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E60086C3-2163-4534-996C-50A37CDEB94F}" xr6:coauthVersionLast="47" xr6:coauthVersionMax="47" xr10:uidLastSave="{00000000-0000-0000-0000-000000000000}"/>
  <bookViews>
    <workbookView xWindow="28680" yWindow="-120" windowWidth="29040" windowHeight="15840" tabRatio="514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Hoja1!$A$5:$I$303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<sst xmlns="http://schemas.openxmlformats.org/spreadsheetml/2006/main" count="1798" uniqueCount="374">
  <si>
    <t>Equipos alternativos de control</t>
  </si>
  <si>
    <t>Fecha revisión:</t>
  </si>
  <si>
    <t>Fecha creación:</t>
  </si>
  <si>
    <t>EQUIPO PRINCIPAL</t>
  </si>
  <si>
    <t>INSTRUCCIÓN DE TRABAJO VINCULADA AL EQUIPO ALTERNATIVO</t>
  </si>
  <si>
    <t>Nº EQUIPO</t>
  </si>
  <si>
    <t>NOMBRE</t>
  </si>
  <si>
    <t>TIPO</t>
  </si>
  <si>
    <t>10324-5</t>
  </si>
  <si>
    <t>Bloques Patrón</t>
  </si>
  <si>
    <t xml:space="preserve">Galgas de Enrase </t>
  </si>
  <si>
    <t xml:space="preserve">Utillaje PASA BCAR/CCAR </t>
  </si>
  <si>
    <t>Pie de Rey 0 - 200mm</t>
  </si>
  <si>
    <t>BALANZA OHAUS EB-series</t>
  </si>
  <si>
    <t>Pasa no Pasa Levas</t>
  </si>
  <si>
    <t>Comparador</t>
  </si>
  <si>
    <t xml:space="preserve">Utillaje montaje BCAR/CCAR </t>
  </si>
  <si>
    <t>Calibre funcional Bracket S05</t>
  </si>
  <si>
    <t xml:space="preserve">Utillaje montaje Bracket Lower </t>
  </si>
  <si>
    <t>Pie de rey 0-200 mm Mitutoyo ABSOLUTE</t>
  </si>
  <si>
    <t>Pasa / No Pasa</t>
  </si>
  <si>
    <t>Utillaje montaje Bracket 1029348S02</t>
  </si>
  <si>
    <t>Dinanometro SAUTIER Max. 250N</t>
  </si>
  <si>
    <t xml:space="preserve"> Pasa / No Pasa Casquillo Pipeta</t>
  </si>
  <si>
    <t>Útil Medición Casquillo Pipeta</t>
  </si>
  <si>
    <t xml:space="preserve">Pasa / No Pasa Socket 1079130S01 </t>
  </si>
  <si>
    <t>BALANZA KERN  EMB 200-2</t>
  </si>
  <si>
    <t>Medidor de Espesores KALKUM EZQUERRA</t>
  </si>
  <si>
    <t>Brillometro PCE Iberica</t>
  </si>
  <si>
    <t>Pasa / No Pasa flotador Astra</t>
  </si>
  <si>
    <t>Pasa / No Pasa Flotador Zafira</t>
  </si>
  <si>
    <t>Pasa / No pasa Obturador B78</t>
  </si>
  <si>
    <t>Pasa / No pasa Bote Cenicero</t>
  </si>
  <si>
    <t>Utillaje medicion Clip-On Nozzle</t>
  </si>
  <si>
    <t>Pasa / No Pasa Socket 1121658S01</t>
  </si>
  <si>
    <t>Pasa / No Pasa Valve 1099607S01</t>
  </si>
  <si>
    <t>Pasa / No pasa Valve 1099607S01</t>
  </si>
  <si>
    <t>Pasa / No Pasa Hose Connector</t>
  </si>
  <si>
    <t>Pasa / No Pasa ADAPTADOR 1123514S01</t>
  </si>
  <si>
    <t>Util clipaje ADAPTADOR 1123514S01</t>
  </si>
  <si>
    <t>Varilla control pipeta cegada Hose Connector</t>
  </si>
  <si>
    <t>Comparador Analógico</t>
  </si>
  <si>
    <t xml:space="preserve"> Calibre Screw Cover Centre Console</t>
  </si>
  <si>
    <t>Calibre Cover Strip Selector Block With and Whitout FAS</t>
  </si>
  <si>
    <t>Calibre Fixing Plate Console Asembly</t>
  </si>
  <si>
    <t>Pasa / No pasa Plastic Sleeve</t>
  </si>
  <si>
    <t>Calibre Cursor RH/LH</t>
  </si>
  <si>
    <t>Calibre Roller Rail RH/LH</t>
  </si>
  <si>
    <t>Pasa / No pasa AC CONNECTOR</t>
  </si>
  <si>
    <t>Utillaje Brida AC Connector</t>
  </si>
  <si>
    <t>Utillaje Medición Plastic Sleeve</t>
  </si>
  <si>
    <t>Calibre Cover Steering Column</t>
  </si>
  <si>
    <t>Gramil 0-260</t>
  </si>
  <si>
    <t>Pasa / No Pasa COAT HOOK</t>
  </si>
  <si>
    <t>Galga VS20 DP Viano</t>
  </si>
  <si>
    <t>Galga Premium 12V y HVAC V408</t>
  </si>
  <si>
    <t>Galga Base Console V408</t>
  </si>
  <si>
    <t>Pasa / No pasa Base Console V408</t>
  </si>
  <si>
    <t>Pasa / No pasa Clip-On Nozzle</t>
  </si>
  <si>
    <t>Pasa / No pasa Socket 1132267S01</t>
  </si>
  <si>
    <t>Torquimetro Wurth 1-5Nm</t>
  </si>
  <si>
    <t>Calibre Control Cursor</t>
  </si>
  <si>
    <t xml:space="preserve">Mitutoyo Surftest SJ-210 </t>
  </si>
  <si>
    <t>Mitutoyo Patron 178-601</t>
  </si>
  <si>
    <t>Calibre Small Console Bracket</t>
  </si>
  <si>
    <t>Util Tubo Sujeccion1123003S01</t>
  </si>
  <si>
    <t>Calibre Mask Instrument Lower LHD</t>
  </si>
  <si>
    <t>Calibre Mask Instrument Lower RHD</t>
  </si>
  <si>
    <t>Calibre Instrument U/C AS LHD</t>
  </si>
  <si>
    <t>Calibre Panel Instrument  U/C DR LHD</t>
  </si>
  <si>
    <t>Calibre Cover Instrument Lower LHD LH</t>
  </si>
  <si>
    <t>Calibre Cover Instrument Lower LHD RH</t>
  </si>
  <si>
    <t>Calibre Panel Instrument  U/C AS RHD</t>
  </si>
  <si>
    <t xml:space="preserve"> Calibre Grille SIDE DEF RHD LH/RH</t>
  </si>
  <si>
    <t>Calibre Grille SIDE DEF LHD LH/RH</t>
  </si>
  <si>
    <t>Calibre Taxi Switch Bezel</t>
  </si>
  <si>
    <t>Calibre Box Console</t>
  </si>
  <si>
    <t>Calibre Mask Instrument LHD RH/LH</t>
  </si>
  <si>
    <t>Calibre Bracket Common</t>
  </si>
  <si>
    <t>Calibre Fin - Console UPR</t>
  </si>
  <si>
    <t>Calibre Panel Instrument U/C DR RHD</t>
  </si>
  <si>
    <t>Calibre Grille FR DEF RH/LH</t>
  </si>
  <si>
    <t>Calibre Mask Console</t>
  </si>
  <si>
    <t>Pasa / No Pasa Spacer Pipe Ø70,3</t>
  </si>
  <si>
    <t>Pasa Spacer Pipe - Ranura</t>
  </si>
  <si>
    <t>No Pasa Spacer Pipe - Ranura</t>
  </si>
  <si>
    <t>Pasa / No Pasa Spacer Pipe - Agujeros</t>
  </si>
  <si>
    <t>Pasador Spacer Pipe - Tubo</t>
  </si>
  <si>
    <t>Pasa Spacer Pipe - Paso tornillos</t>
  </si>
  <si>
    <t>Calibre Monedero 1338978X</t>
  </si>
  <si>
    <t>Calibre Cover Injecd Telephony 1416507X</t>
  </si>
  <si>
    <t>Calibre SHELF 1302552X</t>
  </si>
  <si>
    <t>Pasa / No Pasa Adaptador 10 225 89 S01</t>
  </si>
  <si>
    <t>Pasa Caja Motor</t>
  </si>
  <si>
    <t>CALIBRE DOOR PANEL VITO RH</t>
  </si>
  <si>
    <t>CALIBRE DOOR PANEL VITO LH</t>
  </si>
  <si>
    <t>Pasa / No Pasa Spacer Pipe Orificio 3mm</t>
  </si>
  <si>
    <t>CALIBRE LOCKING ROD VIANO</t>
  </si>
  <si>
    <t>CALIBRE LOCKING ROD VITO</t>
  </si>
  <si>
    <t>CALIBRE FLOATING BEARING</t>
  </si>
  <si>
    <t>CALIBRE ASHTRAY VS20 1303779X</t>
  </si>
  <si>
    <t xml:space="preserve">Pasa / No Pasa Tapa Ashtray 1303784X </t>
  </si>
  <si>
    <t xml:space="preserve">Pasa / No Pasa Bote Ashtray 1303787X </t>
  </si>
  <si>
    <t>Calibre RUBBER MAT C. STORAGE 1577938X</t>
  </si>
  <si>
    <t>Calibre RUBBER MAT C. STORAGE 1577939X</t>
  </si>
  <si>
    <t>Calibre RUBBER MAT C. STORAGE 1577940X</t>
  </si>
  <si>
    <t>Pasa / No Pasa JUNTAS GOMA BCAR / CCAR</t>
  </si>
  <si>
    <t>CALIBRE FIN INST A RHD</t>
  </si>
  <si>
    <t>CALIBRE LID CLUSTER C</t>
  </si>
  <si>
    <t>P/NP  Clip 10 865 25 S01</t>
  </si>
  <si>
    <t>Calibre BRKT SW A LHD</t>
  </si>
  <si>
    <t>Calibre BRKT SW A RHD</t>
  </si>
  <si>
    <t>Calibre FIN INST D RHD</t>
  </si>
  <si>
    <t>Calibre FIN INST D LHD</t>
  </si>
  <si>
    <t>Calibre BRKT C+TAPE</t>
  </si>
  <si>
    <t>Calibre FIN INST A LHD</t>
  </si>
  <si>
    <t>PASA Socket 1092917S01 N01</t>
  </si>
  <si>
    <t>Posicionador Spacer Pipe</t>
  </si>
  <si>
    <t xml:space="preserve"> Calibre Alfombrilla RH-LH</t>
  </si>
  <si>
    <t>Bascula</t>
  </si>
  <si>
    <t>Celulas 460 de pesaje Silo</t>
  </si>
  <si>
    <t>Calibre Alfombrilla LH-RH</t>
  </si>
  <si>
    <t xml:space="preserve">Calibre Combi Support </t>
  </si>
  <si>
    <t>Calibre Airduct Connector</t>
  </si>
  <si>
    <t>Pasa / No Pasa NVH Cover Port</t>
  </si>
  <si>
    <t>Pasa / No Pasa Port Assy Oxigen Sensor</t>
  </si>
  <si>
    <t>Pasa / No Pasa Tip/Temp Port</t>
  </si>
  <si>
    <t>Calibre Rear Pull Cup RLH/RRH (manual/power) P1MO</t>
  </si>
  <si>
    <t>Calibre Screw Cover Rear / Front P1MO</t>
  </si>
  <si>
    <t>Calibre Pull Cup FLH / FRH (LHD)</t>
  </si>
  <si>
    <t>Calibre Pull Cup FLH / FRH (RHD)</t>
  </si>
  <si>
    <t>Pasa Casquillo O2 Sensor</t>
  </si>
  <si>
    <t>Pasa / No Pasa Anillas + Remache</t>
  </si>
  <si>
    <t>Calibre Pull Cup RLH / RRH (Power - Manual)</t>
  </si>
  <si>
    <t>Calibre Bins + CD Tunnel (V408MCA)</t>
  </si>
  <si>
    <t>Calibre Alfombrillas Bins (V408MCA)</t>
  </si>
  <si>
    <t>Calibre Alfombrilla Base (V408MCA)</t>
  </si>
  <si>
    <t>Calibre Alfombrilla Premium (V408MCA)</t>
  </si>
  <si>
    <t>Calibre Alfombrilla Cup Holder (V408MCA)</t>
  </si>
  <si>
    <t>Balanza PCE Inst. 2100gr</t>
  </si>
  <si>
    <t>Balanza PCE-TB  Series 6000gr</t>
  </si>
  <si>
    <t>Calibre Surge Valve // Tip/Temp (Plásticos ABC)</t>
  </si>
  <si>
    <t>Balanza de Humedades</t>
  </si>
  <si>
    <t>Fugometro ATEQ F420</t>
  </si>
  <si>
    <t>Calibre Open Storage LHD</t>
  </si>
  <si>
    <t>Calibre Mask Inst Side-LH</t>
  </si>
  <si>
    <t>Calibre Mask Inst Side-RH</t>
  </si>
  <si>
    <t>Calibre Sunshade Bezel</t>
  </si>
  <si>
    <t>Calibre AirDuct Adaptor LHD</t>
  </si>
  <si>
    <t>Calibre AirDuct Adaptor RHD</t>
  </si>
  <si>
    <t>Calibre Top Roll RH - LH</t>
  </si>
  <si>
    <t>Calibre Cover Lower Japan</t>
  </si>
  <si>
    <t>Calibre Cover Injecd Screw Cover Front/Rear</t>
  </si>
  <si>
    <t>H60B // Lid Assy - Cluster, A</t>
  </si>
  <si>
    <t>Calibre Open Storage RHD</t>
  </si>
  <si>
    <t>Posicionador Tubo Puma</t>
  </si>
  <si>
    <t>Posicionador Tapa Puma</t>
  </si>
  <si>
    <t>PASA CLIPADO DIRTY AIR DUCT ASSY PN 1222897S01</t>
  </si>
  <si>
    <t>No pasa CLIPADO DIRTY AIR DUCT ASSY PN 1222897S01</t>
  </si>
  <si>
    <t>Pasa Cotas alabeo Dirty Air Duct</t>
  </si>
  <si>
    <t>No Pasa Cotas alabeo Dirty Air Duct</t>
  </si>
  <si>
    <t>Útil Verificación Montaje Bracket Lower FOX // Bracket Welded FOX</t>
  </si>
  <si>
    <t>Útil Verificación Montaje Bracket Lower DRAGON // Bracket Upper DRAGON</t>
  </si>
  <si>
    <t>Pasa / No Pasa PTS BZL Button V408MCA</t>
  </si>
  <si>
    <t>Calibre Pull Cup FLH - FRH (1, 2, 4 p)</t>
  </si>
  <si>
    <t>Pie de rey 0-300 Mitutoyo Absolute</t>
  </si>
  <si>
    <t>Calibre Screw Cover Rear / Front P1MT</t>
  </si>
  <si>
    <t>PNP Bracket Lower DRAGON Part article 1223427S01 Cotas 8,85 y 3,1</t>
  </si>
  <si>
    <t>Pasa / No Pasa Taxi Switch Bezel V408MCA</t>
  </si>
  <si>
    <t>Posicionador Safety Bolster</t>
  </si>
  <si>
    <t>Calibre Cover Hud LHD_RHD</t>
  </si>
  <si>
    <t>MMC Mitutoyo BN-710</t>
  </si>
  <si>
    <t>Reloj comparador</t>
  </si>
  <si>
    <t>Pasa/No pasa</t>
  </si>
  <si>
    <t>MMC</t>
  </si>
  <si>
    <t>Reloj Comparador</t>
  </si>
  <si>
    <t>Pasa / No Pasa Tubuladora</t>
  </si>
  <si>
    <t>Pasa / No Pasa Conjunto Pipeta</t>
  </si>
  <si>
    <t>Pasa / No Pasa Conj. Soporte</t>
  </si>
  <si>
    <t>Calibre RUBBER MAT INNER LID LHD 1578579X</t>
  </si>
  <si>
    <t>Calibre RUBBER MAT INNER LID RHD 1578580X</t>
  </si>
  <si>
    <t>Pasa / No Pasa SOCKET 1072953S04</t>
  </si>
  <si>
    <t>Pokayoke de Montaje</t>
  </si>
  <si>
    <t>PNP Bracket Assy 1245782S01</t>
  </si>
  <si>
    <t>PNP Bracket Assy 12 337 27 S01</t>
  </si>
  <si>
    <t>Micrómetro Digimatic 0-25//0.001</t>
  </si>
  <si>
    <t>PNP Dirty Air Duct 38,7-40,1</t>
  </si>
  <si>
    <t>Bracket Combo Article 1255797S01</t>
  </si>
  <si>
    <t>Útil Tubuladura 1293781S01</t>
  </si>
  <si>
    <t>Pasa No Pasa Base Console Apertura</t>
  </si>
  <si>
    <t xml:space="preserve">Calibre R8 Support Loudspeaker 1912287X FRH // </t>
  </si>
  <si>
    <t xml:space="preserve">Calibre R8 Support Loudspeaker 1912462X RRH // </t>
  </si>
  <si>
    <t xml:space="preserve">PNP FOX 11 984 63 S01 </t>
  </si>
  <si>
    <t>Patrón</t>
  </si>
  <si>
    <t>Enrase</t>
  </si>
  <si>
    <t>Pesaje</t>
  </si>
  <si>
    <t>Útil montaje</t>
  </si>
  <si>
    <t>Galga funcional</t>
  </si>
  <si>
    <t>Estudio de fuerzas</t>
  </si>
  <si>
    <t>Útil posicionador</t>
  </si>
  <si>
    <t>Medición brillo</t>
  </si>
  <si>
    <t>Estudio de fugas</t>
  </si>
  <si>
    <t>POKA-YOKE</t>
  </si>
  <si>
    <t>Control cota</t>
  </si>
  <si>
    <t>Control rugosidad</t>
  </si>
  <si>
    <t>Equipos duplicados de tipo "Comparador"</t>
  </si>
  <si>
    <t>Control de cota</t>
  </si>
  <si>
    <t>Equipos duplicados de tipo 
"Control cota"</t>
  </si>
  <si>
    <t>Pie de rey
Gramil
Micrómetro</t>
  </si>
  <si>
    <t>Externo</t>
  </si>
  <si>
    <t>Equipos duplicados de tipo
"Estudio de fuerzas"</t>
  </si>
  <si>
    <t>Equipos duplicados de tipo
"Pesaje"</t>
  </si>
  <si>
    <t>Control 100% GP12</t>
  </si>
  <si>
    <t>Proceso</t>
  </si>
  <si>
    <t>EQUIPO o proceso</t>
  </si>
  <si>
    <t>EQUIPO o PROCESO ALTERNATIVO</t>
  </si>
  <si>
    <t>Pie de rey</t>
  </si>
  <si>
    <t>Sonda de profundidad</t>
  </si>
  <si>
    <t>Equipo duplicado del tipo (Enrase)</t>
  </si>
  <si>
    <t>Galga de enrase</t>
  </si>
  <si>
    <t>FPOC-10-7</t>
  </si>
  <si>
    <t>ITG's Uso de bloques patrón y control de enrase</t>
  </si>
  <si>
    <t>ITG´s 96 - Uso estandar de reloj comparador</t>
  </si>
  <si>
    <t>Instrucción GP12 vinculada a producto</t>
  </si>
  <si>
    <t>Visual</t>
  </si>
  <si>
    <t>Resultados ensayo laboratorio externo s/n norma</t>
  </si>
  <si>
    <t>Control de brillo</t>
  </si>
  <si>
    <t>Control de rugosidad</t>
  </si>
  <si>
    <t>Control dimensional</t>
  </si>
  <si>
    <t>Control de fugas</t>
  </si>
  <si>
    <t>Balanza</t>
  </si>
  <si>
    <t>Balanza 0-6000</t>
  </si>
  <si>
    <t>Balanza 0-2000</t>
  </si>
  <si>
    <t>ITG´s - Ensayo de control de humedad de material</t>
  </si>
  <si>
    <t>Ensayo de humedad</t>
  </si>
  <si>
    <t>ITG´s 20 - Pesado en báscula Calidad Planta</t>
  </si>
  <si>
    <t>ITG´s 44 - Medicion con pie de rey Ed.2</t>
  </si>
  <si>
    <t>ITG´s 97 - Manual de uso MMC GEOPAK - 3</t>
  </si>
  <si>
    <t>Máquina Medición Coordenadas</t>
  </si>
  <si>
    <t>Equipos de tipo "Control cota"</t>
  </si>
  <si>
    <t>ITGs-45 Contro Fuerza Extraccion con Dinamometro</t>
  </si>
  <si>
    <t>Pasa No pasa Protective Cap</t>
  </si>
  <si>
    <t>Gramil de pie 0-600 mm</t>
  </si>
  <si>
    <t>Pasa No Pasa Depósito Reservoir</t>
  </si>
  <si>
    <t>Calibre de control Cover LHD - High</t>
  </si>
  <si>
    <t>Calibre de control Cover LHD - Entry</t>
  </si>
  <si>
    <t>Calibre de control Cover RHD - High</t>
  </si>
  <si>
    <t>Calibre de control Cover RHD - Entry</t>
  </si>
  <si>
    <t>Calibre de control Support LHD - High</t>
  </si>
  <si>
    <t>Calibre de control Support LHD - Entry</t>
  </si>
  <si>
    <t>Calibre de control Support RHD - High</t>
  </si>
  <si>
    <t>Calibre de control Support RHD - Entry</t>
  </si>
  <si>
    <t>Galga Motor Holder</t>
  </si>
  <si>
    <t>PNP INTAKE LHD 8,4 +- 0,1</t>
  </si>
  <si>
    <t>PNP INTAKE LHD 16,9 +- 0,1</t>
  </si>
  <si>
    <t>Posicionador AUFNAHME CEFA</t>
  </si>
  <si>
    <t>P_NP Motor Holder</t>
  </si>
  <si>
    <t>Reloj comparador Mitutoyo</t>
  </si>
  <si>
    <t>Reloj comparador Mitutoyo S1012SB</t>
  </si>
  <si>
    <t>Pie de rey Mitutoyo</t>
  </si>
  <si>
    <t>Balanza PC-BT2000</t>
  </si>
  <si>
    <t>Pasa  No Pasa  Tapa WK</t>
  </si>
  <si>
    <t>Pasa  No Pasa Cuerpo WK</t>
  </si>
  <si>
    <t>Pasa  No Pasa Tapa-Cuerpo WK</t>
  </si>
  <si>
    <t>Util control Soporte ELIN SP200</t>
  </si>
  <si>
    <t>Pasa No Pasa Soporte ELIN SP200</t>
  </si>
  <si>
    <t>Galga bracket LR1071</t>
  </si>
  <si>
    <t>Cala 5mm OPEN STORAGE</t>
  </si>
  <si>
    <t>Cala 9,5mm OPEN STORAGE</t>
  </si>
  <si>
    <t>CALIBRE SURGE VALVE DOHC</t>
  </si>
  <si>
    <t>Reloj Comparador Calibre Surge Valve DOHC</t>
  </si>
  <si>
    <t>PNP_ Depósito Polvo</t>
  </si>
  <si>
    <t>P_NP 10443</t>
  </si>
  <si>
    <t>Dinamómetro 0-1000N / 0,1 N</t>
  </si>
  <si>
    <t>PNP RESONATOR 1392665S01</t>
  </si>
  <si>
    <t>Galga Funcional</t>
  </si>
  <si>
    <t>Dinamómetro</t>
  </si>
  <si>
    <t>Medición exerna</t>
  </si>
  <si>
    <t>Equipo de medición de fuerza</t>
  </si>
  <si>
    <t>ITG propia de medición de fuerzas</t>
  </si>
  <si>
    <t>Comparador duplicado</t>
  </si>
  <si>
    <t>Varias</t>
  </si>
  <si>
    <t>62061193-96</t>
  </si>
  <si>
    <t>P_NP</t>
  </si>
  <si>
    <t>C.F. 6FO.819.635</t>
  </si>
  <si>
    <t>Calibre de control</t>
  </si>
  <si>
    <t>C.F. 6F1.819.705/706</t>
  </si>
  <si>
    <t>C.F. 6F2.819.706/705</t>
  </si>
  <si>
    <t>P/NP</t>
  </si>
  <si>
    <t>1397830S01</t>
  </si>
  <si>
    <t>Posicionador Montaje Aro Fin console Upper</t>
  </si>
  <si>
    <t>Pokayoke</t>
  </si>
  <si>
    <t>Posicionador montaje Aro Fin colose</t>
  </si>
  <si>
    <t>Pokayoke Fin inst A</t>
  </si>
  <si>
    <t>Posicionador Montaje Fin Inst A</t>
  </si>
  <si>
    <t>Util montaje Bracket Lower 01/02</t>
  </si>
  <si>
    <t>Util Montaje Bracket Assy 1066320S01</t>
  </si>
  <si>
    <t>Util pokayoke BCAR-CCAR (10028)</t>
  </si>
  <si>
    <t>Util Control 10771165S01</t>
  </si>
  <si>
    <t>Util control 1072934S02</t>
  </si>
  <si>
    <t>Util montaje 1068199S01</t>
  </si>
  <si>
    <t>Pokayoke Panel Inst UC (4REF)</t>
  </si>
  <si>
    <t>Util montaje 1080302S01</t>
  </si>
  <si>
    <t>Util montaje 1103484S01</t>
  </si>
  <si>
    <t>Pokayoke Cover Inst Lwe (4 ref)</t>
  </si>
  <si>
    <t>Posicionador montaje fin console upper</t>
  </si>
  <si>
    <t>Pokayoke fin console upper</t>
  </si>
  <si>
    <t>Posicionador montaje fin console RR</t>
  </si>
  <si>
    <t>Pikayoke fin console RR</t>
  </si>
  <si>
    <t>Pokayoke Remachadora 46</t>
  </si>
  <si>
    <t>Pokayoke remachadora 47</t>
  </si>
  <si>
    <t>Utillaje montaje Combo Bracket</t>
  </si>
  <si>
    <t>utillaje montaje Bracket Upper Dragon</t>
  </si>
  <si>
    <t>Utillaje montaje bracket welded</t>
  </si>
  <si>
    <t>Util Montaje Dirty air duct assy</t>
  </si>
  <si>
    <t>Kit mesas montaje BSH</t>
  </si>
  <si>
    <t>Util montaje Bracket assy 1225422S01</t>
  </si>
  <si>
    <t>Util montaje Bracket assy 1225425S01</t>
  </si>
  <si>
    <t>61752169 Socket</t>
  </si>
  <si>
    <t>61752144 Spigot</t>
  </si>
  <si>
    <t>Varias (61752193/61752217)</t>
  </si>
  <si>
    <t>61752107 Hose Connector</t>
  </si>
  <si>
    <t>61246567 H60 B LID ASSY CLUSTER LH</t>
  </si>
  <si>
    <t>pokayoke</t>
  </si>
  <si>
    <t>61246568 H60 B LID ASSY CLUSTER RH</t>
  </si>
  <si>
    <t>P1MO P1MT FAURECIA</t>
  </si>
  <si>
    <t>61246223 Tapón Saab</t>
  </si>
  <si>
    <t>61246223 Tapon Saab</t>
  </si>
  <si>
    <t>Soldadura Frappe 61246245/46/47</t>
  </si>
  <si>
    <t>Máquina soldadura</t>
  </si>
  <si>
    <t>Fugómetro Frappe 61246245/46/47</t>
  </si>
  <si>
    <t>Fugómetro</t>
  </si>
  <si>
    <t>Soldadura Depósito Nissan Frape Behr 61246565</t>
  </si>
  <si>
    <t>Soldadura depósito</t>
  </si>
  <si>
    <t>Fugómetro Depósito Nissan Frape Behr 61246565</t>
  </si>
  <si>
    <t>Fugómetro test</t>
  </si>
  <si>
    <t>Depósito Nissan Frape Behr 61246565</t>
  </si>
  <si>
    <t>Varias Boca Turbo</t>
  </si>
  <si>
    <t>Varias  Bracket (61752214/61752221/61752230)</t>
  </si>
  <si>
    <t>62061204 KT1BV044J53AC3JA6 Storage Bin A</t>
  </si>
  <si>
    <t>Equipo de montaje y control</t>
  </si>
  <si>
    <t>Instrucción retrabajo en degradado</t>
  </si>
  <si>
    <t>Revisión a GP12</t>
  </si>
  <si>
    <t>Útil Gemelo 55550006</t>
  </si>
  <si>
    <t>Útil Gemelo 55550005</t>
  </si>
  <si>
    <t>Útil Gemelo 55555027</t>
  </si>
  <si>
    <t>Instrucción retrabajo en degradado / Control GP12</t>
  </si>
  <si>
    <t>55550011 a 55550018 comparte piezas para repuesto rápido</t>
  </si>
  <si>
    <t>Útil Gemelo 55555020</t>
  </si>
  <si>
    <t>Útil Gemelo 55555021</t>
  </si>
  <si>
    <t>Útil Gemelo 55555022-24-25 // Trabajo en degradado</t>
  </si>
  <si>
    <t>55555022-24-25 comparten piezas para repuesto rápido</t>
  </si>
  <si>
    <t>Control visual</t>
  </si>
  <si>
    <t>Útil Gemelo 55555028</t>
  </si>
  <si>
    <t>Útil Gemelo 55555029</t>
  </si>
  <si>
    <t>Útil Gemelo 55555039</t>
  </si>
  <si>
    <t>Útil Gemelo 55555040</t>
  </si>
  <si>
    <t>Externalización // repuesto</t>
  </si>
  <si>
    <t>Útil Gemelo 55555022-24-25</t>
  </si>
  <si>
    <t>Montaje</t>
  </si>
  <si>
    <t>HOS</t>
  </si>
  <si>
    <t>No pasa Ø8,2 mm RSA1360</t>
  </si>
  <si>
    <t>P/NP Reja</t>
  </si>
  <si>
    <t>P/NP CUERPO</t>
  </si>
  <si>
    <t>P/NP CONJUNTO CAJA 201</t>
  </si>
  <si>
    <t>Calibre DECOR TPE FRT LH/RH D41</t>
  </si>
  <si>
    <t>P/NP CONJUNTO CAJA 172.9</t>
  </si>
  <si>
    <t>P/NP CUERPO 318,5</t>
  </si>
  <si>
    <t>GALGA CONTROL HOUSING IVECO</t>
  </si>
  <si>
    <t>SHARP EDGE TESTER</t>
  </si>
  <si>
    <t>P/NP 312</t>
  </si>
  <si>
    <t>Galga HHN - Side trims LH</t>
  </si>
  <si>
    <t>Galga HHN - Side trims RH</t>
  </si>
  <si>
    <t>10500 // O Medición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</si>
</sst>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 x14ac:knownFonts="1">
    <font>
      <sz val="11"/>
      <color theme="1"/>
      <name val="Calibri"/>
      <family val="2"/>
      <scheme val="minor"/>
    </font>
    <font>
      <b/>
      <sz val="16"/>
      <color indexed="18"/>
      <name val="Century Gothic"/>
      <family val="2"/>
    </font>
    <font>
      <b/>
      <sz val="9"/>
      <color indexed="18"/>
      <name val="Century Gothic"/>
      <family val="2"/>
    </font>
    <font>
      <sz val="8"/>
      <name val="Century Gothic"/>
      <family val="2"/>
    </font>
    <font>
      <sz val="7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7"/>
      <color theme="1"/>
      <name val="Century Gothic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tted">
        <color indexed="64"/>
      </right>
      <top style="double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hair">
        <color indexed="64"/>
      </bottom>
      <diagonal/>
    </border>
    <border>
      <left style="dotted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double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3" fillId="0" borderId="1" xfId="0" applyFont="1" applyFill="1" applyBorder="1" applyAlignment="1">
      <alignment horizontal="right" vertical="center"/>
    </xf>
    <xf numFmtId="14" fontId="3" fillId="0" borderId="3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right" vertical="center"/>
    </xf>
    <xf numFmtId="14" fontId="3" fillId="0" borderId="6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4" fillId="0" borderId="17" xfId="0" applyFont="1" applyBorder="1" applyAlignment="1">
      <alignment horizontal="left" vertical="center" wrapText="1" indent="1"/>
    </xf>
    <xf numFmtId="0" fontId="4" fillId="0" borderId="15" xfId="0" applyFont="1" applyBorder="1" applyAlignment="1">
      <alignment horizontal="left" vertical="center" wrapText="1" indent="1"/>
    </xf>
    <xf numFmtId="0" fontId="4" fillId="0" borderId="16" xfId="0" applyFont="1" applyBorder="1" applyAlignment="1">
      <alignment horizontal="left" vertical="center" indent="1"/>
    </xf>
    <xf numFmtId="0" fontId="4" fillId="0" borderId="18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left" vertical="center" indent="1"/>
    </xf>
    <xf numFmtId="0" fontId="4" fillId="0" borderId="18" xfId="0" applyFont="1" applyBorder="1" applyAlignment="1">
      <alignment horizontal="left" vertical="center" indent="1"/>
    </xf>
    <xf numFmtId="0" fontId="4" fillId="0" borderId="15" xfId="0" applyFont="1" applyBorder="1" applyAlignment="1">
      <alignment horizontal="left" vertical="center" indent="1"/>
    </xf>
    <xf numFmtId="0" fontId="4" fillId="3" borderId="17" xfId="0" applyFont="1" applyFill="1" applyBorder="1" applyAlignment="1">
      <alignment horizontal="left" vertical="center" indent="1"/>
    </xf>
    <xf numFmtId="0" fontId="4" fillId="3" borderId="18" xfId="0" applyFont="1" applyFill="1" applyBorder="1" applyAlignment="1">
      <alignment horizontal="left" vertical="center" wrapText="1" indent="1"/>
    </xf>
    <xf numFmtId="0" fontId="4" fillId="3" borderId="19" xfId="0" applyFont="1" applyFill="1" applyBorder="1" applyAlignment="1">
      <alignment horizontal="left" vertical="center" indent="1"/>
    </xf>
    <xf numFmtId="0" fontId="8" fillId="0" borderId="14" xfId="0" applyFont="1" applyBorder="1" applyAlignment="1">
      <alignment horizontal="left" vertical="center" indent="1"/>
    </xf>
    <xf numFmtId="0" fontId="8" fillId="3" borderId="17" xfId="0" applyFont="1" applyFill="1" applyBorder="1" applyAlignment="1">
      <alignment horizontal="left" vertical="center" indent="1"/>
    </xf>
    <xf numFmtId="0" fontId="8" fillId="0" borderId="17" xfId="0" applyFont="1" applyBorder="1" applyAlignment="1">
      <alignment horizontal="left" vertical="center" indent="1"/>
    </xf>
    <xf numFmtId="0" fontId="4" fillId="0" borderId="18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0" fontId="4" fillId="3" borderId="19" xfId="0" applyFont="1" applyFill="1" applyBorder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21" xfId="0" applyFont="1" applyFill="1" applyBorder="1" applyAlignment="1">
      <alignment horizontal="left" vertical="center" indent="1"/>
    </xf>
    <xf numFmtId="0" fontId="4" fillId="3" borderId="18" xfId="0" applyFont="1" applyFill="1" applyBorder="1" applyAlignment="1">
      <alignment horizontal="left" vertical="center" indent="1"/>
    </xf>
    <xf numFmtId="0" fontId="4" fillId="3" borderId="19" xfId="0" applyFont="1" applyFill="1" applyBorder="1" applyAlignment="1">
      <alignment horizontal="left" vertical="center" indent="1"/>
    </xf>
    <xf numFmtId="0" fontId="4" fillId="0" borderId="21" xfId="0" applyFont="1" applyBorder="1" applyAlignment="1">
      <alignment horizontal="left" vertical="center" indent="1"/>
    </xf>
    <xf numFmtId="0" fontId="4" fillId="0" borderId="18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164" fontId="2" fillId="0" borderId="1" xfId="0" applyNumberFormat="1" applyFont="1" applyBorder="1" applyAlignment="1" applyProtection="1">
      <alignment horizontal="center" vertical="center" wrapText="1"/>
    </xf>
    <xf numFmtId="164" fontId="2" fillId="0" borderId="3" xfId="0" applyNumberFormat="1" applyFont="1" applyBorder="1" applyAlignment="1" applyProtection="1">
      <alignment horizontal="center" vertical="center" wrapText="1"/>
    </xf>
    <xf numFmtId="164" fontId="2" fillId="0" borderId="4" xfId="0" applyNumberFormat="1" applyFont="1" applyBorder="1" applyAlignment="1" applyProtection="1">
      <alignment horizontal="center" vertical="center" wrapText="1"/>
    </xf>
    <xf numFmtId="164" fontId="2" fillId="0" borderId="6" xfId="0" applyNumberFormat="1" applyFont="1" applyBorder="1" applyAlignment="1" applyProtection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1" fillId="0" borderId="1" xfId="0" applyNumberFormat="1" applyFont="1" applyBorder="1" applyAlignment="1" applyProtection="1">
      <alignment horizontal="center" vertical="center"/>
    </xf>
    <xf numFmtId="164" fontId="1" fillId="0" borderId="3" xfId="0" applyNumberFormat="1" applyFont="1" applyBorder="1" applyAlignment="1" applyProtection="1">
      <alignment horizontal="center" vertical="center"/>
    </xf>
    <xf numFmtId="164" fontId="1" fillId="0" borderId="4" xfId="0" applyNumberFormat="1" applyFont="1" applyBorder="1" applyAlignment="1" applyProtection="1">
      <alignment horizontal="center" vertical="center"/>
    </xf>
    <xf numFmtId="164" fontId="1" fillId="0" borderId="6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0" borderId="20" xfId="0" applyFont="1" applyBorder="1" applyAlignment="1">
      <alignment horizontal="left" vertical="center" indent="1"/>
    </xf>
    <xf numFmtId="0" fontId="4" fillId="0" borderId="15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7" fillId="0" borderId="7" xfId="0" applyFont="1" applyBorder="1" applyAlignment="1">
      <alignment horizontal="center" vertical="top" wrapText="1"/>
    </xf>
    <xf numFmtId="0" fontId="5" fillId="0" borderId="0" xfId="0" applyFont="1"/>
    <xf numFmtId="0" fontId="5" fillId="0" borderId="8" xfId="0" applyFont="1" applyBorder="1"/>
    <xf numFmtId="0" fontId="5" fillId="0" borderId="7" xfId="0" applyFont="1" applyBorder="1"/>
    <xf numFmtId="0" fontId="5" fillId="0" borderId="0" xfId="0" applyFont="1" applyBorder="1"/>
    <xf numFmtId="0" fontId="0" fillId="0" borderId="0" xfId="0" applyAlignment="1">
      <alignment vertical="center" wrapText="1"/>
    </xf>
    <xf numFmtId="0" fontId="4" fillId="0" borderId="14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19675</xdr:colOff>
      <xdr:row>0</xdr:row>
      <xdr:rowOff>17204</xdr:rowOff>
    </xdr:from>
    <xdr:to>
      <xdr:col>1</xdr:col>
      <xdr:colOff>806450</xdr:colOff>
      <xdr:row>1</xdr:row>
      <xdr:rowOff>206939</xdr:rowOff>
    </xdr:to>
    <xdr:pic>
      <xdr:nvPicPr>
        <xdr:cNvPr id="2" name="Imagen 1" descr="Logo Thermolympic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675" y="17204"/>
          <a:ext cx="1339225" cy="380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9"/>
  <sheetViews>
    <sheetView tabSelected="1" zoomScale="150" zoomScaleNormal="150" workbookViewId="0">
      <selection activeCell="E15" sqref="E15"/>
    </sheetView>
  </sheetViews>
  <sheetFormatPr baseColWidth="10" defaultColWidth="9.140625" defaultRowHeight="15" x14ac:dyDescent="0.25"/>
  <cols>
    <col min="1" max="1" width="8.28515625" customWidth="1"/>
    <col min="2" max="2" width="28" customWidth="1"/>
    <col min="3" max="3" width="13" bestFit="1" customWidth="1"/>
    <col min="4" max="4" width="37.85546875" customWidth="1"/>
    <col min="5" max="5" width="16.7109375" customWidth="1"/>
    <col min="6" max="6" width="17.28515625" customWidth="1"/>
    <col min="7" max="7" width="8.28515625" customWidth="1"/>
    <col min="8" max="8" width="13.140625" bestFit="1" customWidth="1"/>
    <col min="9" max="9" width="14.140625" customWidth="1"/>
  </cols>
  <sheetData>
    <row r="1" spans="1:9" ht="15" customHeight="1" x14ac:dyDescent="0.25">
      <c r="A1" s="3"/>
      <c r="B1" s="4"/>
      <c r="C1" s="1"/>
      <c r="D1" s="43" t="s">
        <v>220</v>
      </c>
      <c r="E1" s="44"/>
      <c r="F1" s="37" t="s">
        <v>0</v>
      </c>
      <c r="G1" s="38"/>
      <c r="H1" s="7" t="s">
        <v>2</v>
      </c>
      <c r="I1" s="8">
        <v>43172</v>
      </c>
    </row>
    <row r="2" spans="1:9" ht="18" customHeight="1" thickBot="1" x14ac:dyDescent="0.3">
      <c r="A2" s="5"/>
      <c r="B2" s="6"/>
      <c r="C2" s="2"/>
      <c r="D2" s="45"/>
      <c r="E2" s="46"/>
      <c r="F2" s="39"/>
      <c r="G2" s="40"/>
      <c r="H2" s="9" t="s">
        <v>1</v>
      </c>
      <c r="I2" s="10">
        <f ca="1">TODAY()-23</f>
        <v>44628</v>
      </c>
    </row>
    <row r="3" spans="1:9" ht="7.5" customHeight="1" thickBot="1" x14ac:dyDescent="0.3"/>
    <row r="4" spans="1:9" ht="18" customHeight="1" thickBot="1" x14ac:dyDescent="0.3">
      <c r="A4" s="51" t="s">
        <v>3</v>
      </c>
      <c r="B4" s="52"/>
      <c r="C4" s="53"/>
      <c r="D4" s="51" t="s">
        <v>215</v>
      </c>
      <c r="E4" s="52"/>
      <c r="F4" s="53"/>
      <c r="G4" s="51"/>
      <c r="H4" s="52"/>
      <c r="I4" s="53"/>
    </row>
    <row r="5" spans="1:9" ht="11.25" customHeight="1" thickBot="1" x14ac:dyDescent="0.3">
      <c r="A5" s="41" t="s">
        <v>5</v>
      </c>
      <c r="B5" s="47" t="s">
        <v>6</v>
      </c>
      <c r="C5" s="49" t="s">
        <v>7</v>
      </c>
      <c r="D5" s="41" t="s">
        <v>214</v>
      </c>
      <c r="E5" s="47" t="s">
        <v>6</v>
      </c>
      <c r="F5" s="49" t="s">
        <v>7</v>
      </c>
      <c r="G5" s="57" t="s">
        <v>4</v>
      </c>
      <c r="H5" s="58"/>
      <c r="I5" s="59"/>
    </row>
    <row r="6" spans="1:9" ht="16.5" customHeight="1" thickBot="1" x14ac:dyDescent="0.3">
      <c r="A6" s="42"/>
      <c r="B6" s="48"/>
      <c r="C6" s="50"/>
      <c r="D6" s="42"/>
      <c r="E6" s="48"/>
      <c r="F6" s="50"/>
      <c r="G6" s="60"/>
      <c r="H6" s="61"/>
      <c r="I6" s="59"/>
    </row>
    <row r="7" spans="1:9" s="11" customFormat="1" ht="9.75" thickTop="1" x14ac:dyDescent="0.25">
      <c r="A7" s="23">
        <v>10010</v>
      </c>
      <c r="B7" s="14" t="s">
        <v>9</v>
      </c>
      <c r="C7" s="15" t="s">
        <v>193</v>
      </c>
      <c r="D7" s="63" t="s">
        <v>373</v>
      </c>
      <c r="E7" s="19" t="s">
        <v>238</v>
      </c>
      <c r="F7" s="15" t="s">
        <v>174</v>
      </c>
      <c r="G7" s="54" t="s">
        <v>237</v>
      </c>
      <c r="H7" s="55"/>
      <c r="I7" s="56"/>
    </row>
    <row r="8" spans="1:9" s="11" customFormat="1" ht="9" x14ac:dyDescent="0.25">
      <c r="A8" s="24">
        <v>10011</v>
      </c>
      <c r="B8" s="21" t="s">
        <v>10</v>
      </c>
      <c r="C8" s="22" t="s">
        <v>194</v>
      </c>
      <c r="D8" s="20" t="s">
        <v>218</v>
      </c>
      <c r="E8" s="21" t="s">
        <v>219</v>
      </c>
      <c r="F8" s="22" t="s">
        <v>194</v>
      </c>
      <c r="G8" s="31" t="s">
        <v>221</v>
      </c>
      <c r="H8" s="32"/>
      <c r="I8" s="33"/>
    </row>
    <row r="9" spans="1:9" s="11" customFormat="1" ht="9" x14ac:dyDescent="0.25">
      <c r="A9" s="25">
        <v>10019</v>
      </c>
      <c r="B9" s="16" t="s">
        <v>175</v>
      </c>
      <c r="C9" s="17" t="s">
        <v>15</v>
      </c>
      <c r="D9" s="13" t="s">
        <v>205</v>
      </c>
      <c r="E9" s="18" t="s">
        <v>172</v>
      </c>
      <c r="F9" s="17" t="s">
        <v>15</v>
      </c>
      <c r="G9" s="34" t="s">
        <v>222</v>
      </c>
      <c r="H9" s="35"/>
      <c r="I9" s="36"/>
    </row>
    <row r="10" spans="1:9" s="11" customFormat="1" ht="9" x14ac:dyDescent="0.25">
      <c r="A10" s="24">
        <v>10020</v>
      </c>
      <c r="B10" s="21" t="s">
        <v>11</v>
      </c>
      <c r="C10" s="28" t="s">
        <v>173</v>
      </c>
      <c r="D10" s="20" t="s">
        <v>239</v>
      </c>
      <c r="E10" s="21" t="s">
        <v>216</v>
      </c>
      <c r="F10" s="28" t="s">
        <v>206</v>
      </c>
      <c r="G10" s="31" t="s">
        <v>236</v>
      </c>
      <c r="H10" s="32"/>
      <c r="I10" s="33"/>
    </row>
    <row r="11" spans="1:9" s="11" customFormat="1" ht="18" x14ac:dyDescent="0.25">
      <c r="A11" s="25">
        <v>10025</v>
      </c>
      <c r="B11" s="16" t="s">
        <v>13</v>
      </c>
      <c r="C11" s="27" t="s">
        <v>195</v>
      </c>
      <c r="D11" s="13" t="s">
        <v>211</v>
      </c>
      <c r="E11" s="26" t="s">
        <v>231</v>
      </c>
      <c r="F11" s="27" t="s">
        <v>195</v>
      </c>
      <c r="G11" s="34" t="s">
        <v>235</v>
      </c>
      <c r="H11" s="35"/>
      <c r="I11" s="36"/>
    </row>
    <row r="12" spans="1:9" s="11" customFormat="1" ht="9" x14ac:dyDescent="0.25">
      <c r="A12" s="24">
        <v>10026</v>
      </c>
      <c r="B12" s="21" t="s">
        <v>14</v>
      </c>
      <c r="C12" s="28" t="s">
        <v>173</v>
      </c>
      <c r="D12" s="20" t="s">
        <v>239</v>
      </c>
      <c r="E12" s="21" t="s">
        <v>216</v>
      </c>
      <c r="F12" s="28" t="s">
        <v>206</v>
      </c>
      <c r="G12" s="31" t="s">
        <v>236</v>
      </c>
      <c r="H12" s="32"/>
      <c r="I12" s="33"/>
    </row>
    <row r="13" spans="1:9" s="11" customFormat="1" ht="9" x14ac:dyDescent="0.25">
      <c r="A13" s="25">
        <v>10028</v>
      </c>
      <c r="B13" s="16" t="s">
        <v>16</v>
      </c>
      <c r="C13" s="27" t="s">
        <v>196</v>
      </c>
      <c r="D13" s="13" t="s">
        <v>213</v>
      </c>
      <c r="E13" s="26" t="s">
        <v>212</v>
      </c>
      <c r="F13" s="27" t="s">
        <v>224</v>
      </c>
      <c r="G13" s="34" t="s">
        <v>223</v>
      </c>
      <c r="H13" s="35"/>
      <c r="I13" s="36"/>
    </row>
    <row r="14" spans="1:9" s="11" customFormat="1" ht="18" x14ac:dyDescent="0.25">
      <c r="A14" s="24">
        <v>10029</v>
      </c>
      <c r="B14" s="21" t="s">
        <v>17</v>
      </c>
      <c r="C14" s="28" t="s">
        <v>197</v>
      </c>
      <c r="D14" s="20" t="s">
        <v>373</v>
      </c>
      <c r="E14" s="21" t="s">
        <v>238</v>
      </c>
      <c r="F14" s="28" t="s">
        <v>174</v>
      </c>
      <c r="G14" s="31" t="s">
        <v>237</v>
      </c>
      <c r="H14" s="32"/>
      <c r="I14" s="33"/>
    </row>
    <row r="15" spans="1:9" s="11" customFormat="1" ht="9" x14ac:dyDescent="0.25">
      <c r="A15" s="25">
        <v>10030</v>
      </c>
      <c r="B15" s="16" t="s">
        <v>18</v>
      </c>
      <c r="C15" s="27" t="s">
        <v>196</v>
      </c>
      <c r="D15" s="13" t="s">
        <v>213</v>
      </c>
      <c r="E15" s="26" t="s">
        <v>212</v>
      </c>
      <c r="F15" s="27" t="s">
        <v>224</v>
      </c>
      <c r="G15" s="34" t="s">
        <v>223</v>
      </c>
      <c r="H15" s="35"/>
      <c r="I15" s="36"/>
    </row>
    <row r="16" spans="1:9" s="11" customFormat="1" ht="9" x14ac:dyDescent="0.25">
      <c r="A16" s="24">
        <v>10031</v>
      </c>
      <c r="B16" s="21" t="s">
        <v>19</v>
      </c>
      <c r="C16" s="28" t="s">
        <v>203</v>
      </c>
      <c r="D16" s="20" t="s">
        <v>207</v>
      </c>
      <c r="E16" s="21" t="s">
        <v>216</v>
      </c>
      <c r="F16" s="28" t="s">
        <v>206</v>
      </c>
      <c r="G16" s="31" t="s">
        <v>236</v>
      </c>
      <c r="H16" s="32"/>
      <c r="I16" s="33"/>
    </row>
    <row r="17" spans="1:9" s="11" customFormat="1" ht="9" x14ac:dyDescent="0.25">
      <c r="A17" s="25">
        <v>10036</v>
      </c>
      <c r="B17" s="16" t="s">
        <v>20</v>
      </c>
      <c r="C17" s="27" t="s">
        <v>173</v>
      </c>
      <c r="D17" s="13" t="s">
        <v>239</v>
      </c>
      <c r="E17" s="26" t="s">
        <v>216</v>
      </c>
      <c r="F17" s="27" t="s">
        <v>206</v>
      </c>
      <c r="G17" s="34" t="s">
        <v>236</v>
      </c>
      <c r="H17" s="35"/>
      <c r="I17" s="36"/>
    </row>
    <row r="18" spans="1:9" s="11" customFormat="1" ht="9" x14ac:dyDescent="0.25">
      <c r="A18" s="24">
        <v>10038</v>
      </c>
      <c r="B18" s="21" t="s">
        <v>21</v>
      </c>
      <c r="C18" s="28" t="s">
        <v>196</v>
      </c>
      <c r="D18" s="20" t="s">
        <v>213</v>
      </c>
      <c r="E18" s="21" t="s">
        <v>212</v>
      </c>
      <c r="F18" s="28" t="s">
        <v>224</v>
      </c>
      <c r="G18" s="31" t="s">
        <v>223</v>
      </c>
      <c r="H18" s="32"/>
      <c r="I18" s="33"/>
    </row>
    <row r="19" spans="1:9" s="11" customFormat="1" ht="18" x14ac:dyDescent="0.25">
      <c r="A19" s="25">
        <v>10039</v>
      </c>
      <c r="B19" s="16" t="s">
        <v>22</v>
      </c>
      <c r="C19" s="27" t="s">
        <v>198</v>
      </c>
      <c r="D19" s="13" t="s">
        <v>210</v>
      </c>
      <c r="E19" s="26" t="s">
        <v>210</v>
      </c>
      <c r="F19" s="27" t="s">
        <v>198</v>
      </c>
      <c r="G19" s="34" t="s">
        <v>240</v>
      </c>
      <c r="H19" s="35"/>
      <c r="I19" s="36"/>
    </row>
    <row r="20" spans="1:9" s="11" customFormat="1" ht="9" x14ac:dyDescent="0.25">
      <c r="A20" s="24">
        <v>10040</v>
      </c>
      <c r="B20" s="21" t="s">
        <v>23</v>
      </c>
      <c r="C20" s="28" t="s">
        <v>173</v>
      </c>
      <c r="D20" s="20" t="s">
        <v>239</v>
      </c>
      <c r="E20" s="21" t="s">
        <v>216</v>
      </c>
      <c r="F20" s="28" t="s">
        <v>206</v>
      </c>
      <c r="G20" s="31" t="s">
        <v>236</v>
      </c>
      <c r="H20" s="32"/>
      <c r="I20" s="33"/>
    </row>
    <row r="21" spans="1:9" s="11" customFormat="1" ht="9" x14ac:dyDescent="0.25">
      <c r="A21" s="25">
        <v>10041</v>
      </c>
      <c r="B21" s="16" t="s">
        <v>24</v>
      </c>
      <c r="C21" s="27" t="s">
        <v>199</v>
      </c>
      <c r="D21" s="13" t="s">
        <v>373</v>
      </c>
      <c r="E21" s="26" t="s">
        <v>238</v>
      </c>
      <c r="F21" s="27" t="s">
        <v>174</v>
      </c>
      <c r="G21" s="34" t="s">
        <v>237</v>
      </c>
      <c r="H21" s="35"/>
      <c r="I21" s="36"/>
    </row>
    <row r="22" spans="1:9" s="11" customFormat="1" ht="9" x14ac:dyDescent="0.25">
      <c r="A22" s="24">
        <v>10042</v>
      </c>
      <c r="B22" s="21" t="s">
        <v>25</v>
      </c>
      <c r="C22" s="28" t="s">
        <v>173</v>
      </c>
      <c r="D22" s="20" t="s">
        <v>239</v>
      </c>
      <c r="E22" s="21" t="s">
        <v>216</v>
      </c>
      <c r="F22" s="28" t="s">
        <v>206</v>
      </c>
      <c r="G22" s="31" t="s">
        <v>236</v>
      </c>
      <c r="H22" s="32"/>
      <c r="I22" s="33"/>
    </row>
    <row r="23" spans="1:9" s="11" customFormat="1" ht="9" x14ac:dyDescent="0.25">
      <c r="A23" s="25">
        <v>10043</v>
      </c>
      <c r="B23" s="16" t="s">
        <v>25</v>
      </c>
      <c r="C23" s="27" t="s">
        <v>173</v>
      </c>
      <c r="D23" s="13" t="s">
        <v>239</v>
      </c>
      <c r="E23" s="26" t="s">
        <v>216</v>
      </c>
      <c r="F23" s="27" t="s">
        <v>206</v>
      </c>
      <c r="G23" s="34" t="s">
        <v>236</v>
      </c>
      <c r="H23" s="35"/>
      <c r="I23" s="36"/>
    </row>
    <row r="24" spans="1:9" s="11" customFormat="1" ht="9" x14ac:dyDescent="0.25">
      <c r="A24" s="24">
        <v>10044</v>
      </c>
      <c r="B24" s="21" t="s">
        <v>26</v>
      </c>
      <c r="C24" s="28" t="s">
        <v>195</v>
      </c>
      <c r="D24" s="20" t="s">
        <v>211</v>
      </c>
      <c r="E24" s="21" t="s">
        <v>232</v>
      </c>
      <c r="F24" s="28" t="s">
        <v>195</v>
      </c>
      <c r="G24" s="31" t="s">
        <v>235</v>
      </c>
      <c r="H24" s="32"/>
      <c r="I24" s="33"/>
    </row>
    <row r="25" spans="1:9" s="11" customFormat="1" ht="18" x14ac:dyDescent="0.25">
      <c r="A25" s="25">
        <v>10050</v>
      </c>
      <c r="B25" s="16" t="s">
        <v>27</v>
      </c>
      <c r="C25" s="27" t="s">
        <v>206</v>
      </c>
      <c r="D25" s="13" t="s">
        <v>239</v>
      </c>
      <c r="E25" s="26" t="s">
        <v>216</v>
      </c>
      <c r="F25" s="27" t="s">
        <v>206</v>
      </c>
      <c r="G25" s="34" t="s">
        <v>236</v>
      </c>
      <c r="H25" s="35"/>
      <c r="I25" s="36"/>
    </row>
    <row r="26" spans="1:9" s="11" customFormat="1" ht="9" x14ac:dyDescent="0.25">
      <c r="A26" s="24">
        <v>10051</v>
      </c>
      <c r="B26" s="21" t="s">
        <v>28</v>
      </c>
      <c r="C26" s="28" t="s">
        <v>200</v>
      </c>
      <c r="D26" s="20" t="s">
        <v>213</v>
      </c>
      <c r="E26" s="21" t="s">
        <v>226</v>
      </c>
      <c r="F26" s="28" t="s">
        <v>209</v>
      </c>
      <c r="G26" s="31" t="s">
        <v>225</v>
      </c>
      <c r="H26" s="32"/>
      <c r="I26" s="33"/>
    </row>
    <row r="27" spans="1:9" s="11" customFormat="1" ht="9" x14ac:dyDescent="0.25">
      <c r="A27" s="25">
        <v>10052</v>
      </c>
      <c r="B27" s="16" t="s">
        <v>29</v>
      </c>
      <c r="C27" s="27" t="s">
        <v>173</v>
      </c>
      <c r="D27" s="13" t="s">
        <v>239</v>
      </c>
      <c r="E27" s="26" t="s">
        <v>216</v>
      </c>
      <c r="F27" s="27" t="s">
        <v>206</v>
      </c>
      <c r="G27" s="34" t="s">
        <v>236</v>
      </c>
      <c r="H27" s="35"/>
      <c r="I27" s="36"/>
    </row>
    <row r="28" spans="1:9" s="11" customFormat="1" ht="9" x14ac:dyDescent="0.25">
      <c r="A28" s="24">
        <v>10053</v>
      </c>
      <c r="B28" s="21" t="s">
        <v>30</v>
      </c>
      <c r="C28" s="28" t="s">
        <v>173</v>
      </c>
      <c r="D28" s="20" t="s">
        <v>239</v>
      </c>
      <c r="E28" s="21" t="s">
        <v>216</v>
      </c>
      <c r="F28" s="28" t="s">
        <v>206</v>
      </c>
      <c r="G28" s="31" t="s">
        <v>236</v>
      </c>
      <c r="H28" s="32"/>
      <c r="I28" s="33"/>
    </row>
    <row r="29" spans="1:9" s="11" customFormat="1" ht="9" x14ac:dyDescent="0.25">
      <c r="A29" s="25">
        <v>10054</v>
      </c>
      <c r="B29" s="16" t="s">
        <v>31</v>
      </c>
      <c r="C29" s="27" t="s">
        <v>173</v>
      </c>
      <c r="D29" s="13" t="s">
        <v>239</v>
      </c>
      <c r="E29" s="26" t="s">
        <v>216</v>
      </c>
      <c r="F29" s="27" t="s">
        <v>206</v>
      </c>
      <c r="G29" s="34" t="s">
        <v>236</v>
      </c>
      <c r="H29" s="35"/>
      <c r="I29" s="36"/>
    </row>
    <row r="30" spans="1:9" s="11" customFormat="1" ht="9" x14ac:dyDescent="0.25">
      <c r="A30" s="24">
        <v>10056</v>
      </c>
      <c r="B30" s="21" t="s">
        <v>32</v>
      </c>
      <c r="C30" s="28" t="s">
        <v>173</v>
      </c>
      <c r="D30" s="20" t="s">
        <v>239</v>
      </c>
      <c r="E30" s="21" t="s">
        <v>216</v>
      </c>
      <c r="F30" s="28" t="s">
        <v>206</v>
      </c>
      <c r="G30" s="31" t="s">
        <v>236</v>
      </c>
      <c r="H30" s="32"/>
      <c r="I30" s="33"/>
    </row>
    <row r="31" spans="1:9" s="11" customFormat="1" ht="18" x14ac:dyDescent="0.25">
      <c r="A31" s="25">
        <v>10058</v>
      </c>
      <c r="B31" s="16" t="s">
        <v>12</v>
      </c>
      <c r="C31" s="27" t="s">
        <v>203</v>
      </c>
      <c r="D31" s="13" t="s">
        <v>207</v>
      </c>
      <c r="E31" s="26" t="s">
        <v>216</v>
      </c>
      <c r="F31" s="27" t="s">
        <v>206</v>
      </c>
      <c r="G31" s="34" t="s">
        <v>236</v>
      </c>
      <c r="H31" s="35"/>
      <c r="I31" s="36"/>
    </row>
    <row r="32" spans="1:9" s="11" customFormat="1" ht="18" x14ac:dyDescent="0.25">
      <c r="A32" s="24">
        <v>10059</v>
      </c>
      <c r="B32" s="21" t="s">
        <v>33</v>
      </c>
      <c r="C32" s="28" t="s">
        <v>199</v>
      </c>
      <c r="D32" s="20" t="s">
        <v>373</v>
      </c>
      <c r="E32" s="21" t="s">
        <v>238</v>
      </c>
      <c r="F32" s="28" t="s">
        <v>174</v>
      </c>
      <c r="G32" s="31" t="s">
        <v>237</v>
      </c>
      <c r="H32" s="32"/>
      <c r="I32" s="33"/>
    </row>
    <row r="33" spans="1:9" s="11" customFormat="1" ht="9" x14ac:dyDescent="0.25">
      <c r="A33" s="25">
        <v>10061</v>
      </c>
      <c r="B33" s="16" t="s">
        <v>34</v>
      </c>
      <c r="C33" s="27" t="s">
        <v>173</v>
      </c>
      <c r="D33" s="13" t="s">
        <v>239</v>
      </c>
      <c r="E33" s="26" t="s">
        <v>216</v>
      </c>
      <c r="F33" s="27" t="s">
        <v>206</v>
      </c>
      <c r="G33" s="34" t="s">
        <v>236</v>
      </c>
      <c r="H33" s="35"/>
      <c r="I33" s="36"/>
    </row>
    <row r="34" spans="1:9" s="11" customFormat="1" ht="9" x14ac:dyDescent="0.25">
      <c r="A34" s="24">
        <v>10062</v>
      </c>
      <c r="B34" s="21" t="s">
        <v>35</v>
      </c>
      <c r="C34" s="28" t="s">
        <v>173</v>
      </c>
      <c r="D34" s="20" t="s">
        <v>239</v>
      </c>
      <c r="E34" s="21" t="s">
        <v>216</v>
      </c>
      <c r="F34" s="28" t="s">
        <v>206</v>
      </c>
      <c r="G34" s="31" t="s">
        <v>236</v>
      </c>
      <c r="H34" s="32"/>
      <c r="I34" s="33"/>
    </row>
    <row r="35" spans="1:9" s="11" customFormat="1" ht="9" x14ac:dyDescent="0.25">
      <c r="A35" s="25">
        <v>10063</v>
      </c>
      <c r="B35" s="16" t="s">
        <v>36</v>
      </c>
      <c r="C35" s="27" t="s">
        <v>173</v>
      </c>
      <c r="D35" s="13" t="s">
        <v>239</v>
      </c>
      <c r="E35" s="26" t="s">
        <v>216</v>
      </c>
      <c r="F35" s="27" t="s">
        <v>206</v>
      </c>
      <c r="G35" s="34" t="s">
        <v>236</v>
      </c>
      <c r="H35" s="35"/>
      <c r="I35" s="36"/>
    </row>
    <row r="36" spans="1:9" s="11" customFormat="1" ht="9" x14ac:dyDescent="0.25">
      <c r="A36" s="24">
        <v>10064</v>
      </c>
      <c r="B36" s="21" t="s">
        <v>37</v>
      </c>
      <c r="C36" s="28" t="s">
        <v>173</v>
      </c>
      <c r="D36" s="20" t="s">
        <v>239</v>
      </c>
      <c r="E36" s="21" t="s">
        <v>216</v>
      </c>
      <c r="F36" s="28" t="s">
        <v>206</v>
      </c>
      <c r="G36" s="31" t="s">
        <v>236</v>
      </c>
      <c r="H36" s="32"/>
      <c r="I36" s="33"/>
    </row>
    <row r="37" spans="1:9" s="11" customFormat="1" ht="9" x14ac:dyDescent="0.25">
      <c r="A37" s="25">
        <v>10065</v>
      </c>
      <c r="B37" s="16" t="s">
        <v>38</v>
      </c>
      <c r="C37" s="27" t="s">
        <v>173</v>
      </c>
      <c r="D37" s="13" t="s">
        <v>239</v>
      </c>
      <c r="E37" s="26" t="s">
        <v>216</v>
      </c>
      <c r="F37" s="27" t="s">
        <v>206</v>
      </c>
      <c r="G37" s="34" t="s">
        <v>236</v>
      </c>
      <c r="H37" s="35"/>
      <c r="I37" s="36"/>
    </row>
    <row r="38" spans="1:9" s="11" customFormat="1" ht="9" x14ac:dyDescent="0.25">
      <c r="A38" s="24">
        <v>10066</v>
      </c>
      <c r="B38" s="21" t="s">
        <v>39</v>
      </c>
      <c r="C38" s="28" t="s">
        <v>196</v>
      </c>
      <c r="D38" s="20" t="s">
        <v>213</v>
      </c>
      <c r="E38" s="21" t="s">
        <v>212</v>
      </c>
      <c r="F38" s="28" t="s">
        <v>224</v>
      </c>
      <c r="G38" s="31" t="s">
        <v>223</v>
      </c>
      <c r="H38" s="32"/>
      <c r="I38" s="33"/>
    </row>
    <row r="39" spans="1:9" s="11" customFormat="1" ht="18" x14ac:dyDescent="0.25">
      <c r="A39" s="25">
        <v>10067</v>
      </c>
      <c r="B39" s="16" t="s">
        <v>40</v>
      </c>
      <c r="C39" s="27" t="s">
        <v>173</v>
      </c>
      <c r="D39" s="13" t="s">
        <v>239</v>
      </c>
      <c r="E39" s="26" t="s">
        <v>216</v>
      </c>
      <c r="F39" s="27" t="s">
        <v>206</v>
      </c>
      <c r="G39" s="34" t="s">
        <v>236</v>
      </c>
      <c r="H39" s="35"/>
      <c r="I39" s="36"/>
    </row>
    <row r="40" spans="1:9" s="11" customFormat="1" ht="9" x14ac:dyDescent="0.25">
      <c r="A40" s="24">
        <v>10068</v>
      </c>
      <c r="B40" s="21" t="s">
        <v>15</v>
      </c>
      <c r="C40" s="28" t="s">
        <v>15</v>
      </c>
      <c r="D40" s="20" t="s">
        <v>205</v>
      </c>
      <c r="E40" s="21" t="s">
        <v>172</v>
      </c>
      <c r="F40" s="28" t="s">
        <v>15</v>
      </c>
      <c r="G40" s="31" t="s">
        <v>222</v>
      </c>
      <c r="H40" s="32"/>
      <c r="I40" s="33"/>
    </row>
    <row r="41" spans="1:9" s="11" customFormat="1" ht="9" x14ac:dyDescent="0.25">
      <c r="A41" s="25">
        <v>10069</v>
      </c>
      <c r="B41" s="16" t="s">
        <v>15</v>
      </c>
      <c r="C41" s="27" t="s">
        <v>15</v>
      </c>
      <c r="D41" s="13" t="s">
        <v>205</v>
      </c>
      <c r="E41" s="26" t="s">
        <v>172</v>
      </c>
      <c r="F41" s="27" t="s">
        <v>15</v>
      </c>
      <c r="G41" s="34" t="s">
        <v>222</v>
      </c>
      <c r="H41" s="35"/>
      <c r="I41" s="36"/>
    </row>
    <row r="42" spans="1:9" s="11" customFormat="1" ht="9" x14ac:dyDescent="0.25">
      <c r="A42" s="24">
        <v>10070</v>
      </c>
      <c r="B42" s="21" t="s">
        <v>41</v>
      </c>
      <c r="C42" s="28" t="s">
        <v>15</v>
      </c>
      <c r="D42" s="20" t="s">
        <v>205</v>
      </c>
      <c r="E42" s="21" t="s">
        <v>172</v>
      </c>
      <c r="F42" s="28" t="s">
        <v>15</v>
      </c>
      <c r="G42" s="31" t="s">
        <v>222</v>
      </c>
      <c r="H42" s="32"/>
      <c r="I42" s="33"/>
    </row>
    <row r="43" spans="1:9" s="11" customFormat="1" ht="9" x14ac:dyDescent="0.25">
      <c r="A43" s="25">
        <v>10111</v>
      </c>
      <c r="B43" s="16" t="s">
        <v>42</v>
      </c>
      <c r="C43" s="27" t="s">
        <v>197</v>
      </c>
      <c r="D43" s="13" t="s">
        <v>373</v>
      </c>
      <c r="E43" s="26" t="s">
        <v>238</v>
      </c>
      <c r="F43" s="27" t="s">
        <v>174</v>
      </c>
      <c r="G43" s="34" t="s">
        <v>237</v>
      </c>
      <c r="H43" s="35"/>
      <c r="I43" s="36"/>
    </row>
    <row r="44" spans="1:9" s="11" customFormat="1" ht="18" x14ac:dyDescent="0.25">
      <c r="A44" s="24">
        <v>10112</v>
      </c>
      <c r="B44" s="21" t="s">
        <v>43</v>
      </c>
      <c r="C44" s="28" t="s">
        <v>197</v>
      </c>
      <c r="D44" s="20" t="s">
        <v>373</v>
      </c>
      <c r="E44" s="21" t="s">
        <v>238</v>
      </c>
      <c r="F44" s="28" t="s">
        <v>174</v>
      </c>
      <c r="G44" s="31" t="s">
        <v>237</v>
      </c>
      <c r="H44" s="32"/>
      <c r="I44" s="33"/>
    </row>
    <row r="45" spans="1:9" s="11" customFormat="1" ht="9" x14ac:dyDescent="0.25">
      <c r="A45" s="25">
        <v>10113</v>
      </c>
      <c r="B45" s="16" t="s">
        <v>44</v>
      </c>
      <c r="C45" s="27" t="s">
        <v>197</v>
      </c>
      <c r="D45" s="13" t="s">
        <v>373</v>
      </c>
      <c r="E45" s="26" t="s">
        <v>238</v>
      </c>
      <c r="F45" s="27" t="s">
        <v>174</v>
      </c>
      <c r="G45" s="34" t="s">
        <v>237</v>
      </c>
      <c r="H45" s="35"/>
      <c r="I45" s="36"/>
    </row>
    <row r="46" spans="1:9" s="11" customFormat="1" ht="9" x14ac:dyDescent="0.25">
      <c r="A46" s="24">
        <v>10114</v>
      </c>
      <c r="B46" s="21" t="s">
        <v>45</v>
      </c>
      <c r="C46" s="28" t="s">
        <v>173</v>
      </c>
      <c r="D46" s="20" t="s">
        <v>239</v>
      </c>
      <c r="E46" s="21" t="s">
        <v>216</v>
      </c>
      <c r="F46" s="28" t="s">
        <v>206</v>
      </c>
      <c r="G46" s="31" t="s">
        <v>236</v>
      </c>
      <c r="H46" s="32"/>
      <c r="I46" s="33"/>
    </row>
    <row r="47" spans="1:9" s="11" customFormat="1" ht="9" x14ac:dyDescent="0.25">
      <c r="A47" s="25">
        <v>10115</v>
      </c>
      <c r="B47" s="16" t="s">
        <v>46</v>
      </c>
      <c r="C47" s="27" t="s">
        <v>197</v>
      </c>
      <c r="D47" s="13" t="s">
        <v>373</v>
      </c>
      <c r="E47" s="26" t="s">
        <v>238</v>
      </c>
      <c r="F47" s="27" t="s">
        <v>174</v>
      </c>
      <c r="G47" s="34" t="s">
        <v>237</v>
      </c>
      <c r="H47" s="35"/>
      <c r="I47" s="36"/>
    </row>
    <row r="48" spans="1:9" s="11" customFormat="1" ht="18" x14ac:dyDescent="0.25">
      <c r="A48" s="24">
        <v>10116</v>
      </c>
      <c r="B48" s="21" t="s">
        <v>47</v>
      </c>
      <c r="C48" s="28" t="s">
        <v>197</v>
      </c>
      <c r="D48" s="20" t="s">
        <v>373</v>
      </c>
      <c r="E48" s="21" t="s">
        <v>238</v>
      </c>
      <c r="F48" s="28" t="s">
        <v>174</v>
      </c>
      <c r="G48" s="31" t="s">
        <v>237</v>
      </c>
      <c r="H48" s="32"/>
      <c r="I48" s="33"/>
    </row>
    <row r="49" spans="1:9" s="11" customFormat="1" ht="9" x14ac:dyDescent="0.25">
      <c r="A49" s="25">
        <v>10117</v>
      </c>
      <c r="B49" s="16" t="s">
        <v>48</v>
      </c>
      <c r="C49" s="27" t="s">
        <v>173</v>
      </c>
      <c r="D49" s="13" t="s">
        <v>239</v>
      </c>
      <c r="E49" s="26" t="s">
        <v>216</v>
      </c>
      <c r="F49" s="27" t="s">
        <v>206</v>
      </c>
      <c r="G49" s="34" t="s">
        <v>236</v>
      </c>
      <c r="H49" s="35"/>
      <c r="I49" s="36"/>
    </row>
    <row r="50" spans="1:9" s="11" customFormat="1" ht="9" x14ac:dyDescent="0.25">
      <c r="A50" s="24">
        <v>10118</v>
      </c>
      <c r="B50" s="21" t="s">
        <v>49</v>
      </c>
      <c r="C50" s="28" t="s">
        <v>196</v>
      </c>
      <c r="D50" s="20" t="s">
        <v>213</v>
      </c>
      <c r="E50" s="21" t="s">
        <v>212</v>
      </c>
      <c r="F50" s="28" t="s">
        <v>224</v>
      </c>
      <c r="G50" s="31" t="s">
        <v>223</v>
      </c>
      <c r="H50" s="32"/>
      <c r="I50" s="33"/>
    </row>
    <row r="51" spans="1:9" s="11" customFormat="1" ht="9" x14ac:dyDescent="0.25">
      <c r="A51" s="25">
        <v>10119</v>
      </c>
      <c r="B51" s="16" t="s">
        <v>50</v>
      </c>
      <c r="C51" s="27" t="s">
        <v>199</v>
      </c>
      <c r="D51" s="13" t="s">
        <v>373</v>
      </c>
      <c r="E51" s="26" t="s">
        <v>238</v>
      </c>
      <c r="F51" s="27" t="s">
        <v>174</v>
      </c>
      <c r="G51" s="34" t="s">
        <v>237</v>
      </c>
      <c r="H51" s="35"/>
      <c r="I51" s="36"/>
    </row>
    <row r="52" spans="1:9" s="11" customFormat="1" ht="18" x14ac:dyDescent="0.25">
      <c r="A52" s="24">
        <v>10120</v>
      </c>
      <c r="B52" s="21" t="s">
        <v>47</v>
      </c>
      <c r="C52" s="28" t="s">
        <v>197</v>
      </c>
      <c r="D52" s="20" t="s">
        <v>373</v>
      </c>
      <c r="E52" s="21" t="s">
        <v>238</v>
      </c>
      <c r="F52" s="28" t="s">
        <v>174</v>
      </c>
      <c r="G52" s="31" t="s">
        <v>237</v>
      </c>
      <c r="H52" s="32"/>
      <c r="I52" s="33"/>
    </row>
    <row r="53" spans="1:9" s="11" customFormat="1" ht="9" x14ac:dyDescent="0.25">
      <c r="A53" s="25">
        <v>10121</v>
      </c>
      <c r="B53" s="16" t="s">
        <v>51</v>
      </c>
      <c r="C53" s="27" t="s">
        <v>197</v>
      </c>
      <c r="D53" s="13" t="s">
        <v>373</v>
      </c>
      <c r="E53" s="26" t="s">
        <v>238</v>
      </c>
      <c r="F53" s="27" t="s">
        <v>174</v>
      </c>
      <c r="G53" s="34" t="s">
        <v>237</v>
      </c>
      <c r="H53" s="35"/>
      <c r="I53" s="36"/>
    </row>
    <row r="54" spans="1:9" s="11" customFormat="1" ht="9" x14ac:dyDescent="0.25">
      <c r="A54" s="24">
        <v>10205</v>
      </c>
      <c r="B54" s="21" t="s">
        <v>52</v>
      </c>
      <c r="C54" s="28" t="s">
        <v>203</v>
      </c>
      <c r="D54" s="20" t="s">
        <v>207</v>
      </c>
      <c r="E54" s="21" t="s">
        <v>217</v>
      </c>
      <c r="F54" s="28" t="s">
        <v>206</v>
      </c>
      <c r="G54" s="31" t="s">
        <v>236</v>
      </c>
      <c r="H54" s="32"/>
      <c r="I54" s="33"/>
    </row>
    <row r="55" spans="1:9" s="11" customFormat="1" ht="9" x14ac:dyDescent="0.25">
      <c r="A55" s="25">
        <v>10234</v>
      </c>
      <c r="B55" s="16" t="s">
        <v>53</v>
      </c>
      <c r="C55" s="27" t="s">
        <v>173</v>
      </c>
      <c r="D55" s="13" t="s">
        <v>239</v>
      </c>
      <c r="E55" s="26" t="s">
        <v>216</v>
      </c>
      <c r="F55" s="27" t="s">
        <v>206</v>
      </c>
      <c r="G55" s="34" t="s">
        <v>236</v>
      </c>
      <c r="H55" s="35"/>
      <c r="I55" s="36"/>
    </row>
    <row r="56" spans="1:9" s="11" customFormat="1" ht="18" x14ac:dyDescent="0.25">
      <c r="A56" s="24">
        <v>10236</v>
      </c>
      <c r="B56" s="21" t="s">
        <v>54</v>
      </c>
      <c r="C56" s="28" t="s">
        <v>197</v>
      </c>
      <c r="D56" s="20" t="s">
        <v>373</v>
      </c>
      <c r="E56" s="21" t="s">
        <v>238</v>
      </c>
      <c r="F56" s="28" t="s">
        <v>174</v>
      </c>
      <c r="G56" s="31" t="s">
        <v>237</v>
      </c>
      <c r="H56" s="32"/>
      <c r="I56" s="33"/>
    </row>
    <row r="57" spans="1:9" s="11" customFormat="1" ht="9" x14ac:dyDescent="0.25">
      <c r="A57" s="25">
        <v>10237</v>
      </c>
      <c r="B57" s="16" t="s">
        <v>55</v>
      </c>
      <c r="C57" s="27" t="s">
        <v>197</v>
      </c>
      <c r="D57" s="13" t="s">
        <v>373</v>
      </c>
      <c r="E57" s="26" t="s">
        <v>238</v>
      </c>
      <c r="F57" s="27" t="s">
        <v>174</v>
      </c>
      <c r="G57" s="34" t="s">
        <v>237</v>
      </c>
      <c r="H57" s="35"/>
      <c r="I57" s="36"/>
    </row>
    <row r="58" spans="1:9" s="11" customFormat="1" ht="18" x14ac:dyDescent="0.25">
      <c r="A58" s="24">
        <v>10238</v>
      </c>
      <c r="B58" s="21" t="s">
        <v>56</v>
      </c>
      <c r="C58" s="28" t="s">
        <v>197</v>
      </c>
      <c r="D58" s="20" t="s">
        <v>373</v>
      </c>
      <c r="E58" s="21" t="s">
        <v>238</v>
      </c>
      <c r="F58" s="28" t="s">
        <v>174</v>
      </c>
      <c r="G58" s="31" t="s">
        <v>237</v>
      </c>
      <c r="H58" s="32"/>
      <c r="I58" s="33"/>
    </row>
    <row r="59" spans="1:9" s="11" customFormat="1" ht="9" x14ac:dyDescent="0.25">
      <c r="A59" s="25">
        <v>10239</v>
      </c>
      <c r="B59" s="16" t="s">
        <v>57</v>
      </c>
      <c r="C59" s="27" t="s">
        <v>173</v>
      </c>
      <c r="D59" s="13" t="s">
        <v>239</v>
      </c>
      <c r="E59" s="26" t="s">
        <v>216</v>
      </c>
      <c r="F59" s="27" t="s">
        <v>206</v>
      </c>
      <c r="G59" s="34" t="s">
        <v>236</v>
      </c>
      <c r="H59" s="35"/>
      <c r="I59" s="36"/>
    </row>
    <row r="60" spans="1:9" s="11" customFormat="1" ht="9" x14ac:dyDescent="0.25">
      <c r="A60" s="24">
        <v>10240</v>
      </c>
      <c r="B60" s="21" t="s">
        <v>58</v>
      </c>
      <c r="C60" s="28" t="s">
        <v>173</v>
      </c>
      <c r="D60" s="20" t="s">
        <v>239</v>
      </c>
      <c r="E60" s="21" t="s">
        <v>216</v>
      </c>
      <c r="F60" s="28" t="s">
        <v>206</v>
      </c>
      <c r="G60" s="31" t="s">
        <v>236</v>
      </c>
      <c r="H60" s="32"/>
      <c r="I60" s="33"/>
    </row>
    <row r="61" spans="1:9" s="11" customFormat="1" ht="9" x14ac:dyDescent="0.25">
      <c r="A61" s="25">
        <v>10241</v>
      </c>
      <c r="B61" s="16" t="s">
        <v>59</v>
      </c>
      <c r="C61" s="27" t="s">
        <v>173</v>
      </c>
      <c r="D61" s="13" t="s">
        <v>239</v>
      </c>
      <c r="E61" s="26" t="s">
        <v>216</v>
      </c>
      <c r="F61" s="27" t="s">
        <v>206</v>
      </c>
      <c r="G61" s="34" t="s">
        <v>236</v>
      </c>
      <c r="H61" s="35"/>
      <c r="I61" s="36"/>
    </row>
    <row r="62" spans="1:9" s="11" customFormat="1" ht="27" x14ac:dyDescent="0.25">
      <c r="A62" s="24">
        <v>10242</v>
      </c>
      <c r="B62" s="21" t="s">
        <v>60</v>
      </c>
      <c r="C62" s="28" t="s">
        <v>198</v>
      </c>
      <c r="D62" s="20" t="s">
        <v>210</v>
      </c>
      <c r="E62" s="21" t="s">
        <v>210</v>
      </c>
      <c r="F62" s="28" t="s">
        <v>198</v>
      </c>
      <c r="G62" s="31" t="s">
        <v>240</v>
      </c>
      <c r="H62" s="32"/>
      <c r="I62" s="33"/>
    </row>
    <row r="63" spans="1:9" s="11" customFormat="1" ht="9" x14ac:dyDescent="0.25">
      <c r="A63" s="25">
        <v>10244</v>
      </c>
      <c r="B63" s="16" t="s">
        <v>61</v>
      </c>
      <c r="C63" s="27" t="s">
        <v>197</v>
      </c>
      <c r="D63" s="13" t="s">
        <v>373</v>
      </c>
      <c r="E63" s="26" t="s">
        <v>238</v>
      </c>
      <c r="F63" s="27" t="s">
        <v>174</v>
      </c>
      <c r="G63" s="34" t="s">
        <v>237</v>
      </c>
      <c r="H63" s="35"/>
      <c r="I63" s="36"/>
    </row>
    <row r="64" spans="1:9" s="11" customFormat="1" ht="9" x14ac:dyDescent="0.25">
      <c r="A64" s="24">
        <v>10245</v>
      </c>
      <c r="B64" s="21" t="s">
        <v>62</v>
      </c>
      <c r="C64" s="28" t="s">
        <v>204</v>
      </c>
      <c r="D64" s="20" t="s">
        <v>213</v>
      </c>
      <c r="E64" s="21" t="s">
        <v>227</v>
      </c>
      <c r="F64" s="28" t="s">
        <v>209</v>
      </c>
      <c r="G64" s="31" t="s">
        <v>225</v>
      </c>
      <c r="H64" s="32"/>
      <c r="I64" s="33"/>
    </row>
    <row r="65" spans="1:9" s="11" customFormat="1" ht="9" x14ac:dyDescent="0.25">
      <c r="A65" s="25">
        <v>10246</v>
      </c>
      <c r="B65" s="16" t="s">
        <v>63</v>
      </c>
      <c r="C65" s="27" t="s">
        <v>193</v>
      </c>
      <c r="D65" s="13" t="s">
        <v>373</v>
      </c>
      <c r="E65" s="26" t="s">
        <v>238</v>
      </c>
      <c r="F65" s="27" t="s">
        <v>174</v>
      </c>
      <c r="G65" s="34" t="s">
        <v>237</v>
      </c>
      <c r="H65" s="35"/>
      <c r="I65" s="36"/>
    </row>
    <row r="66" spans="1:9" s="11" customFormat="1" ht="18" x14ac:dyDescent="0.25">
      <c r="A66" s="24">
        <v>10247</v>
      </c>
      <c r="B66" s="21" t="s">
        <v>64</v>
      </c>
      <c r="C66" s="28" t="s">
        <v>197</v>
      </c>
      <c r="D66" s="20" t="s">
        <v>373</v>
      </c>
      <c r="E66" s="21" t="s">
        <v>238</v>
      </c>
      <c r="F66" s="28" t="s">
        <v>174</v>
      </c>
      <c r="G66" s="31" t="s">
        <v>237</v>
      </c>
      <c r="H66" s="32"/>
      <c r="I66" s="33"/>
    </row>
    <row r="67" spans="1:9" s="11" customFormat="1" ht="9" x14ac:dyDescent="0.25">
      <c r="A67" s="25">
        <v>10248</v>
      </c>
      <c r="B67" s="16" t="s">
        <v>65</v>
      </c>
      <c r="C67" s="27" t="s">
        <v>199</v>
      </c>
      <c r="D67" s="13" t="s">
        <v>373</v>
      </c>
      <c r="E67" s="26" t="s">
        <v>238</v>
      </c>
      <c r="F67" s="27" t="s">
        <v>174</v>
      </c>
      <c r="G67" s="34" t="s">
        <v>237</v>
      </c>
      <c r="H67" s="35"/>
      <c r="I67" s="36"/>
    </row>
    <row r="68" spans="1:9" s="11" customFormat="1" ht="18" x14ac:dyDescent="0.25">
      <c r="A68" s="24">
        <v>10260</v>
      </c>
      <c r="B68" s="21" t="s">
        <v>66</v>
      </c>
      <c r="C68" s="28" t="s">
        <v>197</v>
      </c>
      <c r="D68" s="20" t="s">
        <v>373</v>
      </c>
      <c r="E68" s="21" t="s">
        <v>238</v>
      </c>
      <c r="F68" s="28" t="s">
        <v>174</v>
      </c>
      <c r="G68" s="31" t="s">
        <v>237</v>
      </c>
      <c r="H68" s="32"/>
      <c r="I68" s="33"/>
    </row>
    <row r="69" spans="1:9" s="11" customFormat="1" ht="9" x14ac:dyDescent="0.25">
      <c r="A69" s="25">
        <v>10261</v>
      </c>
      <c r="B69" s="16" t="s">
        <v>67</v>
      </c>
      <c r="C69" s="27" t="s">
        <v>197</v>
      </c>
      <c r="D69" s="13" t="s">
        <v>373</v>
      </c>
      <c r="E69" s="26" t="s">
        <v>238</v>
      </c>
      <c r="F69" s="27" t="s">
        <v>174</v>
      </c>
      <c r="G69" s="34" t="s">
        <v>237</v>
      </c>
      <c r="H69" s="35"/>
      <c r="I69" s="36"/>
    </row>
    <row r="70" spans="1:9" s="11" customFormat="1" ht="18" x14ac:dyDescent="0.25">
      <c r="A70" s="24">
        <v>10262</v>
      </c>
      <c r="B70" s="21" t="s">
        <v>68</v>
      </c>
      <c r="C70" s="28" t="s">
        <v>197</v>
      </c>
      <c r="D70" s="20" t="s">
        <v>373</v>
      </c>
      <c r="E70" s="21" t="s">
        <v>238</v>
      </c>
      <c r="F70" s="28" t="s">
        <v>174</v>
      </c>
      <c r="G70" s="31" t="s">
        <v>237</v>
      </c>
      <c r="H70" s="32"/>
      <c r="I70" s="33"/>
    </row>
    <row r="71" spans="1:9" s="11" customFormat="1" ht="9" x14ac:dyDescent="0.25">
      <c r="A71" s="25">
        <v>10263</v>
      </c>
      <c r="B71" s="16" t="s">
        <v>69</v>
      </c>
      <c r="C71" s="27" t="s">
        <v>197</v>
      </c>
      <c r="D71" s="13" t="s">
        <v>373</v>
      </c>
      <c r="E71" s="26" t="s">
        <v>238</v>
      </c>
      <c r="F71" s="27" t="s">
        <v>174</v>
      </c>
      <c r="G71" s="34" t="s">
        <v>237</v>
      </c>
      <c r="H71" s="35"/>
      <c r="I71" s="36"/>
    </row>
    <row r="72" spans="1:9" s="11" customFormat="1" ht="18" x14ac:dyDescent="0.25">
      <c r="A72" s="24">
        <v>10264</v>
      </c>
      <c r="B72" s="21" t="s">
        <v>70</v>
      </c>
      <c r="C72" s="28" t="s">
        <v>197</v>
      </c>
      <c r="D72" s="20" t="s">
        <v>373</v>
      </c>
      <c r="E72" s="21" t="s">
        <v>238</v>
      </c>
      <c r="F72" s="28" t="s">
        <v>174</v>
      </c>
      <c r="G72" s="31" t="s">
        <v>237</v>
      </c>
      <c r="H72" s="32"/>
      <c r="I72" s="33"/>
    </row>
    <row r="73" spans="1:9" s="11" customFormat="1" ht="9" x14ac:dyDescent="0.25">
      <c r="A73" s="25">
        <v>10265</v>
      </c>
      <c r="B73" s="16" t="s">
        <v>71</v>
      </c>
      <c r="C73" s="27" t="s">
        <v>197</v>
      </c>
      <c r="D73" s="13" t="s">
        <v>373</v>
      </c>
      <c r="E73" s="26" t="s">
        <v>238</v>
      </c>
      <c r="F73" s="27" t="s">
        <v>174</v>
      </c>
      <c r="G73" s="34" t="s">
        <v>237</v>
      </c>
      <c r="H73" s="35"/>
      <c r="I73" s="36"/>
    </row>
    <row r="74" spans="1:9" s="11" customFormat="1" ht="18" x14ac:dyDescent="0.25">
      <c r="A74" s="24">
        <v>10266</v>
      </c>
      <c r="B74" s="21" t="s">
        <v>72</v>
      </c>
      <c r="C74" s="28" t="s">
        <v>197</v>
      </c>
      <c r="D74" s="20" t="s">
        <v>373</v>
      </c>
      <c r="E74" s="21" t="s">
        <v>238</v>
      </c>
      <c r="F74" s="28" t="s">
        <v>174</v>
      </c>
      <c r="G74" s="31" t="s">
        <v>237</v>
      </c>
      <c r="H74" s="32"/>
      <c r="I74" s="33"/>
    </row>
    <row r="75" spans="1:9" s="11" customFormat="1" ht="9" x14ac:dyDescent="0.25">
      <c r="A75" s="25">
        <v>10267</v>
      </c>
      <c r="B75" s="16" t="s">
        <v>73</v>
      </c>
      <c r="C75" s="27" t="s">
        <v>197</v>
      </c>
      <c r="D75" s="13" t="s">
        <v>373</v>
      </c>
      <c r="E75" s="26" t="s">
        <v>238</v>
      </c>
      <c r="F75" s="27" t="s">
        <v>174</v>
      </c>
      <c r="G75" s="34" t="s">
        <v>237</v>
      </c>
      <c r="H75" s="35"/>
      <c r="I75" s="36"/>
    </row>
    <row r="76" spans="1:9" s="11" customFormat="1" ht="18" x14ac:dyDescent="0.25">
      <c r="A76" s="24">
        <v>10268</v>
      </c>
      <c r="B76" s="21" t="s">
        <v>74</v>
      </c>
      <c r="C76" s="28" t="s">
        <v>197</v>
      </c>
      <c r="D76" s="20" t="s">
        <v>373</v>
      </c>
      <c r="E76" s="21" t="s">
        <v>238</v>
      </c>
      <c r="F76" s="28" t="s">
        <v>174</v>
      </c>
      <c r="G76" s="31" t="s">
        <v>237</v>
      </c>
      <c r="H76" s="32"/>
      <c r="I76" s="33"/>
    </row>
    <row r="77" spans="1:9" s="11" customFormat="1" ht="9" x14ac:dyDescent="0.25">
      <c r="A77" s="25">
        <v>10269</v>
      </c>
      <c r="B77" s="16" t="s">
        <v>75</v>
      </c>
      <c r="C77" s="27" t="s">
        <v>197</v>
      </c>
      <c r="D77" s="13" t="s">
        <v>373</v>
      </c>
      <c r="E77" s="26" t="s">
        <v>238</v>
      </c>
      <c r="F77" s="27" t="s">
        <v>174</v>
      </c>
      <c r="G77" s="34" t="s">
        <v>237</v>
      </c>
      <c r="H77" s="35"/>
      <c r="I77" s="36"/>
    </row>
    <row r="78" spans="1:9" s="11" customFormat="1" ht="18" x14ac:dyDescent="0.25">
      <c r="A78" s="24">
        <v>10270</v>
      </c>
      <c r="B78" s="21" t="s">
        <v>76</v>
      </c>
      <c r="C78" s="28" t="s">
        <v>197</v>
      </c>
      <c r="D78" s="20" t="s">
        <v>373</v>
      </c>
      <c r="E78" s="21" t="s">
        <v>238</v>
      </c>
      <c r="F78" s="28" t="s">
        <v>174</v>
      </c>
      <c r="G78" s="31" t="s">
        <v>237</v>
      </c>
      <c r="H78" s="32"/>
      <c r="I78" s="33"/>
    </row>
    <row r="79" spans="1:9" s="11" customFormat="1" ht="9" x14ac:dyDescent="0.25">
      <c r="A79" s="25">
        <v>10271</v>
      </c>
      <c r="B79" s="16" t="s">
        <v>77</v>
      </c>
      <c r="C79" s="27" t="s">
        <v>197</v>
      </c>
      <c r="D79" s="13" t="s">
        <v>373</v>
      </c>
      <c r="E79" s="26" t="s">
        <v>238</v>
      </c>
      <c r="F79" s="27" t="s">
        <v>174</v>
      </c>
      <c r="G79" s="34" t="s">
        <v>237</v>
      </c>
      <c r="H79" s="35"/>
      <c r="I79" s="36"/>
    </row>
    <row r="80" spans="1:9" s="11" customFormat="1" ht="18" x14ac:dyDescent="0.25">
      <c r="A80" s="24">
        <v>10272</v>
      </c>
      <c r="B80" s="21" t="s">
        <v>78</v>
      </c>
      <c r="C80" s="28" t="s">
        <v>197</v>
      </c>
      <c r="D80" s="20" t="s">
        <v>373</v>
      </c>
      <c r="E80" s="21" t="s">
        <v>238</v>
      </c>
      <c r="F80" s="28" t="s">
        <v>174</v>
      </c>
      <c r="G80" s="31" t="s">
        <v>237</v>
      </c>
      <c r="H80" s="32"/>
      <c r="I80" s="33"/>
    </row>
    <row r="81" spans="1:9" s="11" customFormat="1" ht="9" x14ac:dyDescent="0.25">
      <c r="A81" s="25">
        <v>10273</v>
      </c>
      <c r="B81" s="16" t="s">
        <v>79</v>
      </c>
      <c r="C81" s="27" t="s">
        <v>197</v>
      </c>
      <c r="D81" s="13" t="s">
        <v>373</v>
      </c>
      <c r="E81" s="26" t="s">
        <v>238</v>
      </c>
      <c r="F81" s="27" t="s">
        <v>174</v>
      </c>
      <c r="G81" s="34" t="s">
        <v>237</v>
      </c>
      <c r="H81" s="35"/>
      <c r="I81" s="36"/>
    </row>
    <row r="82" spans="1:9" s="11" customFormat="1" ht="18" x14ac:dyDescent="0.25">
      <c r="A82" s="24">
        <v>10274</v>
      </c>
      <c r="B82" s="21" t="s">
        <v>80</v>
      </c>
      <c r="C82" s="28" t="s">
        <v>197</v>
      </c>
      <c r="D82" s="20" t="s">
        <v>373</v>
      </c>
      <c r="E82" s="21" t="s">
        <v>238</v>
      </c>
      <c r="F82" s="28" t="s">
        <v>174</v>
      </c>
      <c r="G82" s="31" t="s">
        <v>237</v>
      </c>
      <c r="H82" s="32"/>
      <c r="I82" s="33"/>
    </row>
    <row r="83" spans="1:9" s="11" customFormat="1" ht="9" x14ac:dyDescent="0.25">
      <c r="A83" s="25">
        <v>10275</v>
      </c>
      <c r="B83" s="16" t="s">
        <v>81</v>
      </c>
      <c r="C83" s="27" t="s">
        <v>197</v>
      </c>
      <c r="D83" s="13" t="s">
        <v>373</v>
      </c>
      <c r="E83" s="26" t="s">
        <v>238</v>
      </c>
      <c r="F83" s="27" t="s">
        <v>174</v>
      </c>
      <c r="G83" s="34" t="s">
        <v>237</v>
      </c>
      <c r="H83" s="35"/>
      <c r="I83" s="36"/>
    </row>
    <row r="84" spans="1:9" s="11" customFormat="1" ht="18" x14ac:dyDescent="0.25">
      <c r="A84" s="24">
        <v>10276</v>
      </c>
      <c r="B84" s="21" t="s">
        <v>82</v>
      </c>
      <c r="C84" s="28" t="s">
        <v>197</v>
      </c>
      <c r="D84" s="20" t="s">
        <v>373</v>
      </c>
      <c r="E84" s="21" t="s">
        <v>238</v>
      </c>
      <c r="F84" s="28" t="s">
        <v>174</v>
      </c>
      <c r="G84" s="31" t="s">
        <v>237</v>
      </c>
      <c r="H84" s="32"/>
      <c r="I84" s="33"/>
    </row>
    <row r="85" spans="1:9" s="11" customFormat="1" ht="9" x14ac:dyDescent="0.25">
      <c r="A85" s="25">
        <v>10277</v>
      </c>
      <c r="B85" s="16" t="s">
        <v>176</v>
      </c>
      <c r="C85" s="27" t="s">
        <v>173</v>
      </c>
      <c r="D85" s="13" t="s">
        <v>239</v>
      </c>
      <c r="E85" s="26" t="s">
        <v>216</v>
      </c>
      <c r="F85" s="27" t="s">
        <v>206</v>
      </c>
      <c r="G85" s="34" t="s">
        <v>236</v>
      </c>
      <c r="H85" s="35"/>
      <c r="I85" s="36"/>
    </row>
    <row r="86" spans="1:9" s="11" customFormat="1" ht="9" x14ac:dyDescent="0.25">
      <c r="A86" s="24">
        <v>10278</v>
      </c>
      <c r="B86" s="21" t="s">
        <v>177</v>
      </c>
      <c r="C86" s="28" t="s">
        <v>173</v>
      </c>
      <c r="D86" s="20" t="s">
        <v>239</v>
      </c>
      <c r="E86" s="21" t="s">
        <v>216</v>
      </c>
      <c r="F86" s="28" t="s">
        <v>206</v>
      </c>
      <c r="G86" s="31" t="s">
        <v>236</v>
      </c>
      <c r="H86" s="32"/>
      <c r="I86" s="33"/>
    </row>
    <row r="87" spans="1:9" s="11" customFormat="1" ht="9" x14ac:dyDescent="0.25">
      <c r="A87" s="25">
        <v>10279</v>
      </c>
      <c r="B87" s="16" t="s">
        <v>83</v>
      </c>
      <c r="C87" s="27" t="s">
        <v>173</v>
      </c>
      <c r="D87" s="13" t="s">
        <v>239</v>
      </c>
      <c r="E87" s="26" t="s">
        <v>216</v>
      </c>
      <c r="F87" s="27" t="s">
        <v>206</v>
      </c>
      <c r="G87" s="34" t="s">
        <v>236</v>
      </c>
      <c r="H87" s="35"/>
      <c r="I87" s="36"/>
    </row>
    <row r="88" spans="1:9" s="11" customFormat="1" ht="9" x14ac:dyDescent="0.25">
      <c r="A88" s="24">
        <v>10280</v>
      </c>
      <c r="B88" s="21" t="s">
        <v>84</v>
      </c>
      <c r="C88" s="28" t="s">
        <v>173</v>
      </c>
      <c r="D88" s="20" t="s">
        <v>239</v>
      </c>
      <c r="E88" s="21" t="s">
        <v>216</v>
      </c>
      <c r="F88" s="28" t="s">
        <v>206</v>
      </c>
      <c r="G88" s="31" t="s">
        <v>236</v>
      </c>
      <c r="H88" s="32"/>
      <c r="I88" s="33"/>
    </row>
    <row r="89" spans="1:9" s="11" customFormat="1" ht="9" x14ac:dyDescent="0.25">
      <c r="A89" s="25">
        <v>10281</v>
      </c>
      <c r="B89" s="16" t="s">
        <v>85</v>
      </c>
      <c r="C89" s="27" t="s">
        <v>173</v>
      </c>
      <c r="D89" s="13" t="s">
        <v>239</v>
      </c>
      <c r="E89" s="26" t="s">
        <v>216</v>
      </c>
      <c r="F89" s="27" t="s">
        <v>206</v>
      </c>
      <c r="G89" s="34" t="s">
        <v>236</v>
      </c>
      <c r="H89" s="35"/>
      <c r="I89" s="36"/>
    </row>
    <row r="90" spans="1:9" s="11" customFormat="1" ht="9" x14ac:dyDescent="0.25">
      <c r="A90" s="24">
        <v>10282</v>
      </c>
      <c r="B90" s="21" t="s">
        <v>86</v>
      </c>
      <c r="C90" s="28" t="s">
        <v>173</v>
      </c>
      <c r="D90" s="20" t="s">
        <v>239</v>
      </c>
      <c r="E90" s="21" t="s">
        <v>216</v>
      </c>
      <c r="F90" s="28" t="s">
        <v>206</v>
      </c>
      <c r="G90" s="31" t="s">
        <v>236</v>
      </c>
      <c r="H90" s="32"/>
      <c r="I90" s="33"/>
    </row>
    <row r="91" spans="1:9" s="11" customFormat="1" ht="9" x14ac:dyDescent="0.25">
      <c r="A91" s="25">
        <v>10283</v>
      </c>
      <c r="B91" s="16" t="s">
        <v>87</v>
      </c>
      <c r="C91" s="27" t="s">
        <v>173</v>
      </c>
      <c r="D91" s="13" t="s">
        <v>239</v>
      </c>
      <c r="E91" s="26" t="s">
        <v>216</v>
      </c>
      <c r="F91" s="27" t="s">
        <v>206</v>
      </c>
      <c r="G91" s="34" t="s">
        <v>236</v>
      </c>
      <c r="H91" s="35"/>
      <c r="I91" s="36"/>
    </row>
    <row r="92" spans="1:9" s="11" customFormat="1" ht="9" x14ac:dyDescent="0.25">
      <c r="A92" s="24">
        <v>10284</v>
      </c>
      <c r="B92" s="21" t="s">
        <v>88</v>
      </c>
      <c r="C92" s="28" t="s">
        <v>173</v>
      </c>
      <c r="D92" s="20" t="s">
        <v>239</v>
      </c>
      <c r="E92" s="21" t="s">
        <v>216</v>
      </c>
      <c r="F92" s="28" t="s">
        <v>206</v>
      </c>
      <c r="G92" s="31" t="s">
        <v>236</v>
      </c>
      <c r="H92" s="32"/>
      <c r="I92" s="33"/>
    </row>
    <row r="93" spans="1:9" s="11" customFormat="1" ht="9" x14ac:dyDescent="0.25">
      <c r="A93" s="25">
        <v>10285</v>
      </c>
      <c r="B93" s="16" t="s">
        <v>177</v>
      </c>
      <c r="C93" s="27" t="s">
        <v>173</v>
      </c>
      <c r="D93" s="13" t="s">
        <v>239</v>
      </c>
      <c r="E93" s="26" t="s">
        <v>216</v>
      </c>
      <c r="F93" s="27" t="s">
        <v>206</v>
      </c>
      <c r="G93" s="34" t="s">
        <v>236</v>
      </c>
      <c r="H93" s="35"/>
      <c r="I93" s="36"/>
    </row>
    <row r="94" spans="1:9" s="11" customFormat="1" ht="9" x14ac:dyDescent="0.25">
      <c r="A94" s="24">
        <v>10286</v>
      </c>
      <c r="B94" s="21" t="s">
        <v>178</v>
      </c>
      <c r="C94" s="28" t="s">
        <v>173</v>
      </c>
      <c r="D94" s="20" t="s">
        <v>239</v>
      </c>
      <c r="E94" s="21" t="s">
        <v>216</v>
      </c>
      <c r="F94" s="28" t="s">
        <v>206</v>
      </c>
      <c r="G94" s="31" t="s">
        <v>236</v>
      </c>
      <c r="H94" s="32"/>
      <c r="I94" s="33"/>
    </row>
    <row r="95" spans="1:9" s="11" customFormat="1" ht="9" x14ac:dyDescent="0.25">
      <c r="A95" s="25">
        <v>10287</v>
      </c>
      <c r="B95" s="16" t="s">
        <v>178</v>
      </c>
      <c r="C95" s="27" t="s">
        <v>173</v>
      </c>
      <c r="D95" s="13" t="s">
        <v>239</v>
      </c>
      <c r="E95" s="26" t="s">
        <v>216</v>
      </c>
      <c r="F95" s="27" t="s">
        <v>206</v>
      </c>
      <c r="G95" s="34" t="s">
        <v>236</v>
      </c>
      <c r="H95" s="35"/>
      <c r="I95" s="36"/>
    </row>
    <row r="96" spans="1:9" s="11" customFormat="1" ht="18" x14ac:dyDescent="0.25">
      <c r="A96" s="24">
        <v>10288</v>
      </c>
      <c r="B96" s="21" t="s">
        <v>89</v>
      </c>
      <c r="C96" s="28" t="s">
        <v>197</v>
      </c>
      <c r="D96" s="20" t="s">
        <v>373</v>
      </c>
      <c r="E96" s="21" t="s">
        <v>238</v>
      </c>
      <c r="F96" s="28" t="s">
        <v>174</v>
      </c>
      <c r="G96" s="31" t="s">
        <v>237</v>
      </c>
      <c r="H96" s="32"/>
      <c r="I96" s="33"/>
    </row>
    <row r="97" spans="1:9" s="11" customFormat="1" ht="9" x14ac:dyDescent="0.25">
      <c r="A97" s="25">
        <v>10289</v>
      </c>
      <c r="B97" s="16" t="s">
        <v>90</v>
      </c>
      <c r="C97" s="27" t="s">
        <v>197</v>
      </c>
      <c r="D97" s="13" t="s">
        <v>373</v>
      </c>
      <c r="E97" s="26" t="s">
        <v>238</v>
      </c>
      <c r="F97" s="27" t="s">
        <v>174</v>
      </c>
      <c r="G97" s="34" t="s">
        <v>237</v>
      </c>
      <c r="H97" s="35"/>
      <c r="I97" s="36"/>
    </row>
    <row r="98" spans="1:9" s="11" customFormat="1" ht="18" x14ac:dyDescent="0.25">
      <c r="A98" s="24">
        <v>10290</v>
      </c>
      <c r="B98" s="21" t="s">
        <v>91</v>
      </c>
      <c r="C98" s="28" t="s">
        <v>197</v>
      </c>
      <c r="D98" s="20" t="s">
        <v>373</v>
      </c>
      <c r="E98" s="21" t="s">
        <v>238</v>
      </c>
      <c r="F98" s="28" t="s">
        <v>174</v>
      </c>
      <c r="G98" s="31" t="s">
        <v>237</v>
      </c>
      <c r="H98" s="32"/>
      <c r="I98" s="33"/>
    </row>
    <row r="99" spans="1:9" s="11" customFormat="1" ht="9" x14ac:dyDescent="0.25">
      <c r="A99" s="25">
        <v>10291</v>
      </c>
      <c r="B99" s="16" t="s">
        <v>92</v>
      </c>
      <c r="C99" s="27" t="s">
        <v>173</v>
      </c>
      <c r="D99" s="13" t="s">
        <v>239</v>
      </c>
      <c r="E99" s="26" t="s">
        <v>216</v>
      </c>
      <c r="F99" s="27" t="s">
        <v>206</v>
      </c>
      <c r="G99" s="34" t="s">
        <v>236</v>
      </c>
      <c r="H99" s="35"/>
      <c r="I99" s="36"/>
    </row>
    <row r="100" spans="1:9" s="11" customFormat="1" ht="9" x14ac:dyDescent="0.25">
      <c r="A100" s="24">
        <v>10292</v>
      </c>
      <c r="B100" s="21" t="s">
        <v>93</v>
      </c>
      <c r="C100" s="28" t="s">
        <v>173</v>
      </c>
      <c r="D100" s="20" t="s">
        <v>239</v>
      </c>
      <c r="E100" s="21" t="s">
        <v>216</v>
      </c>
      <c r="F100" s="28" t="s">
        <v>206</v>
      </c>
      <c r="G100" s="31" t="s">
        <v>236</v>
      </c>
      <c r="H100" s="32"/>
      <c r="I100" s="33"/>
    </row>
    <row r="101" spans="1:9" s="11" customFormat="1" ht="9" x14ac:dyDescent="0.25">
      <c r="A101" s="25">
        <v>10293</v>
      </c>
      <c r="B101" s="16" t="s">
        <v>94</v>
      </c>
      <c r="C101" s="27" t="s">
        <v>197</v>
      </c>
      <c r="D101" s="13" t="s">
        <v>373</v>
      </c>
      <c r="E101" s="26" t="s">
        <v>238</v>
      </c>
      <c r="F101" s="27" t="s">
        <v>174</v>
      </c>
      <c r="G101" s="34" t="s">
        <v>237</v>
      </c>
      <c r="H101" s="35"/>
      <c r="I101" s="36"/>
    </row>
    <row r="102" spans="1:9" s="11" customFormat="1" ht="18" x14ac:dyDescent="0.25">
      <c r="A102" s="24">
        <v>10294</v>
      </c>
      <c r="B102" s="21" t="s">
        <v>95</v>
      </c>
      <c r="C102" s="28" t="s">
        <v>197</v>
      </c>
      <c r="D102" s="20" t="s">
        <v>373</v>
      </c>
      <c r="E102" s="21" t="s">
        <v>238</v>
      </c>
      <c r="F102" s="28" t="s">
        <v>174</v>
      </c>
      <c r="G102" s="31" t="s">
        <v>237</v>
      </c>
      <c r="H102" s="32"/>
      <c r="I102" s="33"/>
    </row>
    <row r="103" spans="1:9" s="11" customFormat="1" ht="9" x14ac:dyDescent="0.25">
      <c r="A103" s="25">
        <v>10295</v>
      </c>
      <c r="B103" s="16" t="s">
        <v>96</v>
      </c>
      <c r="C103" s="27" t="s">
        <v>173</v>
      </c>
      <c r="D103" s="13" t="s">
        <v>239</v>
      </c>
      <c r="E103" s="26" t="s">
        <v>216</v>
      </c>
      <c r="F103" s="27" t="s">
        <v>206</v>
      </c>
      <c r="G103" s="34" t="s">
        <v>236</v>
      </c>
      <c r="H103" s="35"/>
      <c r="I103" s="36"/>
    </row>
    <row r="104" spans="1:9" s="11" customFormat="1" ht="18" x14ac:dyDescent="0.25">
      <c r="A104" s="24">
        <v>10296</v>
      </c>
      <c r="B104" s="21" t="s">
        <v>97</v>
      </c>
      <c r="C104" s="28" t="s">
        <v>197</v>
      </c>
      <c r="D104" s="20" t="s">
        <v>373</v>
      </c>
      <c r="E104" s="21" t="s">
        <v>238</v>
      </c>
      <c r="F104" s="28" t="s">
        <v>174</v>
      </c>
      <c r="G104" s="31" t="s">
        <v>237</v>
      </c>
      <c r="H104" s="32"/>
      <c r="I104" s="33"/>
    </row>
    <row r="105" spans="1:9" s="11" customFormat="1" ht="9" x14ac:dyDescent="0.25">
      <c r="A105" s="25">
        <v>10297</v>
      </c>
      <c r="B105" s="16" t="s">
        <v>98</v>
      </c>
      <c r="C105" s="27" t="s">
        <v>197</v>
      </c>
      <c r="D105" s="13" t="s">
        <v>373</v>
      </c>
      <c r="E105" s="26" t="s">
        <v>238</v>
      </c>
      <c r="F105" s="27" t="s">
        <v>174</v>
      </c>
      <c r="G105" s="34" t="s">
        <v>237</v>
      </c>
      <c r="H105" s="35"/>
      <c r="I105" s="36"/>
    </row>
    <row r="106" spans="1:9" s="11" customFormat="1" ht="18" x14ac:dyDescent="0.25">
      <c r="A106" s="24">
        <v>10298</v>
      </c>
      <c r="B106" s="21" t="s">
        <v>99</v>
      </c>
      <c r="C106" s="28" t="s">
        <v>197</v>
      </c>
      <c r="D106" s="20" t="s">
        <v>373</v>
      </c>
      <c r="E106" s="21" t="s">
        <v>238</v>
      </c>
      <c r="F106" s="28" t="s">
        <v>174</v>
      </c>
      <c r="G106" s="31" t="s">
        <v>237</v>
      </c>
      <c r="H106" s="32"/>
      <c r="I106" s="33"/>
    </row>
    <row r="107" spans="1:9" s="11" customFormat="1" ht="9" x14ac:dyDescent="0.25">
      <c r="A107" s="25">
        <v>10299</v>
      </c>
      <c r="B107" s="16" t="s">
        <v>100</v>
      </c>
      <c r="C107" s="27" t="s">
        <v>197</v>
      </c>
      <c r="D107" s="13" t="s">
        <v>373</v>
      </c>
      <c r="E107" s="26" t="s">
        <v>238</v>
      </c>
      <c r="F107" s="27" t="s">
        <v>174</v>
      </c>
      <c r="G107" s="34" t="s">
        <v>237</v>
      </c>
      <c r="H107" s="35"/>
      <c r="I107" s="36"/>
    </row>
    <row r="108" spans="1:9" s="11" customFormat="1" ht="9" x14ac:dyDescent="0.25">
      <c r="A108" s="24">
        <v>10300</v>
      </c>
      <c r="B108" s="21" t="s">
        <v>101</v>
      </c>
      <c r="C108" s="28" t="s">
        <v>173</v>
      </c>
      <c r="D108" s="20" t="s">
        <v>239</v>
      </c>
      <c r="E108" s="21" t="s">
        <v>216</v>
      </c>
      <c r="F108" s="28" t="s">
        <v>206</v>
      </c>
      <c r="G108" s="31" t="s">
        <v>236</v>
      </c>
      <c r="H108" s="32"/>
      <c r="I108" s="33"/>
    </row>
    <row r="109" spans="1:9" s="11" customFormat="1" ht="9" x14ac:dyDescent="0.25">
      <c r="A109" s="25">
        <v>10301</v>
      </c>
      <c r="B109" s="16" t="s">
        <v>102</v>
      </c>
      <c r="C109" s="27" t="s">
        <v>173</v>
      </c>
      <c r="D109" s="13" t="s">
        <v>239</v>
      </c>
      <c r="E109" s="26" t="s">
        <v>216</v>
      </c>
      <c r="F109" s="27" t="s">
        <v>206</v>
      </c>
      <c r="G109" s="34" t="s">
        <v>236</v>
      </c>
      <c r="H109" s="35"/>
      <c r="I109" s="36"/>
    </row>
    <row r="110" spans="1:9" s="11" customFormat="1" ht="9" x14ac:dyDescent="0.25">
      <c r="A110" s="24">
        <v>10302</v>
      </c>
      <c r="B110" s="21" t="s">
        <v>175</v>
      </c>
      <c r="C110" s="28" t="s">
        <v>15</v>
      </c>
      <c r="D110" s="20" t="s">
        <v>205</v>
      </c>
      <c r="E110" s="21" t="s">
        <v>172</v>
      </c>
      <c r="F110" s="28" t="s">
        <v>15</v>
      </c>
      <c r="G110" s="31" t="s">
        <v>222</v>
      </c>
      <c r="H110" s="32"/>
      <c r="I110" s="33"/>
    </row>
    <row r="111" spans="1:9" s="11" customFormat="1" ht="18" x14ac:dyDescent="0.25">
      <c r="A111" s="25">
        <v>10303</v>
      </c>
      <c r="B111" s="16" t="s">
        <v>103</v>
      </c>
      <c r="C111" s="27" t="s">
        <v>197</v>
      </c>
      <c r="D111" s="13" t="s">
        <v>373</v>
      </c>
      <c r="E111" s="26" t="s">
        <v>238</v>
      </c>
      <c r="F111" s="27" t="s">
        <v>174</v>
      </c>
      <c r="G111" s="34" t="s">
        <v>237</v>
      </c>
      <c r="H111" s="35"/>
      <c r="I111" s="36"/>
    </row>
    <row r="112" spans="1:9" s="11" customFormat="1" ht="18" x14ac:dyDescent="0.25">
      <c r="A112" s="24">
        <v>10304</v>
      </c>
      <c r="B112" s="21" t="s">
        <v>104</v>
      </c>
      <c r="C112" s="28" t="s">
        <v>197</v>
      </c>
      <c r="D112" s="20" t="s">
        <v>373</v>
      </c>
      <c r="E112" s="21" t="s">
        <v>238</v>
      </c>
      <c r="F112" s="28" t="s">
        <v>174</v>
      </c>
      <c r="G112" s="31" t="s">
        <v>237</v>
      </c>
      <c r="H112" s="32"/>
      <c r="I112" s="33"/>
    </row>
    <row r="113" spans="1:9" s="11" customFormat="1" ht="18" x14ac:dyDescent="0.25">
      <c r="A113" s="25">
        <v>10305</v>
      </c>
      <c r="B113" s="16" t="s">
        <v>105</v>
      </c>
      <c r="C113" s="27" t="s">
        <v>197</v>
      </c>
      <c r="D113" s="13" t="s">
        <v>373</v>
      </c>
      <c r="E113" s="26" t="s">
        <v>238</v>
      </c>
      <c r="F113" s="27" t="s">
        <v>174</v>
      </c>
      <c r="G113" s="34" t="s">
        <v>237</v>
      </c>
      <c r="H113" s="35"/>
      <c r="I113" s="36"/>
    </row>
    <row r="114" spans="1:9" s="11" customFormat="1" ht="18" x14ac:dyDescent="0.25">
      <c r="A114" s="24">
        <v>10306</v>
      </c>
      <c r="B114" s="21" t="s">
        <v>179</v>
      </c>
      <c r="C114" s="28" t="s">
        <v>197</v>
      </c>
      <c r="D114" s="20" t="s">
        <v>373</v>
      </c>
      <c r="E114" s="21" t="s">
        <v>238</v>
      </c>
      <c r="F114" s="28" t="s">
        <v>174</v>
      </c>
      <c r="G114" s="31" t="s">
        <v>237</v>
      </c>
      <c r="H114" s="32"/>
      <c r="I114" s="33"/>
    </row>
    <row r="115" spans="1:9" s="11" customFormat="1" ht="18" x14ac:dyDescent="0.25">
      <c r="A115" s="25">
        <v>10307</v>
      </c>
      <c r="B115" s="16" t="s">
        <v>180</v>
      </c>
      <c r="C115" s="27" t="s">
        <v>197</v>
      </c>
      <c r="D115" s="13" t="s">
        <v>373</v>
      </c>
      <c r="E115" s="26" t="s">
        <v>238</v>
      </c>
      <c r="F115" s="27" t="s">
        <v>174</v>
      </c>
      <c r="G115" s="34" t="s">
        <v>237</v>
      </c>
      <c r="H115" s="35"/>
      <c r="I115" s="36"/>
    </row>
    <row r="116" spans="1:9" s="11" customFormat="1" ht="18" x14ac:dyDescent="0.25">
      <c r="A116" s="24">
        <v>10308</v>
      </c>
      <c r="B116" s="21" t="s">
        <v>106</v>
      </c>
      <c r="C116" s="28" t="s">
        <v>173</v>
      </c>
      <c r="D116" s="20" t="s">
        <v>239</v>
      </c>
      <c r="E116" s="21" t="s">
        <v>216</v>
      </c>
      <c r="F116" s="28" t="s">
        <v>206</v>
      </c>
      <c r="G116" s="31" t="s">
        <v>236</v>
      </c>
      <c r="H116" s="32"/>
      <c r="I116" s="33"/>
    </row>
    <row r="117" spans="1:9" s="11" customFormat="1" ht="9" x14ac:dyDescent="0.25">
      <c r="A117" s="25">
        <v>10309</v>
      </c>
      <c r="B117" s="16" t="s">
        <v>107</v>
      </c>
      <c r="C117" s="27" t="s">
        <v>197</v>
      </c>
      <c r="D117" s="13" t="s">
        <v>373</v>
      </c>
      <c r="E117" s="26" t="s">
        <v>238</v>
      </c>
      <c r="F117" s="27" t="s">
        <v>174</v>
      </c>
      <c r="G117" s="34" t="s">
        <v>237</v>
      </c>
      <c r="H117" s="35"/>
      <c r="I117" s="36"/>
    </row>
    <row r="118" spans="1:9" s="11" customFormat="1" ht="18" x14ac:dyDescent="0.25">
      <c r="A118" s="24">
        <v>10310</v>
      </c>
      <c r="B118" s="21" t="s">
        <v>108</v>
      </c>
      <c r="C118" s="28" t="s">
        <v>197</v>
      </c>
      <c r="D118" s="20" t="s">
        <v>373</v>
      </c>
      <c r="E118" s="21" t="s">
        <v>238</v>
      </c>
      <c r="F118" s="28" t="s">
        <v>174</v>
      </c>
      <c r="G118" s="31" t="s">
        <v>237</v>
      </c>
      <c r="H118" s="32"/>
      <c r="I118" s="33"/>
    </row>
    <row r="119" spans="1:9" s="11" customFormat="1" ht="9" x14ac:dyDescent="0.25">
      <c r="A119" s="25">
        <v>10311</v>
      </c>
      <c r="B119" s="16" t="s">
        <v>109</v>
      </c>
      <c r="C119" s="27" t="s">
        <v>173</v>
      </c>
      <c r="D119" s="13" t="s">
        <v>239</v>
      </c>
      <c r="E119" s="26" t="s">
        <v>216</v>
      </c>
      <c r="F119" s="27" t="s">
        <v>206</v>
      </c>
      <c r="G119" s="34" t="s">
        <v>236</v>
      </c>
      <c r="H119" s="35"/>
      <c r="I119" s="36"/>
    </row>
    <row r="120" spans="1:9" s="11" customFormat="1" ht="18" x14ac:dyDescent="0.25">
      <c r="A120" s="24">
        <v>10312</v>
      </c>
      <c r="B120" s="21" t="s">
        <v>110</v>
      </c>
      <c r="C120" s="28" t="s">
        <v>197</v>
      </c>
      <c r="D120" s="20" t="s">
        <v>373</v>
      </c>
      <c r="E120" s="21" t="s">
        <v>238</v>
      </c>
      <c r="F120" s="28" t="s">
        <v>174</v>
      </c>
      <c r="G120" s="31" t="s">
        <v>237</v>
      </c>
      <c r="H120" s="32"/>
      <c r="I120" s="33"/>
    </row>
    <row r="121" spans="1:9" s="11" customFormat="1" ht="9" x14ac:dyDescent="0.25">
      <c r="A121" s="25">
        <v>10313</v>
      </c>
      <c r="B121" s="16" t="s">
        <v>111</v>
      </c>
      <c r="C121" s="27" t="s">
        <v>197</v>
      </c>
      <c r="D121" s="13" t="s">
        <v>373</v>
      </c>
      <c r="E121" s="26" t="s">
        <v>238</v>
      </c>
      <c r="F121" s="27" t="s">
        <v>174</v>
      </c>
      <c r="G121" s="34" t="s">
        <v>237</v>
      </c>
      <c r="H121" s="35"/>
      <c r="I121" s="36"/>
    </row>
    <row r="122" spans="1:9" s="11" customFormat="1" ht="18" x14ac:dyDescent="0.25">
      <c r="A122" s="24">
        <v>10314</v>
      </c>
      <c r="B122" s="21" t="s">
        <v>112</v>
      </c>
      <c r="C122" s="28" t="s">
        <v>197</v>
      </c>
      <c r="D122" s="20" t="s">
        <v>373</v>
      </c>
      <c r="E122" s="21" t="s">
        <v>238</v>
      </c>
      <c r="F122" s="28" t="s">
        <v>174</v>
      </c>
      <c r="G122" s="31" t="s">
        <v>237</v>
      </c>
      <c r="H122" s="32"/>
      <c r="I122" s="33"/>
    </row>
    <row r="123" spans="1:9" s="11" customFormat="1" ht="9" x14ac:dyDescent="0.25">
      <c r="A123" s="25">
        <v>10315</v>
      </c>
      <c r="B123" s="16" t="s">
        <v>113</v>
      </c>
      <c r="C123" s="27" t="s">
        <v>197</v>
      </c>
      <c r="D123" s="13" t="s">
        <v>373</v>
      </c>
      <c r="E123" s="26" t="s">
        <v>238</v>
      </c>
      <c r="F123" s="27" t="s">
        <v>174</v>
      </c>
      <c r="G123" s="34" t="s">
        <v>237</v>
      </c>
      <c r="H123" s="35"/>
      <c r="I123" s="36"/>
    </row>
    <row r="124" spans="1:9" s="11" customFormat="1" ht="18" x14ac:dyDescent="0.25">
      <c r="A124" s="24">
        <v>10316</v>
      </c>
      <c r="B124" s="21" t="s">
        <v>114</v>
      </c>
      <c r="C124" s="28" t="s">
        <v>197</v>
      </c>
      <c r="D124" s="20" t="s">
        <v>373</v>
      </c>
      <c r="E124" s="21" t="s">
        <v>238</v>
      </c>
      <c r="F124" s="28" t="s">
        <v>174</v>
      </c>
      <c r="G124" s="31" t="s">
        <v>237</v>
      </c>
      <c r="H124" s="32"/>
      <c r="I124" s="33"/>
    </row>
    <row r="125" spans="1:9" s="11" customFormat="1" ht="9" x14ac:dyDescent="0.25">
      <c r="A125" s="25">
        <v>10317</v>
      </c>
      <c r="B125" s="16" t="s">
        <v>115</v>
      </c>
      <c r="C125" s="27" t="s">
        <v>197</v>
      </c>
      <c r="D125" s="13" t="s">
        <v>373</v>
      </c>
      <c r="E125" s="26" t="s">
        <v>238</v>
      </c>
      <c r="F125" s="27" t="s">
        <v>174</v>
      </c>
      <c r="G125" s="34" t="s">
        <v>237</v>
      </c>
      <c r="H125" s="35"/>
      <c r="I125" s="36"/>
    </row>
    <row r="126" spans="1:9" s="11" customFormat="1" ht="9" x14ac:dyDescent="0.25">
      <c r="A126" s="24">
        <v>10318</v>
      </c>
      <c r="B126" s="21" t="s">
        <v>181</v>
      </c>
      <c r="C126" s="28" t="s">
        <v>173</v>
      </c>
      <c r="D126" s="20" t="s">
        <v>239</v>
      </c>
      <c r="E126" s="21" t="s">
        <v>216</v>
      </c>
      <c r="F126" s="28" t="s">
        <v>206</v>
      </c>
      <c r="G126" s="31" t="s">
        <v>236</v>
      </c>
      <c r="H126" s="32"/>
      <c r="I126" s="33"/>
    </row>
    <row r="127" spans="1:9" s="11" customFormat="1" ht="9" x14ac:dyDescent="0.25">
      <c r="A127" s="25">
        <v>10319</v>
      </c>
      <c r="B127" s="16" t="s">
        <v>181</v>
      </c>
      <c r="C127" s="27" t="s">
        <v>173</v>
      </c>
      <c r="D127" s="13" t="s">
        <v>239</v>
      </c>
      <c r="E127" s="26" t="s">
        <v>216</v>
      </c>
      <c r="F127" s="27" t="s">
        <v>206</v>
      </c>
      <c r="G127" s="34" t="s">
        <v>236</v>
      </c>
      <c r="H127" s="35"/>
      <c r="I127" s="36"/>
    </row>
    <row r="128" spans="1:9" s="11" customFormat="1" ht="9" x14ac:dyDescent="0.25">
      <c r="A128" s="24">
        <v>10320</v>
      </c>
      <c r="B128" s="21" t="s">
        <v>19</v>
      </c>
      <c r="C128" s="28" t="s">
        <v>203</v>
      </c>
      <c r="D128" s="20" t="s">
        <v>207</v>
      </c>
      <c r="E128" s="21" t="s">
        <v>216</v>
      </c>
      <c r="F128" s="28" t="s">
        <v>206</v>
      </c>
      <c r="G128" s="31" t="s">
        <v>236</v>
      </c>
      <c r="H128" s="32"/>
      <c r="I128" s="33"/>
    </row>
    <row r="129" spans="1:9" s="11" customFormat="1" ht="9" x14ac:dyDescent="0.25">
      <c r="A129" s="25">
        <v>10321</v>
      </c>
      <c r="B129" s="16" t="s">
        <v>116</v>
      </c>
      <c r="C129" s="27" t="s">
        <v>173</v>
      </c>
      <c r="D129" s="13" t="s">
        <v>239</v>
      </c>
      <c r="E129" s="26" t="s">
        <v>216</v>
      </c>
      <c r="F129" s="27" t="s">
        <v>206</v>
      </c>
      <c r="G129" s="34" t="s">
        <v>236</v>
      </c>
      <c r="H129" s="35"/>
      <c r="I129" s="36"/>
    </row>
    <row r="130" spans="1:9" s="11" customFormat="1" ht="9" x14ac:dyDescent="0.25">
      <c r="A130" s="24">
        <v>10322</v>
      </c>
      <c r="B130" s="21" t="s">
        <v>19</v>
      </c>
      <c r="C130" s="28" t="s">
        <v>203</v>
      </c>
      <c r="D130" s="20" t="s">
        <v>207</v>
      </c>
      <c r="E130" s="21" t="s">
        <v>216</v>
      </c>
      <c r="F130" s="28" t="s">
        <v>206</v>
      </c>
      <c r="G130" s="31" t="s">
        <v>236</v>
      </c>
      <c r="H130" s="32"/>
      <c r="I130" s="33"/>
    </row>
    <row r="131" spans="1:9" s="11" customFormat="1" ht="9" x14ac:dyDescent="0.25">
      <c r="A131" s="25">
        <v>10323</v>
      </c>
      <c r="B131" s="16" t="s">
        <v>117</v>
      </c>
      <c r="C131" s="27" t="s">
        <v>199</v>
      </c>
      <c r="D131" s="13" t="s">
        <v>373</v>
      </c>
      <c r="E131" s="26" t="s">
        <v>238</v>
      </c>
      <c r="F131" s="27" t="s">
        <v>174</v>
      </c>
      <c r="G131" s="34" t="s">
        <v>237</v>
      </c>
      <c r="H131" s="35"/>
      <c r="I131" s="36"/>
    </row>
    <row r="132" spans="1:9" s="11" customFormat="1" ht="18" x14ac:dyDescent="0.25">
      <c r="A132" s="24">
        <v>10324</v>
      </c>
      <c r="B132" s="21" t="s">
        <v>118</v>
      </c>
      <c r="C132" s="28" t="s">
        <v>197</v>
      </c>
      <c r="D132" s="20" t="s">
        <v>373</v>
      </c>
      <c r="E132" s="21" t="s">
        <v>238</v>
      </c>
      <c r="F132" s="28" t="s">
        <v>174</v>
      </c>
      <c r="G132" s="31" t="s">
        <v>237</v>
      </c>
      <c r="H132" s="32"/>
      <c r="I132" s="33"/>
    </row>
    <row r="133" spans="1:9" s="11" customFormat="1" ht="18" x14ac:dyDescent="0.25">
      <c r="A133" s="25">
        <v>10324.200000000001</v>
      </c>
      <c r="B133" s="16" t="s">
        <v>119</v>
      </c>
      <c r="C133" s="27" t="s">
        <v>195</v>
      </c>
      <c r="D133" s="13" t="s">
        <v>211</v>
      </c>
      <c r="E133" s="26" t="s">
        <v>232</v>
      </c>
      <c r="F133" s="27" t="s">
        <v>195</v>
      </c>
      <c r="G133" s="34" t="s">
        <v>235</v>
      </c>
      <c r="H133" s="35"/>
      <c r="I133" s="36"/>
    </row>
    <row r="134" spans="1:9" s="11" customFormat="1" ht="9" x14ac:dyDescent="0.25">
      <c r="A134" s="24">
        <v>10324.299999999999</v>
      </c>
      <c r="B134" s="21" t="s">
        <v>120</v>
      </c>
      <c r="C134" s="28" t="s">
        <v>195</v>
      </c>
      <c r="D134" s="20" t="s">
        <v>211</v>
      </c>
      <c r="E134" s="21" t="s">
        <v>230</v>
      </c>
      <c r="F134" s="28" t="s">
        <v>195</v>
      </c>
      <c r="G134" s="31" t="s">
        <v>235</v>
      </c>
      <c r="H134" s="32"/>
      <c r="I134" s="33"/>
    </row>
    <row r="135" spans="1:9" s="11" customFormat="1" ht="9" x14ac:dyDescent="0.25">
      <c r="A135" s="25" t="s">
        <v>8</v>
      </c>
      <c r="B135" s="16" t="s">
        <v>121</v>
      </c>
      <c r="C135" s="27" t="s">
        <v>197</v>
      </c>
      <c r="D135" s="13" t="s">
        <v>373</v>
      </c>
      <c r="E135" s="26" t="s">
        <v>238</v>
      </c>
      <c r="F135" s="27" t="s">
        <v>174</v>
      </c>
      <c r="G135" s="34" t="s">
        <v>237</v>
      </c>
      <c r="H135" s="35"/>
      <c r="I135" s="36"/>
    </row>
    <row r="136" spans="1:9" s="11" customFormat="1" ht="18" x14ac:dyDescent="0.25">
      <c r="A136" s="24">
        <v>10328</v>
      </c>
      <c r="B136" s="21" t="s">
        <v>122</v>
      </c>
      <c r="C136" s="28" t="s">
        <v>197</v>
      </c>
      <c r="D136" s="20" t="s">
        <v>373</v>
      </c>
      <c r="E136" s="21" t="s">
        <v>238</v>
      </c>
      <c r="F136" s="28" t="s">
        <v>174</v>
      </c>
      <c r="G136" s="31" t="s">
        <v>237</v>
      </c>
      <c r="H136" s="32"/>
      <c r="I136" s="33"/>
    </row>
    <row r="137" spans="1:9" s="11" customFormat="1" ht="9" x14ac:dyDescent="0.25">
      <c r="A137" s="25">
        <v>10329</v>
      </c>
      <c r="B137" s="16" t="s">
        <v>123</v>
      </c>
      <c r="C137" s="27" t="s">
        <v>197</v>
      </c>
      <c r="D137" s="13" t="s">
        <v>373</v>
      </c>
      <c r="E137" s="26" t="s">
        <v>238</v>
      </c>
      <c r="F137" s="27" t="s">
        <v>174</v>
      </c>
      <c r="G137" s="34" t="s">
        <v>237</v>
      </c>
      <c r="H137" s="35"/>
      <c r="I137" s="36"/>
    </row>
    <row r="138" spans="1:9" s="11" customFormat="1" ht="9" x14ac:dyDescent="0.25">
      <c r="A138" s="24">
        <v>10330</v>
      </c>
      <c r="B138" s="21" t="s">
        <v>124</v>
      </c>
      <c r="C138" s="28" t="s">
        <v>173</v>
      </c>
      <c r="D138" s="20" t="s">
        <v>239</v>
      </c>
      <c r="E138" s="21" t="s">
        <v>216</v>
      </c>
      <c r="F138" s="28" t="s">
        <v>206</v>
      </c>
      <c r="G138" s="31" t="s">
        <v>236</v>
      </c>
      <c r="H138" s="32"/>
      <c r="I138" s="33"/>
    </row>
    <row r="139" spans="1:9" s="11" customFormat="1" ht="9" x14ac:dyDescent="0.25">
      <c r="A139" s="25">
        <v>10331</v>
      </c>
      <c r="B139" s="16" t="s">
        <v>125</v>
      </c>
      <c r="C139" s="27" t="s">
        <v>173</v>
      </c>
      <c r="D139" s="13" t="s">
        <v>239</v>
      </c>
      <c r="E139" s="26" t="s">
        <v>216</v>
      </c>
      <c r="F139" s="27" t="s">
        <v>206</v>
      </c>
      <c r="G139" s="34" t="s">
        <v>236</v>
      </c>
      <c r="H139" s="35"/>
      <c r="I139" s="36"/>
    </row>
    <row r="140" spans="1:9" s="11" customFormat="1" ht="9" x14ac:dyDescent="0.25">
      <c r="A140" s="24">
        <v>10332</v>
      </c>
      <c r="B140" s="21" t="s">
        <v>126</v>
      </c>
      <c r="C140" s="28" t="s">
        <v>173</v>
      </c>
      <c r="D140" s="20" t="s">
        <v>239</v>
      </c>
      <c r="E140" s="21" t="s">
        <v>216</v>
      </c>
      <c r="F140" s="28" t="s">
        <v>206</v>
      </c>
      <c r="G140" s="31" t="s">
        <v>236</v>
      </c>
      <c r="H140" s="32"/>
      <c r="I140" s="33"/>
    </row>
    <row r="141" spans="1:9" s="11" customFormat="1" ht="18" x14ac:dyDescent="0.25">
      <c r="A141" s="25">
        <v>10333</v>
      </c>
      <c r="B141" s="16" t="s">
        <v>127</v>
      </c>
      <c r="C141" s="27" t="s">
        <v>197</v>
      </c>
      <c r="D141" s="13" t="s">
        <v>373</v>
      </c>
      <c r="E141" s="26" t="s">
        <v>238</v>
      </c>
      <c r="F141" s="27" t="s">
        <v>174</v>
      </c>
      <c r="G141" s="34" t="s">
        <v>237</v>
      </c>
      <c r="H141" s="35"/>
      <c r="I141" s="36"/>
    </row>
    <row r="142" spans="1:9" s="11" customFormat="1" ht="18" x14ac:dyDescent="0.25">
      <c r="A142" s="24">
        <v>10334</v>
      </c>
      <c r="B142" s="21" t="s">
        <v>128</v>
      </c>
      <c r="C142" s="28" t="s">
        <v>197</v>
      </c>
      <c r="D142" s="20" t="s">
        <v>373</v>
      </c>
      <c r="E142" s="21" t="s">
        <v>238</v>
      </c>
      <c r="F142" s="28" t="s">
        <v>174</v>
      </c>
      <c r="G142" s="31" t="s">
        <v>237</v>
      </c>
      <c r="H142" s="32"/>
      <c r="I142" s="33"/>
    </row>
    <row r="143" spans="1:9" s="11" customFormat="1" ht="9" x14ac:dyDescent="0.25">
      <c r="A143" s="25">
        <v>10335</v>
      </c>
      <c r="B143" s="16" t="s">
        <v>129</v>
      </c>
      <c r="C143" s="27" t="s">
        <v>197</v>
      </c>
      <c r="D143" s="13" t="s">
        <v>373</v>
      </c>
      <c r="E143" s="26" t="s">
        <v>238</v>
      </c>
      <c r="F143" s="27" t="s">
        <v>174</v>
      </c>
      <c r="G143" s="34" t="s">
        <v>237</v>
      </c>
      <c r="H143" s="35"/>
      <c r="I143" s="36"/>
    </row>
    <row r="144" spans="1:9" s="11" customFormat="1" ht="18" x14ac:dyDescent="0.25">
      <c r="A144" s="24">
        <v>10336</v>
      </c>
      <c r="B144" s="21" t="s">
        <v>130</v>
      </c>
      <c r="C144" s="28" t="s">
        <v>197</v>
      </c>
      <c r="D144" s="20" t="s">
        <v>373</v>
      </c>
      <c r="E144" s="21" t="s">
        <v>238</v>
      </c>
      <c r="F144" s="28" t="s">
        <v>174</v>
      </c>
      <c r="G144" s="31" t="s">
        <v>237</v>
      </c>
      <c r="H144" s="32"/>
      <c r="I144" s="33"/>
    </row>
    <row r="145" spans="1:9" s="11" customFormat="1" ht="9" x14ac:dyDescent="0.25">
      <c r="A145" s="25">
        <v>10337</v>
      </c>
      <c r="B145" s="16" t="s">
        <v>131</v>
      </c>
      <c r="C145" s="27" t="s">
        <v>173</v>
      </c>
      <c r="D145" s="13" t="s">
        <v>239</v>
      </c>
      <c r="E145" s="26" t="s">
        <v>216</v>
      </c>
      <c r="F145" s="27" t="s">
        <v>206</v>
      </c>
      <c r="G145" s="34" t="s">
        <v>236</v>
      </c>
      <c r="H145" s="35"/>
      <c r="I145" s="36"/>
    </row>
    <row r="146" spans="1:9" s="11" customFormat="1" ht="9" x14ac:dyDescent="0.25">
      <c r="A146" s="24">
        <v>10338</v>
      </c>
      <c r="B146" s="21"/>
      <c r="C146" s="28"/>
      <c r="D146" s="20"/>
      <c r="E146" s="21"/>
      <c r="F146" s="28"/>
      <c r="G146" s="31"/>
      <c r="H146" s="32"/>
      <c r="I146" s="33"/>
    </row>
    <row r="147" spans="1:9" s="11" customFormat="1" ht="9" x14ac:dyDescent="0.25">
      <c r="A147" s="25">
        <v>10341</v>
      </c>
      <c r="B147" s="16" t="s">
        <v>132</v>
      </c>
      <c r="C147" s="27" t="s">
        <v>173</v>
      </c>
      <c r="D147" s="13" t="s">
        <v>239</v>
      </c>
      <c r="E147" s="26" t="s">
        <v>216</v>
      </c>
      <c r="F147" s="27" t="s">
        <v>206</v>
      </c>
      <c r="G147" s="34" t="s">
        <v>236</v>
      </c>
      <c r="H147" s="35"/>
      <c r="I147" s="36"/>
    </row>
    <row r="148" spans="1:9" s="11" customFormat="1" ht="18" x14ac:dyDescent="0.25">
      <c r="A148" s="24">
        <v>10342</v>
      </c>
      <c r="B148" s="21" t="s">
        <v>133</v>
      </c>
      <c r="C148" s="28" t="s">
        <v>197</v>
      </c>
      <c r="D148" s="20" t="s">
        <v>373</v>
      </c>
      <c r="E148" s="21" t="s">
        <v>238</v>
      </c>
      <c r="F148" s="28" t="s">
        <v>174</v>
      </c>
      <c r="G148" s="31" t="s">
        <v>237</v>
      </c>
      <c r="H148" s="32"/>
      <c r="I148" s="33"/>
    </row>
    <row r="149" spans="1:9" s="11" customFormat="1" ht="9" x14ac:dyDescent="0.25">
      <c r="A149" s="25">
        <v>10343</v>
      </c>
      <c r="B149" s="16" t="s">
        <v>134</v>
      </c>
      <c r="C149" s="27" t="s">
        <v>197</v>
      </c>
      <c r="D149" s="13" t="s">
        <v>373</v>
      </c>
      <c r="E149" s="26" t="s">
        <v>238</v>
      </c>
      <c r="F149" s="27" t="s">
        <v>174</v>
      </c>
      <c r="G149" s="34" t="s">
        <v>237</v>
      </c>
      <c r="H149" s="35"/>
      <c r="I149" s="36"/>
    </row>
    <row r="150" spans="1:9" s="11" customFormat="1" ht="18" x14ac:dyDescent="0.25">
      <c r="A150" s="24">
        <v>10344</v>
      </c>
      <c r="B150" s="21" t="s">
        <v>135</v>
      </c>
      <c r="C150" s="28" t="s">
        <v>197</v>
      </c>
      <c r="D150" s="20" t="s">
        <v>373</v>
      </c>
      <c r="E150" s="21" t="s">
        <v>238</v>
      </c>
      <c r="F150" s="28" t="s">
        <v>174</v>
      </c>
      <c r="G150" s="31" t="s">
        <v>237</v>
      </c>
      <c r="H150" s="32"/>
      <c r="I150" s="33"/>
    </row>
    <row r="151" spans="1:9" s="11" customFormat="1" ht="9" x14ac:dyDescent="0.25">
      <c r="A151" s="25">
        <v>10345</v>
      </c>
      <c r="B151" s="16" t="s">
        <v>136</v>
      </c>
      <c r="C151" s="27" t="s">
        <v>197</v>
      </c>
      <c r="D151" s="13" t="s">
        <v>373</v>
      </c>
      <c r="E151" s="26" t="s">
        <v>238</v>
      </c>
      <c r="F151" s="27" t="s">
        <v>174</v>
      </c>
      <c r="G151" s="34" t="s">
        <v>237</v>
      </c>
      <c r="H151" s="35"/>
      <c r="I151" s="36"/>
    </row>
    <row r="152" spans="1:9" s="11" customFormat="1" ht="18" x14ac:dyDescent="0.25">
      <c r="A152" s="24">
        <v>10347</v>
      </c>
      <c r="B152" s="21" t="s">
        <v>137</v>
      </c>
      <c r="C152" s="28" t="s">
        <v>197</v>
      </c>
      <c r="D152" s="20" t="s">
        <v>373</v>
      </c>
      <c r="E152" s="21" t="s">
        <v>238</v>
      </c>
      <c r="F152" s="28" t="s">
        <v>174</v>
      </c>
      <c r="G152" s="31" t="s">
        <v>237</v>
      </c>
      <c r="H152" s="32"/>
      <c r="I152" s="33"/>
    </row>
    <row r="153" spans="1:9" s="11" customFormat="1" ht="9" x14ac:dyDescent="0.25">
      <c r="A153" s="25">
        <v>10348</v>
      </c>
      <c r="B153" s="16" t="s">
        <v>138</v>
      </c>
      <c r="C153" s="27" t="s">
        <v>197</v>
      </c>
      <c r="D153" s="13" t="s">
        <v>373</v>
      </c>
      <c r="E153" s="26" t="s">
        <v>238</v>
      </c>
      <c r="F153" s="27" t="s">
        <v>174</v>
      </c>
      <c r="G153" s="34" t="s">
        <v>237</v>
      </c>
      <c r="H153" s="35"/>
      <c r="I153" s="36"/>
    </row>
    <row r="154" spans="1:9" s="11" customFormat="1" ht="9" x14ac:dyDescent="0.25">
      <c r="A154" s="24">
        <v>10349</v>
      </c>
      <c r="B154" s="21" t="s">
        <v>19</v>
      </c>
      <c r="C154" s="28" t="s">
        <v>203</v>
      </c>
      <c r="D154" s="20" t="s">
        <v>207</v>
      </c>
      <c r="E154" s="21" t="s">
        <v>216</v>
      </c>
      <c r="F154" s="28" t="s">
        <v>206</v>
      </c>
      <c r="G154" s="31" t="s">
        <v>236</v>
      </c>
      <c r="H154" s="32"/>
      <c r="I154" s="33"/>
    </row>
    <row r="155" spans="1:9" s="11" customFormat="1" ht="18" x14ac:dyDescent="0.25">
      <c r="A155" s="25">
        <v>10350</v>
      </c>
      <c r="B155" s="16" t="s">
        <v>139</v>
      </c>
      <c r="C155" s="27" t="s">
        <v>195</v>
      </c>
      <c r="D155" s="13" t="s">
        <v>211</v>
      </c>
      <c r="E155" s="26" t="s">
        <v>232</v>
      </c>
      <c r="F155" s="27" t="s">
        <v>195</v>
      </c>
      <c r="G155" s="34" t="s">
        <v>235</v>
      </c>
      <c r="H155" s="35"/>
      <c r="I155" s="36"/>
    </row>
    <row r="156" spans="1:9" s="11" customFormat="1" ht="9" x14ac:dyDescent="0.25">
      <c r="A156" s="24">
        <v>10351</v>
      </c>
      <c r="B156" s="21" t="s">
        <v>140</v>
      </c>
      <c r="C156" s="28" t="s">
        <v>195</v>
      </c>
      <c r="D156" s="20" t="s">
        <v>211</v>
      </c>
      <c r="E156" s="21" t="s">
        <v>231</v>
      </c>
      <c r="F156" s="28" t="s">
        <v>195</v>
      </c>
      <c r="G156" s="31" t="s">
        <v>235</v>
      </c>
      <c r="H156" s="32"/>
      <c r="I156" s="33"/>
    </row>
    <row r="157" spans="1:9" s="11" customFormat="1" ht="18" x14ac:dyDescent="0.25">
      <c r="A157" s="25">
        <v>10352</v>
      </c>
      <c r="B157" s="16" t="s">
        <v>141</v>
      </c>
      <c r="C157" s="27" t="s">
        <v>197</v>
      </c>
      <c r="D157" s="13" t="s">
        <v>373</v>
      </c>
      <c r="E157" s="26" t="s">
        <v>238</v>
      </c>
      <c r="F157" s="27" t="s">
        <v>174</v>
      </c>
      <c r="G157" s="34" t="s">
        <v>237</v>
      </c>
      <c r="H157" s="35"/>
      <c r="I157" s="36"/>
    </row>
    <row r="158" spans="1:9" s="11" customFormat="1" ht="9" x14ac:dyDescent="0.25">
      <c r="A158" s="24">
        <v>10354</v>
      </c>
      <c r="B158" s="21" t="s">
        <v>142</v>
      </c>
      <c r="C158" s="28" t="s">
        <v>195</v>
      </c>
      <c r="D158" s="20" t="s">
        <v>213</v>
      </c>
      <c r="E158" s="21" t="s">
        <v>234</v>
      </c>
      <c r="F158" s="28" t="s">
        <v>195</v>
      </c>
      <c r="G158" s="31" t="s">
        <v>233</v>
      </c>
      <c r="H158" s="32"/>
      <c r="I158" s="33"/>
    </row>
    <row r="159" spans="1:9" s="11" customFormat="1" ht="9" x14ac:dyDescent="0.25">
      <c r="A159" s="25">
        <v>10355</v>
      </c>
      <c r="B159" s="16" t="s">
        <v>143</v>
      </c>
      <c r="C159" s="27" t="s">
        <v>201</v>
      </c>
      <c r="D159" s="13" t="s">
        <v>213</v>
      </c>
      <c r="E159" s="26" t="s">
        <v>229</v>
      </c>
      <c r="F159" s="27" t="s">
        <v>209</v>
      </c>
      <c r="G159" s="34" t="s">
        <v>225</v>
      </c>
      <c r="H159" s="35"/>
      <c r="I159" s="36"/>
    </row>
    <row r="160" spans="1:9" s="11" customFormat="1" ht="18" x14ac:dyDescent="0.25">
      <c r="A160" s="24">
        <v>10356</v>
      </c>
      <c r="B160" s="21" t="s">
        <v>144</v>
      </c>
      <c r="C160" s="28" t="s">
        <v>197</v>
      </c>
      <c r="D160" s="20" t="s">
        <v>373</v>
      </c>
      <c r="E160" s="21" t="s">
        <v>238</v>
      </c>
      <c r="F160" s="28" t="s">
        <v>174</v>
      </c>
      <c r="G160" s="31" t="s">
        <v>237</v>
      </c>
      <c r="H160" s="32"/>
      <c r="I160" s="33"/>
    </row>
    <row r="161" spans="1:9" s="11" customFormat="1" ht="9" x14ac:dyDescent="0.25">
      <c r="A161" s="25">
        <v>10357</v>
      </c>
      <c r="B161" s="16" t="s">
        <v>145</v>
      </c>
      <c r="C161" s="27" t="s">
        <v>197</v>
      </c>
      <c r="D161" s="13" t="s">
        <v>373</v>
      </c>
      <c r="E161" s="26" t="s">
        <v>238</v>
      </c>
      <c r="F161" s="27" t="s">
        <v>174</v>
      </c>
      <c r="G161" s="34" t="s">
        <v>237</v>
      </c>
      <c r="H161" s="35"/>
      <c r="I161" s="36"/>
    </row>
    <row r="162" spans="1:9" s="11" customFormat="1" ht="18" x14ac:dyDescent="0.25">
      <c r="A162" s="24">
        <v>10358</v>
      </c>
      <c r="B162" s="21" t="s">
        <v>146</v>
      </c>
      <c r="C162" s="28" t="s">
        <v>197</v>
      </c>
      <c r="D162" s="20" t="s">
        <v>373</v>
      </c>
      <c r="E162" s="21" t="s">
        <v>238</v>
      </c>
      <c r="F162" s="28" t="s">
        <v>174</v>
      </c>
      <c r="G162" s="31" t="s">
        <v>237</v>
      </c>
      <c r="H162" s="32"/>
      <c r="I162" s="33"/>
    </row>
    <row r="163" spans="1:9" s="11" customFormat="1" ht="9" x14ac:dyDescent="0.25">
      <c r="A163" s="25">
        <v>10359</v>
      </c>
      <c r="B163" s="16" t="s">
        <v>147</v>
      </c>
      <c r="C163" s="27" t="s">
        <v>197</v>
      </c>
      <c r="D163" s="13" t="s">
        <v>373</v>
      </c>
      <c r="E163" s="26" t="s">
        <v>238</v>
      </c>
      <c r="F163" s="27" t="s">
        <v>174</v>
      </c>
      <c r="G163" s="34" t="s">
        <v>237</v>
      </c>
      <c r="H163" s="35"/>
      <c r="I163" s="36"/>
    </row>
    <row r="164" spans="1:9" s="11" customFormat="1" ht="18" x14ac:dyDescent="0.25">
      <c r="A164" s="24">
        <v>10360</v>
      </c>
      <c r="B164" s="21" t="s">
        <v>148</v>
      </c>
      <c r="C164" s="28" t="s">
        <v>197</v>
      </c>
      <c r="D164" s="20" t="s">
        <v>373</v>
      </c>
      <c r="E164" s="21" t="s">
        <v>238</v>
      </c>
      <c r="F164" s="28" t="s">
        <v>174</v>
      </c>
      <c r="G164" s="31" t="s">
        <v>237</v>
      </c>
      <c r="H164" s="32"/>
      <c r="I164" s="33"/>
    </row>
    <row r="165" spans="1:9" s="11" customFormat="1" ht="9" x14ac:dyDescent="0.25">
      <c r="A165" s="25">
        <v>10361</v>
      </c>
      <c r="B165" s="16" t="s">
        <v>149</v>
      </c>
      <c r="C165" s="27" t="s">
        <v>197</v>
      </c>
      <c r="D165" s="13" t="s">
        <v>373</v>
      </c>
      <c r="E165" s="26" t="s">
        <v>238</v>
      </c>
      <c r="F165" s="27" t="s">
        <v>174</v>
      </c>
      <c r="G165" s="34" t="s">
        <v>237</v>
      </c>
      <c r="H165" s="35"/>
      <c r="I165" s="36"/>
    </row>
    <row r="166" spans="1:9" s="11" customFormat="1" ht="18" x14ac:dyDescent="0.25">
      <c r="A166" s="24">
        <v>10362</v>
      </c>
      <c r="B166" s="21" t="s">
        <v>150</v>
      </c>
      <c r="C166" s="28" t="s">
        <v>197</v>
      </c>
      <c r="D166" s="20" t="s">
        <v>373</v>
      </c>
      <c r="E166" s="21" t="s">
        <v>238</v>
      </c>
      <c r="F166" s="28" t="s">
        <v>174</v>
      </c>
      <c r="G166" s="31" t="s">
        <v>237</v>
      </c>
      <c r="H166" s="32"/>
      <c r="I166" s="33"/>
    </row>
    <row r="167" spans="1:9" s="11" customFormat="1" ht="9" x14ac:dyDescent="0.25">
      <c r="A167" s="25">
        <v>10363</v>
      </c>
      <c r="B167" s="16" t="s">
        <v>151</v>
      </c>
      <c r="C167" s="27" t="s">
        <v>197</v>
      </c>
      <c r="D167" s="13" t="s">
        <v>373</v>
      </c>
      <c r="E167" s="26" t="s">
        <v>238</v>
      </c>
      <c r="F167" s="27" t="s">
        <v>174</v>
      </c>
      <c r="G167" s="34" t="s">
        <v>237</v>
      </c>
      <c r="H167" s="35"/>
      <c r="I167" s="36"/>
    </row>
    <row r="168" spans="1:9" s="11" customFormat="1" ht="18" x14ac:dyDescent="0.25">
      <c r="A168" s="24">
        <v>10364</v>
      </c>
      <c r="B168" s="21" t="s">
        <v>152</v>
      </c>
      <c r="C168" s="28" t="s">
        <v>197</v>
      </c>
      <c r="D168" s="20" t="s">
        <v>373</v>
      </c>
      <c r="E168" s="21" t="s">
        <v>238</v>
      </c>
      <c r="F168" s="28" t="s">
        <v>174</v>
      </c>
      <c r="G168" s="31" t="s">
        <v>237</v>
      </c>
      <c r="H168" s="32"/>
      <c r="I168" s="33"/>
    </row>
    <row r="169" spans="1:9" s="11" customFormat="1" ht="9" x14ac:dyDescent="0.25">
      <c r="A169" s="25">
        <v>10366</v>
      </c>
      <c r="B169" s="16" t="s">
        <v>153</v>
      </c>
      <c r="C169" s="27" t="s">
        <v>197</v>
      </c>
      <c r="D169" s="13" t="s">
        <v>373</v>
      </c>
      <c r="E169" s="26" t="s">
        <v>238</v>
      </c>
      <c r="F169" s="27" t="s">
        <v>174</v>
      </c>
      <c r="G169" s="34" t="s">
        <v>237</v>
      </c>
      <c r="H169" s="35"/>
      <c r="I169" s="36"/>
    </row>
    <row r="170" spans="1:9" s="11" customFormat="1" ht="18" x14ac:dyDescent="0.25">
      <c r="A170" s="24">
        <v>10367</v>
      </c>
      <c r="B170" s="21" t="s">
        <v>153</v>
      </c>
      <c r="C170" s="28" t="s">
        <v>197</v>
      </c>
      <c r="D170" s="20" t="s">
        <v>373</v>
      </c>
      <c r="E170" s="21" t="s">
        <v>238</v>
      </c>
      <c r="F170" s="28" t="s">
        <v>174</v>
      </c>
      <c r="G170" s="31" t="s">
        <v>237</v>
      </c>
      <c r="H170" s="32"/>
      <c r="I170" s="33"/>
    </row>
    <row r="171" spans="1:9" s="11" customFormat="1" ht="9" x14ac:dyDescent="0.25">
      <c r="A171" s="25">
        <v>10368</v>
      </c>
      <c r="B171" s="16" t="s">
        <v>154</v>
      </c>
      <c r="C171" s="27" t="s">
        <v>197</v>
      </c>
      <c r="D171" s="13" t="s">
        <v>373</v>
      </c>
      <c r="E171" s="26" t="s">
        <v>238</v>
      </c>
      <c r="F171" s="27" t="s">
        <v>174</v>
      </c>
      <c r="G171" s="34" t="s">
        <v>237</v>
      </c>
      <c r="H171" s="35"/>
      <c r="I171" s="36"/>
    </row>
    <row r="172" spans="1:9" s="11" customFormat="1" ht="18" x14ac:dyDescent="0.25">
      <c r="A172" s="24">
        <v>10369</v>
      </c>
      <c r="B172" s="21" t="s">
        <v>155</v>
      </c>
      <c r="C172" s="28" t="s">
        <v>199</v>
      </c>
      <c r="D172" s="20" t="s">
        <v>373</v>
      </c>
      <c r="E172" s="21" t="s">
        <v>238</v>
      </c>
      <c r="F172" s="28" t="s">
        <v>174</v>
      </c>
      <c r="G172" s="31" t="s">
        <v>237</v>
      </c>
      <c r="H172" s="32"/>
      <c r="I172" s="33"/>
    </row>
    <row r="173" spans="1:9" s="11" customFormat="1" ht="9" x14ac:dyDescent="0.25">
      <c r="A173" s="25">
        <v>10370</v>
      </c>
      <c r="B173" s="16" t="s">
        <v>156</v>
      </c>
      <c r="C173" s="27" t="s">
        <v>199</v>
      </c>
      <c r="D173" s="13" t="s">
        <v>373</v>
      </c>
      <c r="E173" s="26" t="s">
        <v>238</v>
      </c>
      <c r="F173" s="27" t="s">
        <v>174</v>
      </c>
      <c r="G173" s="34" t="s">
        <v>237</v>
      </c>
      <c r="H173" s="35"/>
      <c r="I173" s="36"/>
    </row>
    <row r="174" spans="1:9" s="11" customFormat="1" ht="18" x14ac:dyDescent="0.25">
      <c r="A174" s="24">
        <v>10371</v>
      </c>
      <c r="B174" s="21" t="s">
        <v>157</v>
      </c>
      <c r="C174" s="28" t="s">
        <v>173</v>
      </c>
      <c r="D174" s="20" t="s">
        <v>239</v>
      </c>
      <c r="E174" s="21" t="s">
        <v>216</v>
      </c>
      <c r="F174" s="28" t="s">
        <v>206</v>
      </c>
      <c r="G174" s="31" t="s">
        <v>236</v>
      </c>
      <c r="H174" s="32"/>
      <c r="I174" s="33"/>
    </row>
    <row r="175" spans="1:9" s="11" customFormat="1" ht="18" x14ac:dyDescent="0.25">
      <c r="A175" s="25">
        <v>10372</v>
      </c>
      <c r="B175" s="16" t="s">
        <v>158</v>
      </c>
      <c r="C175" s="27" t="s">
        <v>173</v>
      </c>
      <c r="D175" s="13" t="s">
        <v>239</v>
      </c>
      <c r="E175" s="26" t="s">
        <v>216</v>
      </c>
      <c r="F175" s="27" t="s">
        <v>206</v>
      </c>
      <c r="G175" s="34" t="s">
        <v>236</v>
      </c>
      <c r="H175" s="35"/>
      <c r="I175" s="36"/>
    </row>
    <row r="176" spans="1:9" s="11" customFormat="1" ht="9" x14ac:dyDescent="0.25">
      <c r="A176" s="24">
        <v>10373</v>
      </c>
      <c r="B176" s="21" t="s">
        <v>159</v>
      </c>
      <c r="C176" s="28" t="s">
        <v>173</v>
      </c>
      <c r="D176" s="20" t="s">
        <v>239</v>
      </c>
      <c r="E176" s="21" t="s">
        <v>216</v>
      </c>
      <c r="F176" s="28" t="s">
        <v>206</v>
      </c>
      <c r="G176" s="31" t="s">
        <v>236</v>
      </c>
      <c r="H176" s="32"/>
      <c r="I176" s="33"/>
    </row>
    <row r="177" spans="1:9" s="11" customFormat="1" ht="9" x14ac:dyDescent="0.25">
      <c r="A177" s="25">
        <v>10374</v>
      </c>
      <c r="B177" s="16" t="s">
        <v>160</v>
      </c>
      <c r="C177" s="27" t="s">
        <v>173</v>
      </c>
      <c r="D177" s="13" t="s">
        <v>239</v>
      </c>
      <c r="E177" s="26" t="s">
        <v>216</v>
      </c>
      <c r="F177" s="27" t="s">
        <v>206</v>
      </c>
      <c r="G177" s="34" t="s">
        <v>236</v>
      </c>
      <c r="H177" s="35"/>
      <c r="I177" s="36"/>
    </row>
    <row r="178" spans="1:9" s="11" customFormat="1" ht="9" x14ac:dyDescent="0.25">
      <c r="A178" s="24">
        <v>10375</v>
      </c>
      <c r="B178" s="21" t="s">
        <v>182</v>
      </c>
      <c r="C178" s="28" t="s">
        <v>202</v>
      </c>
      <c r="D178" s="20" t="s">
        <v>213</v>
      </c>
      <c r="E178" s="21" t="s">
        <v>212</v>
      </c>
      <c r="F178" s="28" t="s">
        <v>224</v>
      </c>
      <c r="G178" s="31" t="s">
        <v>223</v>
      </c>
      <c r="H178" s="32"/>
      <c r="I178" s="33"/>
    </row>
    <row r="179" spans="1:9" s="11" customFormat="1" ht="18" x14ac:dyDescent="0.25">
      <c r="A179" s="25">
        <v>10376</v>
      </c>
      <c r="B179" s="16" t="s">
        <v>161</v>
      </c>
      <c r="C179" s="27" t="s">
        <v>196</v>
      </c>
      <c r="D179" s="13" t="s">
        <v>213</v>
      </c>
      <c r="E179" s="26" t="s">
        <v>212</v>
      </c>
      <c r="F179" s="27" t="s">
        <v>224</v>
      </c>
      <c r="G179" s="34" t="s">
        <v>223</v>
      </c>
      <c r="H179" s="35"/>
      <c r="I179" s="36"/>
    </row>
    <row r="180" spans="1:9" s="11" customFormat="1" ht="18" x14ac:dyDescent="0.25">
      <c r="A180" s="24">
        <v>10377</v>
      </c>
      <c r="B180" s="21" t="s">
        <v>162</v>
      </c>
      <c r="C180" s="28" t="s">
        <v>196</v>
      </c>
      <c r="D180" s="20" t="s">
        <v>213</v>
      </c>
      <c r="E180" s="21" t="s">
        <v>212</v>
      </c>
      <c r="F180" s="28" t="s">
        <v>224</v>
      </c>
      <c r="G180" s="31" t="s">
        <v>223</v>
      </c>
      <c r="H180" s="32"/>
      <c r="I180" s="33"/>
    </row>
    <row r="181" spans="1:9" s="11" customFormat="1" ht="18" x14ac:dyDescent="0.25">
      <c r="A181" s="25">
        <v>10378</v>
      </c>
      <c r="B181" s="16" t="s">
        <v>163</v>
      </c>
      <c r="C181" s="27" t="s">
        <v>173</v>
      </c>
      <c r="D181" s="13" t="s">
        <v>239</v>
      </c>
      <c r="E181" s="26" t="s">
        <v>216</v>
      </c>
      <c r="F181" s="27" t="s">
        <v>206</v>
      </c>
      <c r="G181" s="34" t="s">
        <v>236</v>
      </c>
      <c r="H181" s="35"/>
      <c r="I181" s="36"/>
    </row>
    <row r="182" spans="1:9" s="11" customFormat="1" ht="18" x14ac:dyDescent="0.25">
      <c r="A182" s="24">
        <v>10379</v>
      </c>
      <c r="B182" s="21" t="s">
        <v>190</v>
      </c>
      <c r="C182" s="28" t="s">
        <v>197</v>
      </c>
      <c r="D182" s="20" t="s">
        <v>373</v>
      </c>
      <c r="E182" s="21" t="s">
        <v>238</v>
      </c>
      <c r="F182" s="28" t="s">
        <v>174</v>
      </c>
      <c r="G182" s="31" t="s">
        <v>237</v>
      </c>
      <c r="H182" s="32"/>
      <c r="I182" s="33"/>
    </row>
    <row r="183" spans="1:9" s="11" customFormat="1" ht="18" x14ac:dyDescent="0.25">
      <c r="A183" s="25">
        <v>10380</v>
      </c>
      <c r="B183" s="16" t="s">
        <v>191</v>
      </c>
      <c r="C183" s="27" t="s">
        <v>197</v>
      </c>
      <c r="D183" s="13" t="s">
        <v>373</v>
      </c>
      <c r="E183" s="26" t="s">
        <v>238</v>
      </c>
      <c r="F183" s="27" t="s">
        <v>174</v>
      </c>
      <c r="G183" s="34" t="s">
        <v>237</v>
      </c>
      <c r="H183" s="35"/>
      <c r="I183" s="36"/>
    </row>
    <row r="184" spans="1:9" s="11" customFormat="1" ht="18" x14ac:dyDescent="0.25">
      <c r="A184" s="24">
        <v>10381</v>
      </c>
      <c r="B184" s="21" t="s">
        <v>164</v>
      </c>
      <c r="C184" s="28" t="s">
        <v>197</v>
      </c>
      <c r="D184" s="20" t="s">
        <v>373</v>
      </c>
      <c r="E184" s="21" t="s">
        <v>238</v>
      </c>
      <c r="F184" s="28" t="s">
        <v>174</v>
      </c>
      <c r="G184" s="31" t="s">
        <v>237</v>
      </c>
      <c r="H184" s="32"/>
      <c r="I184" s="33"/>
    </row>
    <row r="185" spans="1:9" s="11" customFormat="1" ht="9" x14ac:dyDescent="0.25">
      <c r="A185" s="25">
        <v>10383</v>
      </c>
      <c r="B185" s="16" t="s">
        <v>192</v>
      </c>
      <c r="C185" s="27" t="s">
        <v>173</v>
      </c>
      <c r="D185" s="13" t="s">
        <v>239</v>
      </c>
      <c r="E185" s="26" t="s">
        <v>216</v>
      </c>
      <c r="F185" s="27" t="s">
        <v>206</v>
      </c>
      <c r="G185" s="34" t="s">
        <v>236</v>
      </c>
      <c r="H185" s="35"/>
      <c r="I185" s="36"/>
    </row>
    <row r="186" spans="1:9" s="11" customFormat="1" ht="21.75" customHeight="1" x14ac:dyDescent="0.25">
      <c r="A186" s="24">
        <v>10384</v>
      </c>
      <c r="B186" s="21" t="s">
        <v>165</v>
      </c>
      <c r="C186" s="28" t="s">
        <v>203</v>
      </c>
      <c r="D186" s="20" t="s">
        <v>207</v>
      </c>
      <c r="E186" s="21" t="s">
        <v>216</v>
      </c>
      <c r="F186" s="28" t="s">
        <v>206</v>
      </c>
      <c r="G186" s="31" t="s">
        <v>236</v>
      </c>
      <c r="H186" s="32"/>
      <c r="I186" s="33"/>
    </row>
    <row r="187" spans="1:9" s="11" customFormat="1" ht="9" x14ac:dyDescent="0.25">
      <c r="A187" s="25">
        <v>10385</v>
      </c>
      <c r="B187" s="16" t="s">
        <v>183</v>
      </c>
      <c r="C187" s="27" t="s">
        <v>173</v>
      </c>
      <c r="D187" s="13" t="s">
        <v>239</v>
      </c>
      <c r="E187" s="26" t="s">
        <v>216</v>
      </c>
      <c r="F187" s="27" t="s">
        <v>206</v>
      </c>
      <c r="G187" s="34" t="s">
        <v>236</v>
      </c>
      <c r="H187" s="35"/>
      <c r="I187" s="36"/>
    </row>
    <row r="188" spans="1:9" s="11" customFormat="1" ht="18" x14ac:dyDescent="0.25">
      <c r="A188" s="24">
        <v>10386</v>
      </c>
      <c r="B188" s="21" t="s">
        <v>166</v>
      </c>
      <c r="C188" s="28" t="s">
        <v>197</v>
      </c>
      <c r="D188" s="20" t="s">
        <v>373</v>
      </c>
      <c r="E188" s="21" t="s">
        <v>238</v>
      </c>
      <c r="F188" s="28" t="s">
        <v>174</v>
      </c>
      <c r="G188" s="31" t="s">
        <v>237</v>
      </c>
      <c r="H188" s="32"/>
      <c r="I188" s="33"/>
    </row>
    <row r="189" spans="1:9" s="11" customFormat="1" ht="9" x14ac:dyDescent="0.25">
      <c r="A189" s="25">
        <v>10388</v>
      </c>
      <c r="B189" s="16" t="s">
        <v>184</v>
      </c>
      <c r="C189" s="27" t="s">
        <v>173</v>
      </c>
      <c r="D189" s="13" t="s">
        <v>239</v>
      </c>
      <c r="E189" s="26" t="s">
        <v>216</v>
      </c>
      <c r="F189" s="27" t="s">
        <v>206</v>
      </c>
      <c r="G189" s="34" t="s">
        <v>236</v>
      </c>
      <c r="H189" s="35"/>
      <c r="I189" s="36"/>
    </row>
    <row r="190" spans="1:9" s="11" customFormat="1" ht="18" x14ac:dyDescent="0.25">
      <c r="A190" s="24">
        <v>10389</v>
      </c>
      <c r="B190" s="21" t="s">
        <v>167</v>
      </c>
      <c r="C190" s="28" t="s">
        <v>173</v>
      </c>
      <c r="D190" s="20" t="s">
        <v>239</v>
      </c>
      <c r="E190" s="21" t="s">
        <v>216</v>
      </c>
      <c r="F190" s="28" t="s">
        <v>206</v>
      </c>
      <c r="G190" s="31" t="s">
        <v>236</v>
      </c>
      <c r="H190" s="32"/>
      <c r="I190" s="33"/>
    </row>
    <row r="191" spans="1:9" s="11" customFormat="1" ht="18" x14ac:dyDescent="0.25">
      <c r="A191" s="25">
        <v>10391</v>
      </c>
      <c r="B191" s="16" t="s">
        <v>168</v>
      </c>
      <c r="C191" s="27" t="s">
        <v>173</v>
      </c>
      <c r="D191" s="13" t="s">
        <v>239</v>
      </c>
      <c r="E191" s="26" t="s">
        <v>216</v>
      </c>
      <c r="F191" s="27" t="s">
        <v>206</v>
      </c>
      <c r="G191" s="34" t="s">
        <v>236</v>
      </c>
      <c r="H191" s="35"/>
      <c r="I191" s="36"/>
    </row>
    <row r="192" spans="1:9" s="11" customFormat="1" ht="18" x14ac:dyDescent="0.25">
      <c r="A192" s="24">
        <v>10392</v>
      </c>
      <c r="B192" s="21" t="s">
        <v>169</v>
      </c>
      <c r="C192" s="28" t="s">
        <v>199</v>
      </c>
      <c r="D192" s="20" t="s">
        <v>373</v>
      </c>
      <c r="E192" s="21" t="s">
        <v>238</v>
      </c>
      <c r="F192" s="28" t="s">
        <v>174</v>
      </c>
      <c r="G192" s="31" t="s">
        <v>237</v>
      </c>
      <c r="H192" s="32"/>
      <c r="I192" s="33"/>
    </row>
    <row r="193" spans="1:9" s="11" customFormat="1" ht="9" x14ac:dyDescent="0.25">
      <c r="A193" s="25">
        <v>10393</v>
      </c>
      <c r="B193" s="16" t="s">
        <v>170</v>
      </c>
      <c r="C193" s="27" t="s">
        <v>197</v>
      </c>
      <c r="D193" s="13" t="s">
        <v>373</v>
      </c>
      <c r="E193" s="26" t="s">
        <v>238</v>
      </c>
      <c r="F193" s="27" t="s">
        <v>174</v>
      </c>
      <c r="G193" s="34" t="s">
        <v>237</v>
      </c>
      <c r="H193" s="35"/>
      <c r="I193" s="36"/>
    </row>
    <row r="194" spans="1:9" s="11" customFormat="1" ht="27" x14ac:dyDescent="0.25">
      <c r="A194" s="24">
        <v>10394</v>
      </c>
      <c r="B194" s="21" t="s">
        <v>185</v>
      </c>
      <c r="C194" s="28" t="s">
        <v>203</v>
      </c>
      <c r="D194" s="20" t="s">
        <v>207</v>
      </c>
      <c r="E194" s="21" t="s">
        <v>208</v>
      </c>
      <c r="F194" s="28" t="s">
        <v>206</v>
      </c>
      <c r="G194" s="31" t="s">
        <v>236</v>
      </c>
      <c r="H194" s="32"/>
      <c r="I194" s="33"/>
    </row>
    <row r="195" spans="1:9" s="11" customFormat="1" ht="9" x14ac:dyDescent="0.25">
      <c r="A195" s="25">
        <v>10500</v>
      </c>
      <c r="B195" s="16" t="s">
        <v>171</v>
      </c>
      <c r="C195" s="27" t="s">
        <v>174</v>
      </c>
      <c r="D195" s="13" t="s">
        <v>213</v>
      </c>
      <c r="E195" s="26" t="s">
        <v>228</v>
      </c>
      <c r="F195" s="27" t="s">
        <v>209</v>
      </c>
      <c r="G195" s="34" t="s">
        <v>225</v>
      </c>
      <c r="H195" s="35"/>
      <c r="I195" s="36"/>
    </row>
    <row r="196" spans="1:9" s="11" customFormat="1" ht="9" x14ac:dyDescent="0.25">
      <c r="A196" s="24">
        <v>10395</v>
      </c>
      <c r="B196" s="21" t="s">
        <v>186</v>
      </c>
      <c r="C196" s="28" t="s">
        <v>173</v>
      </c>
      <c r="D196" s="20" t="s">
        <v>239</v>
      </c>
      <c r="E196" s="21" t="s">
        <v>216</v>
      </c>
      <c r="F196" s="28" t="s">
        <v>206</v>
      </c>
      <c r="G196" s="31" t="s">
        <v>236</v>
      </c>
      <c r="H196" s="32"/>
      <c r="I196" s="33"/>
    </row>
    <row r="197" spans="1:9" s="11" customFormat="1" ht="9" x14ac:dyDescent="0.25">
      <c r="A197" s="25">
        <v>10395</v>
      </c>
      <c r="B197" s="16" t="s">
        <v>186</v>
      </c>
      <c r="C197" s="27" t="s">
        <v>173</v>
      </c>
      <c r="D197" s="13" t="s">
        <v>239</v>
      </c>
      <c r="E197" s="26" t="s">
        <v>216</v>
      </c>
      <c r="F197" s="27" t="s">
        <v>206</v>
      </c>
      <c r="G197" s="34" t="s">
        <v>236</v>
      </c>
      <c r="H197" s="35"/>
      <c r="I197" s="36"/>
    </row>
    <row r="198" spans="1:9" s="11" customFormat="1" ht="18" x14ac:dyDescent="0.25">
      <c r="A198" s="24">
        <v>10396</v>
      </c>
      <c r="B198" s="21" t="s">
        <v>187</v>
      </c>
      <c r="C198" s="28" t="s">
        <v>197</v>
      </c>
      <c r="D198" s="20" t="s">
        <v>373</v>
      </c>
      <c r="E198" s="21" t="s">
        <v>238</v>
      </c>
      <c r="F198" s="28" t="s">
        <v>174</v>
      </c>
      <c r="G198" s="31" t="s">
        <v>237</v>
      </c>
      <c r="H198" s="32"/>
      <c r="I198" s="33"/>
    </row>
    <row r="199" spans="1:9" s="11" customFormat="1" ht="9" x14ac:dyDescent="0.25">
      <c r="A199" s="25">
        <v>10396</v>
      </c>
      <c r="B199" s="16" t="s">
        <v>187</v>
      </c>
      <c r="C199" s="27" t="s">
        <v>197</v>
      </c>
      <c r="D199" s="13" t="s">
        <v>373</v>
      </c>
      <c r="E199" s="26" t="s">
        <v>238</v>
      </c>
      <c r="F199" s="27" t="s">
        <v>174</v>
      </c>
      <c r="G199" s="34" t="s">
        <v>237</v>
      </c>
      <c r="H199" s="35"/>
      <c r="I199" s="36"/>
    </row>
    <row r="200" spans="1:9" s="11" customFormat="1" ht="18" x14ac:dyDescent="0.25">
      <c r="A200" s="24">
        <v>10397</v>
      </c>
      <c r="B200" s="21" t="s">
        <v>188</v>
      </c>
      <c r="C200" s="28" t="s">
        <v>199</v>
      </c>
      <c r="D200" s="20" t="s">
        <v>373</v>
      </c>
      <c r="E200" s="21" t="s">
        <v>238</v>
      </c>
      <c r="F200" s="28" t="s">
        <v>174</v>
      </c>
      <c r="G200" s="31" t="s">
        <v>237</v>
      </c>
      <c r="H200" s="32"/>
      <c r="I200" s="33"/>
    </row>
    <row r="201" spans="1:9" s="11" customFormat="1" ht="9" x14ac:dyDescent="0.25">
      <c r="A201" s="25">
        <v>10398</v>
      </c>
      <c r="B201" s="16" t="s">
        <v>189</v>
      </c>
      <c r="C201" s="27" t="s">
        <v>173</v>
      </c>
      <c r="D201" s="13" t="s">
        <v>239</v>
      </c>
      <c r="E201" s="26" t="s">
        <v>216</v>
      </c>
      <c r="F201" s="27" t="s">
        <v>206</v>
      </c>
      <c r="G201" s="34" t="s">
        <v>236</v>
      </c>
      <c r="H201" s="35"/>
      <c r="I201" s="36"/>
    </row>
    <row r="202" spans="1:9" s="11" customFormat="1" ht="9" customHeight="1" x14ac:dyDescent="0.25">
      <c r="A202" s="24">
        <v>10399</v>
      </c>
      <c r="B202" s="21" t="s">
        <v>241</v>
      </c>
      <c r="C202" s="28" t="s">
        <v>173</v>
      </c>
      <c r="D202" s="20" t="s">
        <v>239</v>
      </c>
      <c r="E202" s="21" t="s">
        <v>216</v>
      </c>
      <c r="F202" s="28" t="s">
        <v>206</v>
      </c>
      <c r="G202" s="31" t="s">
        <v>236</v>
      </c>
      <c r="H202" s="32"/>
      <c r="I202" s="33"/>
    </row>
    <row r="203" spans="1:9" s="11" customFormat="1" ht="18" x14ac:dyDescent="0.25">
      <c r="A203" s="25">
        <v>10400</v>
      </c>
      <c r="B203" s="16" t="s">
        <v>242</v>
      </c>
      <c r="C203" s="27"/>
      <c r="D203" s="13" t="s">
        <v>207</v>
      </c>
      <c r="E203" s="26" t="s">
        <v>216</v>
      </c>
      <c r="F203" s="27" t="s">
        <v>206</v>
      </c>
      <c r="G203" s="34" t="s">
        <v>236</v>
      </c>
      <c r="H203" s="35"/>
      <c r="I203" s="36"/>
    </row>
    <row r="204" spans="1:9" s="11" customFormat="1" ht="9" customHeight="1" x14ac:dyDescent="0.25">
      <c r="A204" s="24">
        <v>10401</v>
      </c>
      <c r="B204" s="21" t="s">
        <v>243</v>
      </c>
      <c r="C204" s="28" t="s">
        <v>173</v>
      </c>
      <c r="D204" s="20" t="s">
        <v>239</v>
      </c>
      <c r="E204" s="21" t="s">
        <v>216</v>
      </c>
      <c r="F204" s="28" t="s">
        <v>206</v>
      </c>
      <c r="G204" s="31" t="s">
        <v>236</v>
      </c>
      <c r="H204" s="32"/>
      <c r="I204" s="33"/>
    </row>
    <row r="205" spans="1:9" s="11" customFormat="1" ht="9" customHeight="1" x14ac:dyDescent="0.25">
      <c r="A205" s="25">
        <v>10402</v>
      </c>
      <c r="B205" s="16" t="s">
        <v>244</v>
      </c>
      <c r="C205" s="27" t="s">
        <v>197</v>
      </c>
      <c r="D205" s="13" t="s">
        <v>373</v>
      </c>
      <c r="E205" s="26" t="s">
        <v>238</v>
      </c>
      <c r="F205" s="27" t="s">
        <v>174</v>
      </c>
      <c r="G205" s="34" t="s">
        <v>237</v>
      </c>
      <c r="H205" s="35"/>
      <c r="I205" s="36"/>
    </row>
    <row r="206" spans="1:9" s="11" customFormat="1" ht="9" customHeight="1" x14ac:dyDescent="0.25">
      <c r="A206" s="24">
        <v>10403</v>
      </c>
      <c r="B206" s="21" t="s">
        <v>245</v>
      </c>
      <c r="C206" s="28" t="s">
        <v>197</v>
      </c>
      <c r="D206" s="20" t="s">
        <v>373</v>
      </c>
      <c r="E206" s="21" t="s">
        <v>238</v>
      </c>
      <c r="F206" s="28" t="s">
        <v>174</v>
      </c>
      <c r="G206" s="31" t="s">
        <v>237</v>
      </c>
      <c r="H206" s="32"/>
      <c r="I206" s="33"/>
    </row>
    <row r="207" spans="1:9" s="11" customFormat="1" ht="9" customHeight="1" x14ac:dyDescent="0.25">
      <c r="A207" s="25">
        <v>10404</v>
      </c>
      <c r="B207" s="16" t="s">
        <v>246</v>
      </c>
      <c r="C207" s="27" t="s">
        <v>197</v>
      </c>
      <c r="D207" s="13" t="s">
        <v>373</v>
      </c>
      <c r="E207" s="26" t="s">
        <v>238</v>
      </c>
      <c r="F207" s="27" t="s">
        <v>174</v>
      </c>
      <c r="G207" s="34" t="s">
        <v>237</v>
      </c>
      <c r="H207" s="35"/>
      <c r="I207" s="36"/>
    </row>
    <row r="208" spans="1:9" s="11" customFormat="1" ht="9" customHeight="1" x14ac:dyDescent="0.25">
      <c r="A208" s="24">
        <v>10405</v>
      </c>
      <c r="B208" s="21" t="s">
        <v>247</v>
      </c>
      <c r="C208" s="28" t="s">
        <v>197</v>
      </c>
      <c r="D208" s="20" t="s">
        <v>373</v>
      </c>
      <c r="E208" s="21" t="s">
        <v>238</v>
      </c>
      <c r="F208" s="28" t="s">
        <v>174</v>
      </c>
      <c r="G208" s="31" t="s">
        <v>237</v>
      </c>
      <c r="H208" s="32"/>
      <c r="I208" s="33"/>
    </row>
    <row r="209" spans="1:9" s="11" customFormat="1" ht="9" customHeight="1" x14ac:dyDescent="0.25">
      <c r="A209" s="25">
        <v>10406</v>
      </c>
      <c r="B209" s="16" t="s">
        <v>248</v>
      </c>
      <c r="C209" s="27" t="s">
        <v>197</v>
      </c>
      <c r="D209" s="13" t="s">
        <v>373</v>
      </c>
      <c r="E209" s="26" t="s">
        <v>238</v>
      </c>
      <c r="F209" s="27" t="s">
        <v>174</v>
      </c>
      <c r="G209" s="34" t="s">
        <v>237</v>
      </c>
      <c r="H209" s="35"/>
      <c r="I209" s="36"/>
    </row>
    <row r="210" spans="1:9" s="11" customFormat="1" ht="9" customHeight="1" x14ac:dyDescent="0.25">
      <c r="A210" s="24">
        <v>10407</v>
      </c>
      <c r="B210" s="21" t="s">
        <v>249</v>
      </c>
      <c r="C210" s="28" t="s">
        <v>197</v>
      </c>
      <c r="D210" s="20" t="s">
        <v>373</v>
      </c>
      <c r="E210" s="21" t="s">
        <v>238</v>
      </c>
      <c r="F210" s="28" t="s">
        <v>174</v>
      </c>
      <c r="G210" s="31" t="s">
        <v>237</v>
      </c>
      <c r="H210" s="32"/>
      <c r="I210" s="33"/>
    </row>
    <row r="211" spans="1:9" s="11" customFormat="1" ht="9" customHeight="1" x14ac:dyDescent="0.25">
      <c r="A211" s="25">
        <v>10408</v>
      </c>
      <c r="B211" s="16" t="s">
        <v>250</v>
      </c>
      <c r="C211" s="27" t="s">
        <v>197</v>
      </c>
      <c r="D211" s="13" t="s">
        <v>373</v>
      </c>
      <c r="E211" s="26" t="s">
        <v>238</v>
      </c>
      <c r="F211" s="27" t="s">
        <v>174</v>
      </c>
      <c r="G211" s="34" t="s">
        <v>237</v>
      </c>
      <c r="H211" s="35"/>
      <c r="I211" s="36"/>
    </row>
    <row r="212" spans="1:9" s="11" customFormat="1" ht="9" customHeight="1" x14ac:dyDescent="0.25">
      <c r="A212" s="24">
        <v>10409</v>
      </c>
      <c r="B212" s="21" t="s">
        <v>251</v>
      </c>
      <c r="C212" s="28" t="s">
        <v>197</v>
      </c>
      <c r="D212" s="20" t="s">
        <v>373</v>
      </c>
      <c r="E212" s="21" t="s">
        <v>238</v>
      </c>
      <c r="F212" s="28" t="s">
        <v>174</v>
      </c>
      <c r="G212" s="31" t="s">
        <v>237</v>
      </c>
      <c r="H212" s="32"/>
      <c r="I212" s="33"/>
    </row>
    <row r="213" spans="1:9" s="11" customFormat="1" ht="9" customHeight="1" x14ac:dyDescent="0.25">
      <c r="A213" s="25">
        <v>10410</v>
      </c>
      <c r="B213" s="16" t="s">
        <v>252</v>
      </c>
      <c r="C213" s="27" t="s">
        <v>199</v>
      </c>
      <c r="D213" s="13" t="s">
        <v>373</v>
      </c>
      <c r="E213" s="26" t="s">
        <v>238</v>
      </c>
      <c r="F213" s="27" t="s">
        <v>174</v>
      </c>
      <c r="G213" s="34" t="s">
        <v>237</v>
      </c>
      <c r="H213" s="35"/>
      <c r="I213" s="36"/>
    </row>
    <row r="214" spans="1:9" s="11" customFormat="1" ht="9" customHeight="1" x14ac:dyDescent="0.25">
      <c r="A214" s="24">
        <v>10411</v>
      </c>
      <c r="B214" s="21" t="s">
        <v>253</v>
      </c>
      <c r="C214" s="28" t="s">
        <v>173</v>
      </c>
      <c r="D214" s="20" t="s">
        <v>239</v>
      </c>
      <c r="E214" s="21" t="s">
        <v>216</v>
      </c>
      <c r="F214" s="28" t="s">
        <v>206</v>
      </c>
      <c r="G214" s="31" t="s">
        <v>236</v>
      </c>
      <c r="H214" s="32"/>
      <c r="I214" s="33"/>
    </row>
    <row r="215" spans="1:9" s="11" customFormat="1" ht="9" customHeight="1" x14ac:dyDescent="0.25">
      <c r="A215" s="25">
        <v>10412</v>
      </c>
      <c r="B215" s="16" t="s">
        <v>254</v>
      </c>
      <c r="C215" s="27" t="s">
        <v>173</v>
      </c>
      <c r="D215" s="13" t="s">
        <v>239</v>
      </c>
      <c r="E215" s="26" t="s">
        <v>216</v>
      </c>
      <c r="F215" s="27" t="s">
        <v>206</v>
      </c>
      <c r="G215" s="34" t="s">
        <v>236</v>
      </c>
      <c r="H215" s="35"/>
      <c r="I215" s="36"/>
    </row>
    <row r="216" spans="1:9" s="11" customFormat="1" ht="9" customHeight="1" x14ac:dyDescent="0.25">
      <c r="A216" s="24">
        <v>10413</v>
      </c>
      <c r="B216" s="21" t="s">
        <v>255</v>
      </c>
      <c r="C216" s="28" t="s">
        <v>199</v>
      </c>
      <c r="D216" s="20" t="s">
        <v>373</v>
      </c>
      <c r="E216" s="21" t="s">
        <v>238</v>
      </c>
      <c r="F216" s="28" t="s">
        <v>174</v>
      </c>
      <c r="G216" s="31" t="s">
        <v>237</v>
      </c>
      <c r="H216" s="32"/>
      <c r="I216" s="33"/>
    </row>
    <row r="217" spans="1:9" s="11" customFormat="1" ht="9" customHeight="1" x14ac:dyDescent="0.25">
      <c r="A217" s="25">
        <v>10414</v>
      </c>
      <c r="B217" s="16" t="s">
        <v>256</v>
      </c>
      <c r="C217" s="27" t="s">
        <v>173</v>
      </c>
      <c r="D217" s="13" t="s">
        <v>239</v>
      </c>
      <c r="E217" s="26" t="s">
        <v>216</v>
      </c>
      <c r="F217" s="27" t="s">
        <v>206</v>
      </c>
      <c r="G217" s="34" t="s">
        <v>236</v>
      </c>
      <c r="H217" s="35"/>
      <c r="I217" s="36"/>
    </row>
    <row r="218" spans="1:9" s="11" customFormat="1" ht="9" x14ac:dyDescent="0.25">
      <c r="A218" s="24">
        <v>10415</v>
      </c>
      <c r="B218" s="21" t="s">
        <v>257</v>
      </c>
      <c r="C218" s="28" t="s">
        <v>15</v>
      </c>
      <c r="D218" s="20" t="s">
        <v>205</v>
      </c>
      <c r="E218" s="21" t="s">
        <v>172</v>
      </c>
      <c r="F218" s="28" t="s">
        <v>15</v>
      </c>
      <c r="G218" s="31" t="s">
        <v>222</v>
      </c>
      <c r="H218" s="32"/>
      <c r="I218" s="33"/>
    </row>
    <row r="219" spans="1:9" s="11" customFormat="1" ht="9" x14ac:dyDescent="0.25">
      <c r="A219" s="25">
        <v>10416</v>
      </c>
      <c r="B219" s="16" t="s">
        <v>258</v>
      </c>
      <c r="C219" s="27" t="s">
        <v>15</v>
      </c>
      <c r="D219" s="13" t="s">
        <v>205</v>
      </c>
      <c r="E219" s="26" t="s">
        <v>172</v>
      </c>
      <c r="F219" s="27" t="s">
        <v>15</v>
      </c>
      <c r="G219" s="34" t="s">
        <v>222</v>
      </c>
      <c r="H219" s="35"/>
      <c r="I219" s="36"/>
    </row>
    <row r="220" spans="1:9" s="11" customFormat="1" ht="24.75" customHeight="1" x14ac:dyDescent="0.25">
      <c r="A220" s="24">
        <v>10417</v>
      </c>
      <c r="B220" s="21" t="s">
        <v>259</v>
      </c>
      <c r="C220" s="28" t="s">
        <v>203</v>
      </c>
      <c r="D220" s="20" t="s">
        <v>207</v>
      </c>
      <c r="E220" s="21" t="s">
        <v>216</v>
      </c>
      <c r="F220" s="28" t="s">
        <v>206</v>
      </c>
      <c r="G220" s="31" t="s">
        <v>236</v>
      </c>
      <c r="H220" s="32"/>
      <c r="I220" s="33"/>
    </row>
    <row r="221" spans="1:9" s="11" customFormat="1" ht="18" x14ac:dyDescent="0.25">
      <c r="A221" s="25">
        <v>10418</v>
      </c>
      <c r="B221" s="16" t="s">
        <v>260</v>
      </c>
      <c r="C221" s="27" t="s">
        <v>195</v>
      </c>
      <c r="D221" s="13" t="s">
        <v>211</v>
      </c>
      <c r="E221" s="26" t="s">
        <v>232</v>
      </c>
      <c r="F221" s="27" t="s">
        <v>195</v>
      </c>
      <c r="G221" s="34" t="s">
        <v>235</v>
      </c>
      <c r="H221" s="35"/>
      <c r="I221" s="36"/>
    </row>
    <row r="222" spans="1:9" s="11" customFormat="1" ht="9" customHeight="1" x14ac:dyDescent="0.25">
      <c r="A222" s="24">
        <v>10419</v>
      </c>
      <c r="B222" s="21" t="s">
        <v>261</v>
      </c>
      <c r="C222" s="28" t="s">
        <v>173</v>
      </c>
      <c r="D222" s="20" t="s">
        <v>239</v>
      </c>
      <c r="E222" s="21" t="s">
        <v>216</v>
      </c>
      <c r="F222" s="28" t="s">
        <v>206</v>
      </c>
      <c r="G222" s="31" t="s">
        <v>236</v>
      </c>
      <c r="H222" s="32"/>
      <c r="I222" s="33"/>
    </row>
    <row r="223" spans="1:9" s="11" customFormat="1" ht="9" customHeight="1" x14ac:dyDescent="0.25">
      <c r="A223" s="25">
        <v>10420</v>
      </c>
      <c r="B223" s="16" t="s">
        <v>262</v>
      </c>
      <c r="C223" s="27" t="s">
        <v>173</v>
      </c>
      <c r="D223" s="13" t="s">
        <v>239</v>
      </c>
      <c r="E223" s="26" t="s">
        <v>216</v>
      </c>
      <c r="F223" s="27" t="s">
        <v>206</v>
      </c>
      <c r="G223" s="34" t="s">
        <v>236</v>
      </c>
      <c r="H223" s="35"/>
      <c r="I223" s="36"/>
    </row>
    <row r="224" spans="1:9" s="11" customFormat="1" ht="9" customHeight="1" x14ac:dyDescent="0.25">
      <c r="A224" s="24">
        <v>10421</v>
      </c>
      <c r="B224" s="21" t="s">
        <v>263</v>
      </c>
      <c r="C224" s="28" t="s">
        <v>173</v>
      </c>
      <c r="D224" s="20" t="s">
        <v>239</v>
      </c>
      <c r="E224" s="21" t="s">
        <v>216</v>
      </c>
      <c r="F224" s="28" t="s">
        <v>206</v>
      </c>
      <c r="G224" s="31" t="s">
        <v>236</v>
      </c>
      <c r="H224" s="32"/>
      <c r="I224" s="33"/>
    </row>
    <row r="225" spans="1:9" s="11" customFormat="1" ht="9" customHeight="1" x14ac:dyDescent="0.25">
      <c r="A225" s="25">
        <v>10422</v>
      </c>
      <c r="B225" s="16" t="s">
        <v>264</v>
      </c>
      <c r="C225" s="27" t="s">
        <v>173</v>
      </c>
      <c r="D225" s="13" t="s">
        <v>239</v>
      </c>
      <c r="E225" s="26" t="s">
        <v>216</v>
      </c>
      <c r="F225" s="27" t="s">
        <v>206</v>
      </c>
      <c r="G225" s="34" t="s">
        <v>236</v>
      </c>
      <c r="H225" s="35"/>
      <c r="I225" s="36"/>
    </row>
    <row r="226" spans="1:9" s="11" customFormat="1" ht="9" customHeight="1" x14ac:dyDescent="0.25">
      <c r="A226" s="24">
        <v>10423</v>
      </c>
      <c r="B226" s="21" t="s">
        <v>265</v>
      </c>
      <c r="C226" s="28" t="s">
        <v>173</v>
      </c>
      <c r="D226" s="20" t="s">
        <v>239</v>
      </c>
      <c r="E226" s="21" t="s">
        <v>216</v>
      </c>
      <c r="F226" s="28" t="s">
        <v>206</v>
      </c>
      <c r="G226" s="31" t="s">
        <v>236</v>
      </c>
      <c r="H226" s="32"/>
      <c r="I226" s="33"/>
    </row>
    <row r="227" spans="1:9" s="11" customFormat="1" ht="9" customHeight="1" x14ac:dyDescent="0.25">
      <c r="A227" s="25">
        <v>10424</v>
      </c>
      <c r="B227" s="16" t="s">
        <v>265</v>
      </c>
      <c r="C227" s="27" t="s">
        <v>173</v>
      </c>
      <c r="D227" s="13" t="s">
        <v>239</v>
      </c>
      <c r="E227" s="26" t="s">
        <v>216</v>
      </c>
      <c r="F227" s="27" t="s">
        <v>206</v>
      </c>
      <c r="G227" s="34" t="s">
        <v>236</v>
      </c>
      <c r="H227" s="35"/>
      <c r="I227" s="36"/>
    </row>
    <row r="228" spans="1:9" s="11" customFormat="1" ht="9" customHeight="1" x14ac:dyDescent="0.25">
      <c r="A228" s="24">
        <v>10425</v>
      </c>
      <c r="B228" s="21" t="s">
        <v>265</v>
      </c>
      <c r="C228" s="28" t="s">
        <v>173</v>
      </c>
      <c r="D228" s="20" t="s">
        <v>239</v>
      </c>
      <c r="E228" s="21" t="s">
        <v>216</v>
      </c>
      <c r="F228" s="28" t="s">
        <v>206</v>
      </c>
      <c r="G228" s="31" t="s">
        <v>236</v>
      </c>
      <c r="H228" s="32"/>
      <c r="I228" s="33"/>
    </row>
    <row r="229" spans="1:9" s="11" customFormat="1" ht="9" x14ac:dyDescent="0.25">
      <c r="A229" s="25">
        <v>10426</v>
      </c>
      <c r="B229" s="16" t="s">
        <v>266</v>
      </c>
      <c r="C229" s="27" t="s">
        <v>197</v>
      </c>
      <c r="D229" s="13" t="s">
        <v>373</v>
      </c>
      <c r="E229" s="26" t="s">
        <v>238</v>
      </c>
      <c r="F229" s="27" t="s">
        <v>174</v>
      </c>
      <c r="G229" s="34" t="s">
        <v>237</v>
      </c>
      <c r="H229" s="35"/>
      <c r="I229" s="36"/>
    </row>
    <row r="230" spans="1:9" s="11" customFormat="1" ht="9" x14ac:dyDescent="0.25">
      <c r="A230" s="24">
        <v>10427</v>
      </c>
      <c r="B230" s="21" t="s">
        <v>267</v>
      </c>
      <c r="C230" s="28" t="s">
        <v>173</v>
      </c>
      <c r="D230" s="20" t="s">
        <v>239</v>
      </c>
      <c r="E230" s="21" t="s">
        <v>216</v>
      </c>
      <c r="F230" s="28" t="s">
        <v>206</v>
      </c>
      <c r="G230" s="31" t="s">
        <v>236</v>
      </c>
      <c r="H230" s="32"/>
      <c r="I230" s="33"/>
    </row>
    <row r="231" spans="1:9" s="11" customFormat="1" ht="9" x14ac:dyDescent="0.25">
      <c r="A231" s="25">
        <v>10428</v>
      </c>
      <c r="B231" s="16" t="s">
        <v>268</v>
      </c>
      <c r="C231" s="27" t="s">
        <v>173</v>
      </c>
      <c r="D231" s="13" t="s">
        <v>239</v>
      </c>
      <c r="E231" s="26" t="s">
        <v>216</v>
      </c>
      <c r="F231" s="27" t="s">
        <v>206</v>
      </c>
      <c r="G231" s="34" t="s">
        <v>236</v>
      </c>
      <c r="H231" s="35"/>
      <c r="I231" s="36"/>
    </row>
    <row r="232" spans="1:9" s="11" customFormat="1" ht="9" customHeight="1" x14ac:dyDescent="0.25">
      <c r="A232" s="24">
        <v>10429</v>
      </c>
      <c r="B232" s="21" t="s">
        <v>269</v>
      </c>
      <c r="C232" s="28" t="s">
        <v>275</v>
      </c>
      <c r="D232" s="20" t="s">
        <v>373</v>
      </c>
      <c r="E232" s="21" t="s">
        <v>238</v>
      </c>
      <c r="F232" s="28" t="s">
        <v>174</v>
      </c>
      <c r="G232" s="31" t="s">
        <v>237</v>
      </c>
      <c r="H232" s="32"/>
      <c r="I232" s="33"/>
    </row>
    <row r="233" spans="1:9" s="11" customFormat="1" ht="9" customHeight="1" x14ac:dyDescent="0.25">
      <c r="A233" s="25">
        <v>10430</v>
      </c>
      <c r="B233" s="16" t="s">
        <v>270</v>
      </c>
      <c r="C233" s="27" t="s">
        <v>175</v>
      </c>
      <c r="D233" s="13" t="s">
        <v>239</v>
      </c>
      <c r="E233" s="26" t="s">
        <v>172</v>
      </c>
      <c r="F233" s="27" t="s">
        <v>280</v>
      </c>
      <c r="G233" s="34" t="s">
        <v>222</v>
      </c>
      <c r="H233" s="35"/>
      <c r="I233" s="36"/>
    </row>
    <row r="234" spans="1:9" s="11" customFormat="1" ht="9" customHeight="1" x14ac:dyDescent="0.25">
      <c r="A234" s="24">
        <v>10441</v>
      </c>
      <c r="B234" s="21" t="s">
        <v>271</v>
      </c>
      <c r="C234" s="28" t="s">
        <v>173</v>
      </c>
      <c r="D234" s="20" t="s">
        <v>239</v>
      </c>
      <c r="E234" s="21" t="s">
        <v>216</v>
      </c>
      <c r="F234" s="28" t="s">
        <v>206</v>
      </c>
      <c r="G234" s="31" t="s">
        <v>236</v>
      </c>
      <c r="H234" s="32"/>
      <c r="I234" s="33"/>
    </row>
    <row r="235" spans="1:9" s="11" customFormat="1" ht="9" customHeight="1" x14ac:dyDescent="0.25">
      <c r="A235" s="25">
        <v>10443</v>
      </c>
      <c r="B235" s="16" t="s">
        <v>272</v>
      </c>
      <c r="C235" s="27" t="s">
        <v>173</v>
      </c>
      <c r="D235" s="13" t="s">
        <v>239</v>
      </c>
      <c r="E235" s="26" t="s">
        <v>216</v>
      </c>
      <c r="F235" s="27" t="s">
        <v>206</v>
      </c>
      <c r="G235" s="34" t="s">
        <v>236</v>
      </c>
      <c r="H235" s="35"/>
      <c r="I235" s="36"/>
    </row>
    <row r="236" spans="1:9" s="11" customFormat="1" ht="9" customHeight="1" x14ac:dyDescent="0.25">
      <c r="A236" s="24">
        <v>10444</v>
      </c>
      <c r="B236" s="21" t="s">
        <v>273</v>
      </c>
      <c r="C236" s="28" t="s">
        <v>276</v>
      </c>
      <c r="D236" s="20" t="s">
        <v>278</v>
      </c>
      <c r="E236" s="21" t="s">
        <v>277</v>
      </c>
      <c r="F236" s="28" t="s">
        <v>206</v>
      </c>
      <c r="G236" s="31" t="s">
        <v>279</v>
      </c>
      <c r="H236" s="32"/>
      <c r="I236" s="33"/>
    </row>
    <row r="237" spans="1:9" s="11" customFormat="1" ht="9" customHeight="1" x14ac:dyDescent="0.25">
      <c r="A237" s="25">
        <v>10445</v>
      </c>
      <c r="B237" s="16" t="s">
        <v>274</v>
      </c>
      <c r="C237" s="27" t="s">
        <v>173</v>
      </c>
      <c r="D237" s="13" t="s">
        <v>239</v>
      </c>
      <c r="E237" s="26" t="s">
        <v>216</v>
      </c>
      <c r="F237" s="27" t="s">
        <v>206</v>
      </c>
      <c r="G237" s="34" t="s">
        <v>236</v>
      </c>
      <c r="H237" s="35"/>
      <c r="I237" s="36"/>
    </row>
    <row r="238" spans="1:9" s="11" customFormat="1" ht="9" customHeight="1" x14ac:dyDescent="0.25">
      <c r="A238" s="24">
        <v>10500</v>
      </c>
      <c r="B238" s="21" t="s">
        <v>281</v>
      </c>
      <c r="C238" s="28" t="s">
        <v>197</v>
      </c>
      <c r="D238" s="20" t="s">
        <v>239</v>
      </c>
      <c r="E238" s="21" t="s">
        <v>216</v>
      </c>
      <c r="F238" s="28" t="s">
        <v>206</v>
      </c>
      <c r="G238" s="31" t="s">
        <v>236</v>
      </c>
      <c r="H238" s="32"/>
      <c r="I238" s="33"/>
    </row>
    <row r="239" spans="1:9" s="11" customFormat="1" ht="9" customHeight="1" x14ac:dyDescent="0.25">
      <c r="A239" s="25">
        <v>10501</v>
      </c>
      <c r="B239" s="16" t="s">
        <v>282</v>
      </c>
      <c r="C239" s="27" t="s">
        <v>283</v>
      </c>
      <c r="D239" s="13" t="s">
        <v>239</v>
      </c>
      <c r="E239" s="26" t="s">
        <v>216</v>
      </c>
      <c r="F239" s="27" t="s">
        <v>206</v>
      </c>
      <c r="G239" s="34" t="s">
        <v>236</v>
      </c>
      <c r="H239" s="35"/>
      <c r="I239" s="36"/>
    </row>
    <row r="240" spans="1:9" s="11" customFormat="1" ht="9" customHeight="1" x14ac:dyDescent="0.25">
      <c r="A240" s="24">
        <v>10502</v>
      </c>
      <c r="B240" s="21" t="s">
        <v>282</v>
      </c>
      <c r="C240" s="28" t="s">
        <v>283</v>
      </c>
      <c r="D240" s="20" t="s">
        <v>239</v>
      </c>
      <c r="E240" s="21" t="s">
        <v>216</v>
      </c>
      <c r="F240" s="28" t="s">
        <v>206</v>
      </c>
      <c r="G240" s="31" t="s">
        <v>236</v>
      </c>
      <c r="H240" s="32"/>
      <c r="I240" s="33"/>
    </row>
    <row r="241" spans="1:9" s="11" customFormat="1" ht="9" customHeight="1" x14ac:dyDescent="0.25">
      <c r="A241" s="25">
        <v>10503</v>
      </c>
      <c r="B241" s="16" t="s">
        <v>284</v>
      </c>
      <c r="C241" s="27" t="s">
        <v>285</v>
      </c>
      <c r="D241" s="13" t="s">
        <v>239</v>
      </c>
      <c r="E241" s="26" t="s">
        <v>216</v>
      </c>
      <c r="F241" s="27" t="s">
        <v>206</v>
      </c>
      <c r="G241" s="34" t="s">
        <v>236</v>
      </c>
      <c r="H241" s="35"/>
      <c r="I241" s="36"/>
    </row>
    <row r="242" spans="1:9" s="11" customFormat="1" ht="9" customHeight="1" x14ac:dyDescent="0.25">
      <c r="A242" s="24">
        <v>10504</v>
      </c>
      <c r="B242" s="21" t="s">
        <v>286</v>
      </c>
      <c r="C242" s="28" t="s">
        <v>285</v>
      </c>
      <c r="D242" s="20" t="s">
        <v>239</v>
      </c>
      <c r="E242" s="21" t="s">
        <v>216</v>
      </c>
      <c r="F242" s="28" t="s">
        <v>206</v>
      </c>
      <c r="G242" s="31" t="s">
        <v>236</v>
      </c>
      <c r="H242" s="32"/>
      <c r="I242" s="33"/>
    </row>
    <row r="243" spans="1:9" s="11" customFormat="1" ht="9" customHeight="1" x14ac:dyDescent="0.25">
      <c r="A243" s="25">
        <v>10505</v>
      </c>
      <c r="B243" s="16" t="s">
        <v>287</v>
      </c>
      <c r="C243" s="27" t="s">
        <v>285</v>
      </c>
      <c r="D243" s="13" t="s">
        <v>239</v>
      </c>
      <c r="E243" s="26" t="s">
        <v>216</v>
      </c>
      <c r="F243" s="27" t="s">
        <v>206</v>
      </c>
      <c r="G243" s="34" t="s">
        <v>236</v>
      </c>
      <c r="H243" s="35"/>
      <c r="I243" s="36"/>
    </row>
    <row r="244" spans="1:9" s="11" customFormat="1" ht="9" customHeight="1" x14ac:dyDescent="0.25">
      <c r="A244" s="24">
        <v>10506</v>
      </c>
      <c r="B244" s="21">
        <v>61752236</v>
      </c>
      <c r="C244" s="28" t="s">
        <v>288</v>
      </c>
      <c r="D244" s="20" t="s">
        <v>239</v>
      </c>
      <c r="E244" s="21" t="s">
        <v>216</v>
      </c>
      <c r="F244" s="28" t="s">
        <v>206</v>
      </c>
      <c r="G244" s="31" t="s">
        <v>236</v>
      </c>
      <c r="H244" s="32"/>
      <c r="I244" s="33"/>
    </row>
    <row r="245" spans="1:9" s="11" customFormat="1" ht="9" customHeight="1" x14ac:dyDescent="0.25">
      <c r="A245" s="25">
        <v>10507</v>
      </c>
      <c r="B245" s="16">
        <v>61752223</v>
      </c>
      <c r="C245" s="27" t="s">
        <v>288</v>
      </c>
      <c r="D245" s="13" t="s">
        <v>239</v>
      </c>
      <c r="E245" s="26" t="s">
        <v>216</v>
      </c>
      <c r="F245" s="27" t="s">
        <v>206</v>
      </c>
      <c r="G245" s="34" t="s">
        <v>236</v>
      </c>
      <c r="H245" s="35"/>
      <c r="I245" s="36"/>
    </row>
    <row r="246" spans="1:9" s="11" customFormat="1" ht="9" customHeight="1" x14ac:dyDescent="0.25">
      <c r="A246" s="24">
        <v>10508</v>
      </c>
      <c r="B246" s="21" t="s">
        <v>289</v>
      </c>
      <c r="C246" s="28" t="s">
        <v>288</v>
      </c>
      <c r="D246" s="20" t="s">
        <v>239</v>
      </c>
      <c r="E246" s="21" t="s">
        <v>216</v>
      </c>
      <c r="F246" s="28" t="s">
        <v>206</v>
      </c>
      <c r="G246" s="31" t="s">
        <v>236</v>
      </c>
      <c r="H246" s="32"/>
      <c r="I246" s="33"/>
    </row>
    <row r="247" spans="1:9" s="11" customFormat="1" ht="9" customHeight="1" x14ac:dyDescent="0.25">
      <c r="A247" s="25">
        <v>10508</v>
      </c>
      <c r="B247" s="16" t="s">
        <v>361</v>
      </c>
      <c r="C247" s="27" t="s">
        <v>288</v>
      </c>
      <c r="D247" s="13" t="s">
        <v>239</v>
      </c>
      <c r="E247" s="26" t="s">
        <v>216</v>
      </c>
      <c r="F247" s="27" t="s">
        <v>206</v>
      </c>
      <c r="G247" s="34" t="s">
        <v>236</v>
      </c>
      <c r="H247" s="35"/>
      <c r="I247" s="36"/>
    </row>
    <row r="248" spans="1:9" s="29" customFormat="1" ht="9" customHeight="1" x14ac:dyDescent="0.25">
      <c r="A248" s="24">
        <v>10513</v>
      </c>
      <c r="B248" s="21" t="s">
        <v>362</v>
      </c>
      <c r="C248" s="28" t="s">
        <v>288</v>
      </c>
      <c r="D248" s="20" t="s">
        <v>239</v>
      </c>
      <c r="E248" s="21" t="s">
        <v>216</v>
      </c>
      <c r="F248" s="28" t="s">
        <v>206</v>
      </c>
      <c r="G248" s="31" t="s">
        <v>236</v>
      </c>
      <c r="H248" s="32"/>
      <c r="I248" s="33"/>
    </row>
    <row r="249" spans="1:9" s="11" customFormat="1" ht="9" customHeight="1" x14ac:dyDescent="0.25">
      <c r="A249" s="25">
        <v>10514</v>
      </c>
      <c r="B249" s="16" t="s">
        <v>363</v>
      </c>
      <c r="C249" s="27" t="s">
        <v>288</v>
      </c>
      <c r="D249" s="13" t="s">
        <v>239</v>
      </c>
      <c r="E249" s="26" t="s">
        <v>216</v>
      </c>
      <c r="F249" s="27" t="s">
        <v>206</v>
      </c>
      <c r="G249" s="34" t="s">
        <v>236</v>
      </c>
      <c r="H249" s="35"/>
      <c r="I249" s="36"/>
    </row>
    <row r="250" spans="1:9" s="29" customFormat="1" ht="9" customHeight="1" x14ac:dyDescent="0.25">
      <c r="A250" s="24">
        <v>10515</v>
      </c>
      <c r="B250" s="21" t="s">
        <v>364</v>
      </c>
      <c r="C250" s="28" t="s">
        <v>288</v>
      </c>
      <c r="D250" s="20" t="s">
        <v>239</v>
      </c>
      <c r="E250" s="21" t="s">
        <v>216</v>
      </c>
      <c r="F250" s="28" t="s">
        <v>206</v>
      </c>
      <c r="G250" s="31" t="s">
        <v>236</v>
      </c>
      <c r="H250" s="32"/>
      <c r="I250" s="33"/>
    </row>
    <row r="251" spans="1:9" s="29" customFormat="1" ht="9" customHeight="1" x14ac:dyDescent="0.25">
      <c r="A251" s="25">
        <v>10516</v>
      </c>
      <c r="B251" s="16" t="s">
        <v>365</v>
      </c>
      <c r="C251" s="27" t="s">
        <v>288</v>
      </c>
      <c r="D251" s="13" t="s">
        <v>239</v>
      </c>
      <c r="E251" s="26" t="s">
        <v>216</v>
      </c>
      <c r="F251" s="27" t="s">
        <v>206</v>
      </c>
      <c r="G251" s="34" t="s">
        <v>236</v>
      </c>
      <c r="H251" s="35"/>
      <c r="I251" s="36"/>
    </row>
    <row r="252" spans="1:9" s="29" customFormat="1" ht="9" customHeight="1" x14ac:dyDescent="0.25">
      <c r="A252" s="24">
        <v>10517</v>
      </c>
      <c r="B252" s="21" t="s">
        <v>366</v>
      </c>
      <c r="C252" s="28" t="s">
        <v>288</v>
      </c>
      <c r="D252" s="20" t="s">
        <v>239</v>
      </c>
      <c r="E252" s="21" t="s">
        <v>216</v>
      </c>
      <c r="F252" s="28" t="s">
        <v>206</v>
      </c>
      <c r="G252" s="31" t="s">
        <v>236</v>
      </c>
      <c r="H252" s="32"/>
      <c r="I252" s="33"/>
    </row>
    <row r="253" spans="1:9" s="29" customFormat="1" ht="9" customHeight="1" x14ac:dyDescent="0.25">
      <c r="A253" s="25">
        <v>10518</v>
      </c>
      <c r="B253" s="16" t="s">
        <v>367</v>
      </c>
      <c r="C253" s="27" t="s">
        <v>288</v>
      </c>
      <c r="D253" s="13" t="s">
        <v>239</v>
      </c>
      <c r="E253" s="26" t="s">
        <v>216</v>
      </c>
      <c r="F253" s="27" t="s">
        <v>206</v>
      </c>
      <c r="G253" s="34" t="s">
        <v>236</v>
      </c>
      <c r="H253" s="35"/>
      <c r="I253" s="36"/>
    </row>
    <row r="254" spans="1:9" s="29" customFormat="1" ht="9" customHeight="1" x14ac:dyDescent="0.25">
      <c r="A254" s="24">
        <v>10519</v>
      </c>
      <c r="B254" s="21" t="s">
        <v>368</v>
      </c>
      <c r="C254" s="28" t="s">
        <v>288</v>
      </c>
      <c r="D254" s="20" t="s">
        <v>239</v>
      </c>
      <c r="E254" s="21" t="s">
        <v>216</v>
      </c>
      <c r="F254" s="28" t="s">
        <v>206</v>
      </c>
      <c r="G254" s="31" t="s">
        <v>236</v>
      </c>
      <c r="H254" s="32"/>
      <c r="I254" s="33"/>
    </row>
    <row r="255" spans="1:9" s="29" customFormat="1" ht="9" customHeight="1" x14ac:dyDescent="0.25">
      <c r="A255" s="25">
        <v>10521</v>
      </c>
      <c r="B255" s="16" t="s">
        <v>370</v>
      </c>
      <c r="C255" s="27" t="s">
        <v>288</v>
      </c>
      <c r="D255" s="13" t="s">
        <v>239</v>
      </c>
      <c r="E255" s="26" t="s">
        <v>216</v>
      </c>
      <c r="F255" s="27" t="s">
        <v>206</v>
      </c>
      <c r="G255" s="34" t="s">
        <v>236</v>
      </c>
      <c r="H255" s="35"/>
      <c r="I255" s="36"/>
    </row>
    <row r="256" spans="1:9" s="29" customFormat="1" ht="9" customHeight="1" x14ac:dyDescent="0.25">
      <c r="A256" s="24">
        <v>10538</v>
      </c>
      <c r="B256" s="21" t="s">
        <v>172</v>
      </c>
      <c r="C256" s="28" t="s">
        <v>288</v>
      </c>
      <c r="D256" s="20" t="s">
        <v>239</v>
      </c>
      <c r="E256" s="21" t="s">
        <v>172</v>
      </c>
      <c r="F256" s="28" t="s">
        <v>280</v>
      </c>
      <c r="G256" s="31" t="s">
        <v>222</v>
      </c>
      <c r="H256" s="32"/>
      <c r="I256" s="33"/>
    </row>
    <row r="257" spans="1:9" s="29" customFormat="1" ht="9" customHeight="1" x14ac:dyDescent="0.25">
      <c r="A257" s="25">
        <v>10539</v>
      </c>
      <c r="B257" s="16" t="s">
        <v>371</v>
      </c>
      <c r="C257" s="27" t="s">
        <v>288</v>
      </c>
      <c r="D257" s="13" t="s">
        <v>239</v>
      </c>
      <c r="E257" s="26" t="s">
        <v>216</v>
      </c>
      <c r="F257" s="27" t="s">
        <v>206</v>
      </c>
      <c r="G257" s="34" t="s">
        <v>236</v>
      </c>
      <c r="H257" s="35"/>
      <c r="I257" s="36"/>
    </row>
    <row r="258" spans="1:9" s="29" customFormat="1" ht="9" customHeight="1" x14ac:dyDescent="0.25">
      <c r="A258" s="24">
        <v>10540</v>
      </c>
      <c r="B258" s="21" t="s">
        <v>372</v>
      </c>
      <c r="C258" s="28" t="s">
        <v>288</v>
      </c>
      <c r="D258" s="20" t="s">
        <v>239</v>
      </c>
      <c r="E258" s="21" t="s">
        <v>216</v>
      </c>
      <c r="F258" s="28" t="s">
        <v>206</v>
      </c>
      <c r="G258" s="31" t="s">
        <v>236</v>
      </c>
      <c r="H258" s="32"/>
      <c r="I258" s="33"/>
    </row>
    <row r="259" spans="1:9" s="11" customFormat="1" ht="9" customHeight="1" x14ac:dyDescent="0.25">
      <c r="A259" s="25">
        <v>55550001</v>
      </c>
      <c r="B259" s="16" t="s">
        <v>290</v>
      </c>
      <c r="C259" s="27" t="s">
        <v>291</v>
      </c>
      <c r="D259" s="13" t="s">
        <v>346</v>
      </c>
      <c r="E259" s="26" t="s">
        <v>291</v>
      </c>
      <c r="F259" s="27" t="s">
        <v>359</v>
      </c>
      <c r="G259" s="34" t="s">
        <v>360</v>
      </c>
      <c r="H259" s="35"/>
      <c r="I259" s="36"/>
    </row>
    <row r="260" spans="1:9" s="11" customFormat="1" ht="9" customHeight="1" x14ac:dyDescent="0.25">
      <c r="A260" s="24">
        <v>55550002</v>
      </c>
      <c r="B260" s="21" t="s">
        <v>292</v>
      </c>
      <c r="C260" s="28" t="s">
        <v>291</v>
      </c>
      <c r="D260" s="20" t="s">
        <v>346</v>
      </c>
      <c r="E260" s="21" t="s">
        <v>291</v>
      </c>
      <c r="F260" s="28" t="s">
        <v>359</v>
      </c>
      <c r="G260" s="31" t="s">
        <v>360</v>
      </c>
      <c r="H260" s="32"/>
      <c r="I260" s="33"/>
    </row>
    <row r="261" spans="1:9" s="11" customFormat="1" ht="9" customHeight="1" x14ac:dyDescent="0.25">
      <c r="A261" s="25">
        <v>55550003</v>
      </c>
      <c r="B261" s="16" t="s">
        <v>293</v>
      </c>
      <c r="C261" s="27" t="s">
        <v>291</v>
      </c>
      <c r="D261" s="13" t="s">
        <v>342</v>
      </c>
      <c r="E261" s="26" t="s">
        <v>291</v>
      </c>
      <c r="F261" s="27" t="s">
        <v>359</v>
      </c>
      <c r="G261" s="34" t="s">
        <v>360</v>
      </c>
      <c r="H261" s="35"/>
      <c r="I261" s="36"/>
    </row>
    <row r="262" spans="1:9" s="11" customFormat="1" ht="9" customHeight="1" x14ac:dyDescent="0.25">
      <c r="A262" s="24">
        <v>55550004</v>
      </c>
      <c r="B262" s="21" t="s">
        <v>294</v>
      </c>
      <c r="C262" s="28" t="s">
        <v>291</v>
      </c>
      <c r="D262" s="20" t="s">
        <v>346</v>
      </c>
      <c r="E262" s="21" t="s">
        <v>291</v>
      </c>
      <c r="F262" s="28" t="s">
        <v>359</v>
      </c>
      <c r="G262" s="31" t="s">
        <v>360</v>
      </c>
      <c r="H262" s="32"/>
      <c r="I262" s="33"/>
    </row>
    <row r="263" spans="1:9" s="11" customFormat="1" ht="9" customHeight="1" x14ac:dyDescent="0.25">
      <c r="A263" s="25">
        <v>55550005</v>
      </c>
      <c r="B263" s="16" t="s">
        <v>295</v>
      </c>
      <c r="C263" s="27" t="s">
        <v>291</v>
      </c>
      <c r="D263" s="13" t="s">
        <v>343</v>
      </c>
      <c r="E263" s="26" t="s">
        <v>291</v>
      </c>
      <c r="F263" s="27" t="s">
        <v>359</v>
      </c>
      <c r="G263" s="34" t="s">
        <v>360</v>
      </c>
      <c r="H263" s="35"/>
      <c r="I263" s="36"/>
    </row>
    <row r="264" spans="1:9" s="11" customFormat="1" ht="9" customHeight="1" x14ac:dyDescent="0.25">
      <c r="A264" s="24">
        <v>55550006</v>
      </c>
      <c r="B264" s="21" t="s">
        <v>296</v>
      </c>
      <c r="C264" s="28" t="s">
        <v>291</v>
      </c>
      <c r="D264" s="20" t="s">
        <v>344</v>
      </c>
      <c r="E264" s="21" t="s">
        <v>291</v>
      </c>
      <c r="F264" s="28" t="s">
        <v>359</v>
      </c>
      <c r="G264" s="31" t="s">
        <v>360</v>
      </c>
      <c r="H264" s="32"/>
      <c r="I264" s="33"/>
    </row>
    <row r="265" spans="1:9" s="11" customFormat="1" ht="9" customHeight="1" x14ac:dyDescent="0.25">
      <c r="A265" s="25">
        <v>55550007</v>
      </c>
      <c r="B265" s="16" t="s">
        <v>297</v>
      </c>
      <c r="C265" s="27" t="s">
        <v>291</v>
      </c>
      <c r="D265" s="13" t="s">
        <v>345</v>
      </c>
      <c r="E265" s="26" t="s">
        <v>291</v>
      </c>
      <c r="F265" s="27" t="s">
        <v>359</v>
      </c>
      <c r="G265" s="34" t="s">
        <v>360</v>
      </c>
      <c r="H265" s="35"/>
      <c r="I265" s="36"/>
    </row>
    <row r="266" spans="1:9" s="11" customFormat="1" ht="9" customHeight="1" x14ac:dyDescent="0.25">
      <c r="A266" s="24">
        <v>55550008</v>
      </c>
      <c r="B266" s="21" t="s">
        <v>298</v>
      </c>
      <c r="C266" s="28" t="s">
        <v>291</v>
      </c>
      <c r="D266" s="20" t="s">
        <v>341</v>
      </c>
      <c r="E266" s="21" t="s">
        <v>291</v>
      </c>
      <c r="F266" s="28" t="s">
        <v>359</v>
      </c>
      <c r="G266" s="31" t="s">
        <v>360</v>
      </c>
      <c r="H266" s="32"/>
      <c r="I266" s="33"/>
    </row>
    <row r="267" spans="1:9" s="11" customFormat="1" ht="9" customHeight="1" x14ac:dyDescent="0.25">
      <c r="A267" s="25">
        <v>55550009</v>
      </c>
      <c r="B267" s="16" t="s">
        <v>299</v>
      </c>
      <c r="C267" s="27" t="s">
        <v>291</v>
      </c>
      <c r="D267" s="13" t="s">
        <v>341</v>
      </c>
      <c r="E267" s="26" t="s">
        <v>291</v>
      </c>
      <c r="F267" s="27" t="s">
        <v>359</v>
      </c>
      <c r="G267" s="34" t="s">
        <v>360</v>
      </c>
      <c r="H267" s="35"/>
      <c r="I267" s="36"/>
    </row>
    <row r="268" spans="1:9" s="11" customFormat="1" ht="9" customHeight="1" x14ac:dyDescent="0.25">
      <c r="A268" s="24">
        <v>55550010</v>
      </c>
      <c r="B268" s="21" t="s">
        <v>300</v>
      </c>
      <c r="C268" s="28" t="s">
        <v>291</v>
      </c>
      <c r="D268" s="20" t="s">
        <v>341</v>
      </c>
      <c r="E268" s="21" t="s">
        <v>291</v>
      </c>
      <c r="F268" s="28" t="s">
        <v>359</v>
      </c>
      <c r="G268" s="31" t="s">
        <v>360</v>
      </c>
      <c r="H268" s="32"/>
      <c r="I268" s="33"/>
    </row>
    <row r="269" spans="1:9" s="11" customFormat="1" ht="9" customHeight="1" x14ac:dyDescent="0.25">
      <c r="A269" s="25">
        <v>55550011</v>
      </c>
      <c r="B269" s="16" t="s">
        <v>301</v>
      </c>
      <c r="C269" s="27" t="s">
        <v>291</v>
      </c>
      <c r="D269" s="13" t="s">
        <v>346</v>
      </c>
      <c r="E269" s="26" t="s">
        <v>352</v>
      </c>
      <c r="F269" s="27" t="s">
        <v>359</v>
      </c>
      <c r="G269" s="34" t="s">
        <v>347</v>
      </c>
      <c r="H269" s="35"/>
      <c r="I269" s="36"/>
    </row>
    <row r="270" spans="1:9" s="11" customFormat="1" ht="9" customHeight="1" x14ac:dyDescent="0.25">
      <c r="A270" s="24">
        <v>55550012</v>
      </c>
      <c r="B270" s="21" t="s">
        <v>302</v>
      </c>
      <c r="C270" s="28" t="s">
        <v>291</v>
      </c>
      <c r="D270" s="20" t="s">
        <v>346</v>
      </c>
      <c r="E270" s="21" t="s">
        <v>352</v>
      </c>
      <c r="F270" s="28" t="s">
        <v>359</v>
      </c>
      <c r="G270" s="31" t="s">
        <v>347</v>
      </c>
      <c r="H270" s="32"/>
      <c r="I270" s="33"/>
    </row>
    <row r="271" spans="1:9" s="11" customFormat="1" ht="9" customHeight="1" x14ac:dyDescent="0.25">
      <c r="A271" s="25">
        <v>55550013</v>
      </c>
      <c r="B271" s="16" t="s">
        <v>303</v>
      </c>
      <c r="C271" s="27" t="s">
        <v>291</v>
      </c>
      <c r="D271" s="13" t="s">
        <v>346</v>
      </c>
      <c r="E271" s="26" t="s">
        <v>352</v>
      </c>
      <c r="F271" s="27" t="s">
        <v>359</v>
      </c>
      <c r="G271" s="34" t="s">
        <v>347</v>
      </c>
      <c r="H271" s="35"/>
      <c r="I271" s="36"/>
    </row>
    <row r="272" spans="1:9" s="11" customFormat="1" ht="9" customHeight="1" x14ac:dyDescent="0.25">
      <c r="A272" s="24">
        <v>55550014</v>
      </c>
      <c r="B272" s="21" t="s">
        <v>304</v>
      </c>
      <c r="C272" s="28" t="s">
        <v>291</v>
      </c>
      <c r="D272" s="20" t="s">
        <v>346</v>
      </c>
      <c r="E272" s="21" t="s">
        <v>352</v>
      </c>
      <c r="F272" s="28" t="s">
        <v>359</v>
      </c>
      <c r="G272" s="31" t="s">
        <v>347</v>
      </c>
      <c r="H272" s="32"/>
      <c r="I272" s="33"/>
    </row>
    <row r="273" spans="1:9" s="11" customFormat="1" ht="9" customHeight="1" x14ac:dyDescent="0.25">
      <c r="A273" s="25">
        <v>55550015</v>
      </c>
      <c r="B273" s="16" t="s">
        <v>305</v>
      </c>
      <c r="C273" s="27" t="s">
        <v>291</v>
      </c>
      <c r="D273" s="13" t="s">
        <v>346</v>
      </c>
      <c r="E273" s="26" t="s">
        <v>352</v>
      </c>
      <c r="F273" s="27" t="s">
        <v>359</v>
      </c>
      <c r="G273" s="34" t="s">
        <v>347</v>
      </c>
      <c r="H273" s="35"/>
      <c r="I273" s="36"/>
    </row>
    <row r="274" spans="1:9" s="11" customFormat="1" ht="9" customHeight="1" x14ac:dyDescent="0.25">
      <c r="A274" s="24">
        <v>55550016</v>
      </c>
      <c r="B274" s="21" t="s">
        <v>306</v>
      </c>
      <c r="C274" s="28" t="s">
        <v>291</v>
      </c>
      <c r="D274" s="20" t="s">
        <v>346</v>
      </c>
      <c r="E274" s="21" t="s">
        <v>352</v>
      </c>
      <c r="F274" s="28" t="s">
        <v>359</v>
      </c>
      <c r="G274" s="31" t="s">
        <v>347</v>
      </c>
      <c r="H274" s="32"/>
      <c r="I274" s="33"/>
    </row>
    <row r="275" spans="1:9" s="11" customFormat="1" ht="9" customHeight="1" x14ac:dyDescent="0.25">
      <c r="A275" s="25">
        <v>55550017</v>
      </c>
      <c r="B275" s="16" t="s">
        <v>307</v>
      </c>
      <c r="C275" s="27" t="s">
        <v>291</v>
      </c>
      <c r="D275" s="13" t="s">
        <v>340</v>
      </c>
      <c r="E275" s="26" t="s">
        <v>291</v>
      </c>
      <c r="F275" s="27" t="s">
        <v>359</v>
      </c>
      <c r="G275" s="34" t="s">
        <v>347</v>
      </c>
      <c r="H275" s="35"/>
      <c r="I275" s="36"/>
    </row>
    <row r="276" spans="1:9" s="11" customFormat="1" ht="9" customHeight="1" x14ac:dyDescent="0.25">
      <c r="A276" s="24">
        <v>55550018</v>
      </c>
      <c r="B276" s="21" t="s">
        <v>308</v>
      </c>
      <c r="C276" s="28" t="s">
        <v>291</v>
      </c>
      <c r="D276" s="20" t="s">
        <v>340</v>
      </c>
      <c r="E276" s="21" t="s">
        <v>291</v>
      </c>
      <c r="F276" s="28" t="s">
        <v>359</v>
      </c>
      <c r="G276" s="31" t="s">
        <v>347</v>
      </c>
      <c r="H276" s="32"/>
      <c r="I276" s="33"/>
    </row>
    <row r="277" spans="1:9" s="11" customFormat="1" ht="9" customHeight="1" x14ac:dyDescent="0.25">
      <c r="A277" s="25">
        <v>55550020</v>
      </c>
      <c r="B277" s="16" t="s">
        <v>309</v>
      </c>
      <c r="C277" s="27" t="s">
        <v>291</v>
      </c>
      <c r="D277" s="13" t="s">
        <v>349</v>
      </c>
      <c r="E277" s="26" t="s">
        <v>291</v>
      </c>
      <c r="F277" s="27" t="s">
        <v>359</v>
      </c>
      <c r="G277" s="34"/>
      <c r="H277" s="35"/>
      <c r="I277" s="36"/>
    </row>
    <row r="278" spans="1:9" s="11" customFormat="1" ht="9" customHeight="1" x14ac:dyDescent="0.25">
      <c r="A278" s="24">
        <v>55550021</v>
      </c>
      <c r="B278" s="21" t="s">
        <v>310</v>
      </c>
      <c r="C278" s="28" t="s">
        <v>291</v>
      </c>
      <c r="D278" s="20" t="s">
        <v>348</v>
      </c>
      <c r="E278" s="21" t="s">
        <v>291</v>
      </c>
      <c r="F278" s="28" t="s">
        <v>359</v>
      </c>
      <c r="G278" s="31"/>
      <c r="H278" s="32"/>
      <c r="I278" s="33"/>
    </row>
    <row r="279" spans="1:9" s="11" customFormat="1" ht="9" customHeight="1" x14ac:dyDescent="0.25">
      <c r="A279" s="25">
        <v>55550022</v>
      </c>
      <c r="B279" s="16" t="s">
        <v>311</v>
      </c>
      <c r="C279" s="27" t="s">
        <v>291</v>
      </c>
      <c r="D279" s="13" t="s">
        <v>350</v>
      </c>
      <c r="E279" s="26" t="s">
        <v>291</v>
      </c>
      <c r="F279" s="27" t="s">
        <v>359</v>
      </c>
      <c r="G279" s="34" t="s">
        <v>351</v>
      </c>
      <c r="H279" s="35"/>
      <c r="I279" s="36"/>
    </row>
    <row r="280" spans="1:9" s="11" customFormat="1" ht="9" customHeight="1" x14ac:dyDescent="0.25">
      <c r="A280" s="24">
        <v>55550023</v>
      </c>
      <c r="B280" s="21" t="s">
        <v>312</v>
      </c>
      <c r="C280" s="28" t="s">
        <v>291</v>
      </c>
      <c r="D280" s="20" t="s">
        <v>350</v>
      </c>
      <c r="E280" s="21" t="s">
        <v>291</v>
      </c>
      <c r="F280" s="28" t="s">
        <v>359</v>
      </c>
      <c r="G280" s="31" t="s">
        <v>351</v>
      </c>
      <c r="H280" s="32"/>
      <c r="I280" s="33"/>
    </row>
    <row r="281" spans="1:9" s="11" customFormat="1" ht="9" customHeight="1" x14ac:dyDescent="0.25">
      <c r="A281" s="25">
        <v>55550024</v>
      </c>
      <c r="B281" s="16" t="s">
        <v>313</v>
      </c>
      <c r="C281" s="27" t="s">
        <v>291</v>
      </c>
      <c r="D281" s="13" t="s">
        <v>350</v>
      </c>
      <c r="E281" s="26" t="s">
        <v>291</v>
      </c>
      <c r="F281" s="27" t="s">
        <v>359</v>
      </c>
      <c r="G281" s="34" t="s">
        <v>351</v>
      </c>
      <c r="H281" s="35"/>
      <c r="I281" s="36"/>
    </row>
    <row r="282" spans="1:9" s="11" customFormat="1" ht="9" customHeight="1" x14ac:dyDescent="0.25">
      <c r="A282" s="24">
        <v>55550025</v>
      </c>
      <c r="B282" s="21" t="s">
        <v>314</v>
      </c>
      <c r="C282" s="28" t="s">
        <v>291</v>
      </c>
      <c r="D282" s="20" t="s">
        <v>340</v>
      </c>
      <c r="E282" s="21" t="s">
        <v>291</v>
      </c>
      <c r="F282" s="28" t="s">
        <v>359</v>
      </c>
      <c r="G282" s="31" t="s">
        <v>360</v>
      </c>
      <c r="H282" s="32"/>
      <c r="I282" s="33"/>
    </row>
    <row r="283" spans="1:9" s="11" customFormat="1" ht="9" customHeight="1" x14ac:dyDescent="0.25">
      <c r="A283" s="25">
        <v>55550026</v>
      </c>
      <c r="B283" s="16" t="s">
        <v>315</v>
      </c>
      <c r="C283" s="27" t="s">
        <v>291</v>
      </c>
      <c r="D283" s="13" t="s">
        <v>340</v>
      </c>
      <c r="E283" s="26" t="s">
        <v>291</v>
      </c>
      <c r="F283" s="27" t="s">
        <v>359</v>
      </c>
      <c r="G283" s="34" t="s">
        <v>360</v>
      </c>
      <c r="H283" s="35"/>
      <c r="I283" s="36"/>
    </row>
    <row r="284" spans="1:9" s="11" customFormat="1" ht="9" customHeight="1" x14ac:dyDescent="0.25">
      <c r="A284" s="24">
        <v>55550028</v>
      </c>
      <c r="B284" s="21" t="s">
        <v>316</v>
      </c>
      <c r="C284" s="28" t="s">
        <v>291</v>
      </c>
      <c r="D284" s="20" t="s">
        <v>354</v>
      </c>
      <c r="E284" s="21" t="s">
        <v>291</v>
      </c>
      <c r="F284" s="28" t="s">
        <v>359</v>
      </c>
      <c r="G284" s="31" t="s">
        <v>360</v>
      </c>
      <c r="H284" s="32"/>
      <c r="I284" s="33"/>
    </row>
    <row r="285" spans="1:9" s="11" customFormat="1" ht="9" customHeight="1" x14ac:dyDescent="0.25">
      <c r="A285" s="25">
        <v>55550029</v>
      </c>
      <c r="B285" s="16" t="s">
        <v>317</v>
      </c>
      <c r="C285" s="27" t="s">
        <v>291</v>
      </c>
      <c r="D285" s="13" t="s">
        <v>353</v>
      </c>
      <c r="E285" s="26" t="s">
        <v>291</v>
      </c>
      <c r="F285" s="27" t="s">
        <v>359</v>
      </c>
      <c r="G285" s="34" t="s">
        <v>360</v>
      </c>
      <c r="H285" s="35"/>
      <c r="I285" s="36"/>
    </row>
    <row r="286" spans="1:9" s="11" customFormat="1" ht="9" customHeight="1" x14ac:dyDescent="0.25">
      <c r="A286" s="24">
        <v>55550030</v>
      </c>
      <c r="B286" s="21" t="s">
        <v>318</v>
      </c>
      <c r="C286" s="28" t="s">
        <v>291</v>
      </c>
      <c r="D286" s="20" t="s">
        <v>346</v>
      </c>
      <c r="E286" s="21" t="s">
        <v>352</v>
      </c>
      <c r="F286" s="28" t="s">
        <v>359</v>
      </c>
      <c r="G286" s="31" t="s">
        <v>360</v>
      </c>
      <c r="H286" s="32"/>
      <c r="I286" s="33"/>
    </row>
    <row r="287" spans="1:9" s="11" customFormat="1" ht="9" customHeight="1" x14ac:dyDescent="0.25">
      <c r="A287" s="25">
        <v>55550031</v>
      </c>
      <c r="B287" s="16" t="s">
        <v>319</v>
      </c>
      <c r="C287" s="27" t="s">
        <v>291</v>
      </c>
      <c r="D287" s="13" t="s">
        <v>346</v>
      </c>
      <c r="E287" s="26" t="s">
        <v>352</v>
      </c>
      <c r="F287" s="27" t="s">
        <v>359</v>
      </c>
      <c r="G287" s="34" t="s">
        <v>360</v>
      </c>
      <c r="H287" s="35"/>
      <c r="I287" s="36"/>
    </row>
    <row r="288" spans="1:9" s="11" customFormat="1" ht="9" customHeight="1" x14ac:dyDescent="0.25">
      <c r="A288" s="24">
        <v>55550032</v>
      </c>
      <c r="B288" s="21" t="s">
        <v>320</v>
      </c>
      <c r="C288" s="28" t="s">
        <v>291</v>
      </c>
      <c r="D288" s="20" t="s">
        <v>340</v>
      </c>
      <c r="E288" s="21" t="s">
        <v>291</v>
      </c>
      <c r="F288" s="28" t="s">
        <v>359</v>
      </c>
      <c r="G288" s="31" t="s">
        <v>360</v>
      </c>
      <c r="H288" s="32"/>
      <c r="I288" s="33"/>
    </row>
    <row r="289" spans="1:9" s="11" customFormat="1" ht="9" customHeight="1" x14ac:dyDescent="0.25">
      <c r="A289" s="25">
        <v>55550033</v>
      </c>
      <c r="B289" s="16" t="s">
        <v>321</v>
      </c>
      <c r="C289" s="27" t="s">
        <v>291</v>
      </c>
      <c r="D289" s="13" t="s">
        <v>340</v>
      </c>
      <c r="E289" s="26" t="s">
        <v>291</v>
      </c>
      <c r="F289" s="27" t="s">
        <v>359</v>
      </c>
      <c r="G289" s="34" t="s">
        <v>360</v>
      </c>
      <c r="H289" s="35"/>
      <c r="I289" s="36"/>
    </row>
    <row r="290" spans="1:9" s="11" customFormat="1" ht="9" customHeight="1" x14ac:dyDescent="0.25">
      <c r="A290" s="24">
        <v>55550034</v>
      </c>
      <c r="B290" s="21" t="s">
        <v>322</v>
      </c>
      <c r="C290" s="28" t="s">
        <v>323</v>
      </c>
      <c r="D290" s="20" t="s">
        <v>346</v>
      </c>
      <c r="E290" s="21" t="s">
        <v>352</v>
      </c>
      <c r="F290" s="28" t="s">
        <v>359</v>
      </c>
      <c r="G290" s="31" t="s">
        <v>360</v>
      </c>
      <c r="H290" s="32"/>
      <c r="I290" s="33"/>
    </row>
    <row r="291" spans="1:9" s="11" customFormat="1" ht="9" customHeight="1" x14ac:dyDescent="0.25">
      <c r="A291" s="25">
        <v>55550035</v>
      </c>
      <c r="B291" s="16" t="s">
        <v>324</v>
      </c>
      <c r="C291" s="27" t="s">
        <v>291</v>
      </c>
      <c r="D291" s="13" t="s">
        <v>346</v>
      </c>
      <c r="E291" s="26" t="s">
        <v>352</v>
      </c>
      <c r="F291" s="27" t="s">
        <v>359</v>
      </c>
      <c r="G291" s="34" t="s">
        <v>360</v>
      </c>
      <c r="H291" s="35"/>
      <c r="I291" s="36"/>
    </row>
    <row r="292" spans="1:9" s="11" customFormat="1" ht="9" customHeight="1" x14ac:dyDescent="0.25">
      <c r="A292" s="24">
        <v>55550036</v>
      </c>
      <c r="B292" s="21" t="s">
        <v>325</v>
      </c>
      <c r="C292" s="28" t="s">
        <v>291</v>
      </c>
      <c r="D292" s="20" t="s">
        <v>349</v>
      </c>
      <c r="E292" s="21" t="s">
        <v>291</v>
      </c>
      <c r="F292" s="28" t="s">
        <v>359</v>
      </c>
      <c r="G292" s="31" t="s">
        <v>360</v>
      </c>
      <c r="H292" s="32"/>
      <c r="I292" s="33"/>
    </row>
    <row r="293" spans="1:9" s="11" customFormat="1" ht="9" customHeight="1" x14ac:dyDescent="0.25">
      <c r="A293" s="25">
        <v>55550037</v>
      </c>
      <c r="B293" s="16" t="s">
        <v>325</v>
      </c>
      <c r="C293" s="27" t="s">
        <v>291</v>
      </c>
      <c r="D293" s="13" t="s">
        <v>348</v>
      </c>
      <c r="E293" s="26" t="s">
        <v>291</v>
      </c>
      <c r="F293" s="27" t="s">
        <v>359</v>
      </c>
      <c r="G293" s="34" t="s">
        <v>360</v>
      </c>
      <c r="H293" s="35"/>
      <c r="I293" s="36"/>
    </row>
    <row r="294" spans="1:9" s="11" customFormat="1" ht="9" customHeight="1" x14ac:dyDescent="0.25">
      <c r="A294" s="24">
        <v>55550039</v>
      </c>
      <c r="B294" s="21" t="s">
        <v>326</v>
      </c>
      <c r="C294" s="28" t="s">
        <v>291</v>
      </c>
      <c r="D294" s="20" t="s">
        <v>356</v>
      </c>
      <c r="E294" s="21" t="s">
        <v>291</v>
      </c>
      <c r="F294" s="28" t="s">
        <v>359</v>
      </c>
      <c r="G294" s="31" t="s">
        <v>360</v>
      </c>
      <c r="H294" s="32"/>
      <c r="I294" s="33"/>
    </row>
    <row r="295" spans="1:9" s="11" customFormat="1" ht="9" customHeight="1" x14ac:dyDescent="0.25">
      <c r="A295" s="25">
        <v>55550040</v>
      </c>
      <c r="B295" s="16" t="s">
        <v>327</v>
      </c>
      <c r="C295" s="27" t="s">
        <v>291</v>
      </c>
      <c r="D295" s="13" t="s">
        <v>355</v>
      </c>
      <c r="E295" s="26" t="s">
        <v>291</v>
      </c>
      <c r="F295" s="27" t="s">
        <v>359</v>
      </c>
      <c r="G295" s="34" t="s">
        <v>360</v>
      </c>
      <c r="H295" s="35"/>
      <c r="I295" s="36"/>
    </row>
    <row r="296" spans="1:9" s="11" customFormat="1" ht="9" customHeight="1" x14ac:dyDescent="0.25">
      <c r="A296" s="24">
        <v>55550041</v>
      </c>
      <c r="B296" s="21" t="s">
        <v>328</v>
      </c>
      <c r="C296" s="28" t="s">
        <v>329</v>
      </c>
      <c r="D296" s="20" t="s">
        <v>357</v>
      </c>
      <c r="E296" s="21" t="s">
        <v>329</v>
      </c>
      <c r="F296" s="28" t="s">
        <v>359</v>
      </c>
      <c r="G296" s="31" t="s">
        <v>360</v>
      </c>
      <c r="H296" s="32"/>
      <c r="I296" s="33"/>
    </row>
    <row r="297" spans="1:9" s="11" customFormat="1" ht="9" customHeight="1" x14ac:dyDescent="0.25">
      <c r="A297" s="25">
        <v>55550042</v>
      </c>
      <c r="B297" s="16" t="s">
        <v>330</v>
      </c>
      <c r="C297" s="27" t="s">
        <v>331</v>
      </c>
      <c r="D297" s="13" t="s">
        <v>357</v>
      </c>
      <c r="E297" s="26" t="s">
        <v>331</v>
      </c>
      <c r="F297" s="27" t="s">
        <v>359</v>
      </c>
      <c r="G297" s="34" t="s">
        <v>360</v>
      </c>
      <c r="H297" s="35"/>
      <c r="I297" s="36"/>
    </row>
    <row r="298" spans="1:9" s="11" customFormat="1" ht="9" customHeight="1" x14ac:dyDescent="0.25">
      <c r="A298" s="24">
        <v>55550043</v>
      </c>
      <c r="B298" s="21" t="s">
        <v>332</v>
      </c>
      <c r="C298" s="28" t="s">
        <v>333</v>
      </c>
      <c r="D298" s="20" t="s">
        <v>357</v>
      </c>
      <c r="E298" s="21" t="s">
        <v>333</v>
      </c>
      <c r="F298" s="28" t="s">
        <v>359</v>
      </c>
      <c r="G298" s="31" t="s">
        <v>360</v>
      </c>
      <c r="H298" s="32"/>
      <c r="I298" s="33"/>
    </row>
    <row r="299" spans="1:9" s="11" customFormat="1" ht="9" customHeight="1" x14ac:dyDescent="0.25">
      <c r="A299" s="25">
        <v>55550044</v>
      </c>
      <c r="B299" s="16" t="s">
        <v>334</v>
      </c>
      <c r="C299" s="27" t="s">
        <v>335</v>
      </c>
      <c r="D299" s="13" t="s">
        <v>357</v>
      </c>
      <c r="E299" s="26" t="s">
        <v>335</v>
      </c>
      <c r="F299" s="27" t="s">
        <v>359</v>
      </c>
      <c r="G299" s="34" t="s">
        <v>360</v>
      </c>
      <c r="H299" s="35"/>
      <c r="I299" s="36"/>
    </row>
    <row r="300" spans="1:9" s="11" customFormat="1" ht="9" customHeight="1" x14ac:dyDescent="0.25">
      <c r="A300" s="24">
        <v>55550045</v>
      </c>
      <c r="B300" s="21" t="s">
        <v>336</v>
      </c>
      <c r="C300" s="28" t="s">
        <v>291</v>
      </c>
      <c r="D300" s="20" t="s">
        <v>357</v>
      </c>
      <c r="E300" s="21" t="s">
        <v>291</v>
      </c>
      <c r="F300" s="28" t="s">
        <v>359</v>
      </c>
      <c r="G300" s="31" t="s">
        <v>360</v>
      </c>
      <c r="H300" s="32"/>
      <c r="I300" s="33"/>
    </row>
    <row r="301" spans="1:9" s="11" customFormat="1" ht="9" customHeight="1" x14ac:dyDescent="0.25">
      <c r="A301" s="25">
        <v>55555027</v>
      </c>
      <c r="B301" s="16" t="s">
        <v>337</v>
      </c>
      <c r="C301" s="27" t="s">
        <v>291</v>
      </c>
      <c r="D301" s="13" t="s">
        <v>345</v>
      </c>
      <c r="E301" s="26" t="s">
        <v>291</v>
      </c>
      <c r="F301" s="27" t="s">
        <v>359</v>
      </c>
      <c r="G301" s="34" t="s">
        <v>360</v>
      </c>
      <c r="H301" s="35"/>
      <c r="I301" s="36"/>
    </row>
    <row r="302" spans="1:9" s="11" customFormat="1" ht="9" customHeight="1" x14ac:dyDescent="0.25">
      <c r="A302" s="24">
        <v>55555028</v>
      </c>
      <c r="B302" s="21" t="s">
        <v>338</v>
      </c>
      <c r="C302" s="28" t="s">
        <v>291</v>
      </c>
      <c r="D302" s="20" t="s">
        <v>358</v>
      </c>
      <c r="E302" s="21" t="s">
        <v>291</v>
      </c>
      <c r="F302" s="28" t="s">
        <v>359</v>
      </c>
      <c r="G302" s="31" t="s">
        <v>360</v>
      </c>
      <c r="H302" s="32"/>
      <c r="I302" s="33"/>
    </row>
    <row r="303" spans="1:9" s="11" customFormat="1" ht="9" customHeight="1" x14ac:dyDescent="0.25">
      <c r="A303" s="25">
        <v>55555029</v>
      </c>
      <c r="B303" s="16" t="s">
        <v>339</v>
      </c>
      <c r="C303" s="27" t="s">
        <v>291</v>
      </c>
      <c r="D303" s="13" t="s">
        <v>346</v>
      </c>
      <c r="E303" s="26" t="s">
        <v>352</v>
      </c>
      <c r="F303" s="27" t="s">
        <v>359</v>
      </c>
      <c r="G303" s="34" t="s">
        <v>360</v>
      </c>
      <c r="H303" s="35"/>
      <c r="I303" s="36"/>
    </row>
    <row r="304" spans="1:9" s="11" customFormat="1" ht="9" customHeight="1" x14ac:dyDescent="0.25">
      <c r="A304" s="24"/>
      <c r="B304" s="21"/>
      <c r="C304" s="28"/>
      <c r="D304" s="20"/>
      <c r="E304" s="21"/>
      <c r="F304" s="28"/>
      <c r="G304" s="31"/>
      <c r="H304" s="32"/>
      <c r="I304" s="33"/>
    </row>
    <row r="305" spans="1:9" s="11" customFormat="1" ht="9" customHeight="1" x14ac:dyDescent="0.25">
      <c r="A305" s="25"/>
      <c r="B305" s="16"/>
      <c r="C305" s="27"/>
      <c r="D305" s="13"/>
      <c r="E305" s="26"/>
      <c r="F305" s="27"/>
      <c r="G305" s="34"/>
      <c r="H305" s="35"/>
      <c r="I305" s="36"/>
    </row>
    <row r="306" spans="1:9" s="11" customFormat="1" ht="9" customHeight="1" x14ac:dyDescent="0.25">
      <c r="A306" s="24"/>
      <c r="B306" s="21"/>
      <c r="C306" s="28"/>
      <c r="D306" s="20"/>
      <c r="E306" s="21"/>
      <c r="F306" s="28"/>
      <c r="G306" s="31"/>
      <c r="H306" s="32"/>
      <c r="I306" s="33"/>
    </row>
    <row r="307" spans="1:9" s="11" customFormat="1" ht="9" customHeight="1" x14ac:dyDescent="0.25">
      <c r="A307" s="25"/>
      <c r="B307" s="16"/>
      <c r="C307" s="27"/>
      <c r="D307" s="13"/>
      <c r="E307" s="26"/>
      <c r="F307" s="27"/>
      <c r="G307" s="34"/>
      <c r="H307" s="35"/>
      <c r="I307" s="36"/>
    </row>
    <row r="308" spans="1:9" s="11" customFormat="1" ht="9" customHeight="1" x14ac:dyDescent="0.25">
      <c r="A308" s="24"/>
      <c r="B308" s="21"/>
      <c r="C308" s="28"/>
      <c r="D308" s="20"/>
      <c r="E308" s="21"/>
      <c r="F308" s="28"/>
      <c r="G308" s="31"/>
      <c r="H308" s="32"/>
      <c r="I308" s="33"/>
    </row>
    <row r="309" spans="1:9" s="11" customFormat="1" ht="9" customHeight="1" x14ac:dyDescent="0.25">
      <c r="A309" s="25"/>
      <c r="B309" s="16"/>
      <c r="C309" s="27"/>
      <c r="D309" s="13"/>
      <c r="E309" s="26"/>
      <c r="F309" s="27"/>
      <c r="G309" s="34"/>
      <c r="H309" s="35"/>
      <c r="I309" s="36"/>
    </row>
    <row r="310" spans="1:9" s="11" customFormat="1" ht="9" customHeight="1" x14ac:dyDescent="0.25">
      <c r="A310" s="24"/>
      <c r="B310" s="21"/>
      <c r="C310" s="28"/>
      <c r="D310" s="20"/>
      <c r="E310" s="21"/>
      <c r="F310" s="28"/>
      <c r="G310" s="31"/>
      <c r="H310" s="32"/>
      <c r="I310" s="33"/>
    </row>
    <row r="311" spans="1:9" s="11" customFormat="1" ht="9" customHeight="1" x14ac:dyDescent="0.25">
      <c r="A311" s="25"/>
      <c r="B311" s="16"/>
      <c r="C311" s="27"/>
      <c r="D311" s="13"/>
      <c r="E311" s="26"/>
      <c r="F311" s="27"/>
      <c r="G311" s="34"/>
      <c r="H311" s="35"/>
      <c r="I311" s="36"/>
    </row>
    <row r="312" spans="1:9" s="11" customFormat="1" ht="9" customHeight="1" x14ac:dyDescent="0.25">
      <c r="A312" s="24"/>
      <c r="B312" s="21"/>
      <c r="C312" s="28"/>
      <c r="D312" s="20"/>
      <c r="E312" s="21"/>
      <c r="F312" s="28"/>
      <c r="G312" s="31"/>
      <c r="H312" s="32"/>
      <c r="I312" s="33"/>
    </row>
    <row r="313" spans="1:9" s="11" customFormat="1" ht="9" customHeight="1" x14ac:dyDescent="0.25">
      <c r="A313" s="25"/>
      <c r="B313" s="16"/>
      <c r="C313" s="27"/>
      <c r="D313" s="13"/>
      <c r="E313" s="26"/>
      <c r="F313" s="27"/>
      <c r="G313" s="34"/>
      <c r="H313" s="35"/>
      <c r="I313" s="36"/>
    </row>
    <row r="314" spans="1:9" s="11" customFormat="1" ht="9" customHeight="1" x14ac:dyDescent="0.25">
      <c r="A314" s="24"/>
      <c r="B314" s="21"/>
      <c r="C314" s="28"/>
      <c r="D314" s="20"/>
      <c r="E314" s="21"/>
      <c r="F314" s="28"/>
      <c r="G314" s="31"/>
      <c r="H314" s="32"/>
      <c r="I314" s="33"/>
    </row>
    <row r="315" spans="1:9" s="11" customFormat="1" ht="9" customHeight="1" x14ac:dyDescent="0.25">
      <c r="A315" s="25"/>
      <c r="B315" s="16"/>
      <c r="C315" s="27"/>
      <c r="D315" s="13"/>
      <c r="E315" s="26"/>
      <c r="F315" s="27"/>
      <c r="G315" s="34"/>
      <c r="H315" s="35"/>
      <c r="I315" s="36"/>
    </row>
    <row r="316" spans="1:9" s="11" customFormat="1" ht="9" customHeight="1" x14ac:dyDescent="0.25">
      <c r="A316" s="24"/>
      <c r="B316" s="21"/>
      <c r="C316" s="28"/>
      <c r="D316" s="20"/>
      <c r="E316" s="21"/>
      <c r="F316" s="28"/>
      <c r="G316" s="31"/>
      <c r="H316" s="32"/>
      <c r="I316" s="33"/>
    </row>
    <row r="317" spans="1:9" s="11" customFormat="1" ht="9" customHeight="1" x14ac:dyDescent="0.25">
      <c r="A317" s="25"/>
      <c r="B317" s="16"/>
      <c r="C317" s="27"/>
      <c r="D317" s="13"/>
      <c r="E317" s="26"/>
      <c r="F317" s="27"/>
      <c r="G317" s="34"/>
      <c r="H317" s="35"/>
      <c r="I317" s="36"/>
    </row>
    <row r="318" spans="1:9" s="11" customFormat="1" ht="9" customHeight="1" x14ac:dyDescent="0.25">
      <c r="A318" s="24"/>
      <c r="B318" s="21"/>
      <c r="C318" s="28"/>
      <c r="D318" s="20"/>
      <c r="E318" s="21"/>
      <c r="F318" s="28"/>
      <c r="G318" s="31"/>
      <c r="H318" s="32"/>
      <c r="I318" s="33"/>
    </row>
    <row r="319" spans="1:9" s="11" customFormat="1" ht="9" customHeight="1" x14ac:dyDescent="0.25">
      <c r="A319" s="25"/>
      <c r="B319" s="16"/>
      <c r="C319" s="27"/>
      <c r="D319" s="13"/>
      <c r="E319" s="26"/>
      <c r="F319" s="27"/>
      <c r="G319" s="34"/>
      <c r="H319" s="35"/>
      <c r="I319" s="36"/>
    </row>
    <row r="320" spans="1:9" s="11" customFormat="1" ht="9" customHeight="1" x14ac:dyDescent="0.25">
      <c r="A320" s="24"/>
      <c r="B320" s="21"/>
      <c r="C320" s="28"/>
      <c r="D320" s="20"/>
      <c r="E320" s="21"/>
      <c r="F320" s="28"/>
      <c r="G320" s="31"/>
      <c r="H320" s="32"/>
      <c r="I320" s="33"/>
    </row>
    <row r="321" spans="1:9" s="11" customFormat="1" ht="9" customHeight="1" x14ac:dyDescent="0.25">
      <c r="A321" s="25"/>
      <c r="B321" s="16"/>
      <c r="C321" s="27"/>
      <c r="D321" s="13"/>
      <c r="E321" s="26"/>
      <c r="F321" s="27"/>
      <c r="G321" s="34"/>
      <c r="H321" s="35"/>
      <c r="I321" s="36"/>
    </row>
    <row r="322" spans="1:9" s="11" customFormat="1" ht="9" customHeight="1" x14ac:dyDescent="0.25">
      <c r="A322" s="24"/>
      <c r="B322" s="21"/>
      <c r="C322" s="28"/>
      <c r="D322" s="20"/>
      <c r="E322" s="21"/>
      <c r="F322" s="28"/>
      <c r="G322" s="31"/>
      <c r="H322" s="32"/>
      <c r="I322" s="33"/>
    </row>
    <row r="323" spans="1:9" s="11" customFormat="1" ht="9" customHeight="1" x14ac:dyDescent="0.25">
      <c r="A323" s="25"/>
      <c r="B323" s="16"/>
      <c r="C323" s="27"/>
      <c r="D323" s="13"/>
      <c r="E323" s="26"/>
      <c r="F323" s="27"/>
      <c r="G323" s="34"/>
      <c r="H323" s="35"/>
      <c r="I323" s="36"/>
    </row>
    <row r="324" spans="1:9" s="11" customFormat="1" ht="9" customHeight="1" x14ac:dyDescent="0.25">
      <c r="A324" s="24"/>
      <c r="B324" s="21"/>
      <c r="C324" s="28"/>
      <c r="D324" s="20"/>
      <c r="E324" s="21"/>
      <c r="F324" s="28"/>
      <c r="G324" s="31"/>
      <c r="H324" s="32"/>
      <c r="I324" s="33"/>
    </row>
    <row r="325" spans="1:9" s="11" customFormat="1" ht="9" customHeight="1" x14ac:dyDescent="0.25">
      <c r="A325" s="25"/>
      <c r="B325" s="16"/>
      <c r="C325" s="27"/>
      <c r="D325" s="13"/>
      <c r="E325" s="26"/>
      <c r="F325" s="27"/>
      <c r="G325" s="34"/>
      <c r="H325" s="35"/>
      <c r="I325" s="36"/>
    </row>
    <row r="326" spans="1:9" s="11" customFormat="1" ht="9" customHeight="1" x14ac:dyDescent="0.25">
      <c r="A326" s="24"/>
      <c r="B326" s="21"/>
      <c r="C326" s="28"/>
      <c r="D326" s="20"/>
      <c r="E326" s="21"/>
      <c r="F326" s="28"/>
      <c r="G326" s="31"/>
      <c r="H326" s="32"/>
      <c r="I326" s="33"/>
    </row>
    <row r="327" spans="1:9" s="11" customFormat="1" ht="9" customHeight="1" x14ac:dyDescent="0.25">
      <c r="A327" s="25"/>
      <c r="B327" s="16"/>
      <c r="C327" s="27"/>
      <c r="D327" s="13"/>
      <c r="E327" s="26"/>
      <c r="F327" s="27"/>
      <c r="G327" s="34"/>
      <c r="H327" s="35"/>
      <c r="I327" s="36"/>
    </row>
    <row r="328" spans="1:9" s="11" customFormat="1" ht="9" customHeight="1" x14ac:dyDescent="0.25">
      <c r="A328" s="24"/>
      <c r="B328" s="21"/>
      <c r="C328" s="28"/>
      <c r="D328" s="20"/>
      <c r="E328" s="21"/>
      <c r="F328" s="28"/>
      <c r="G328" s="31"/>
      <c r="H328" s="32"/>
      <c r="I328" s="33"/>
    </row>
    <row r="329" spans="1:9" s="11" customFormat="1" ht="9" customHeight="1" x14ac:dyDescent="0.25">
      <c r="A329" s="25"/>
      <c r="B329" s="16"/>
      <c r="C329" s="27"/>
      <c r="D329" s="13"/>
      <c r="E329" s="26"/>
      <c r="F329" s="27"/>
      <c r="G329" s="34"/>
      <c r="H329" s="35"/>
      <c r="I329" s="36"/>
    </row>
    <row r="330" spans="1:9" s="11" customFormat="1" ht="9" customHeight="1" x14ac:dyDescent="0.25">
      <c r="A330" s="24"/>
      <c r="B330" s="21"/>
      <c r="C330" s="28"/>
      <c r="D330" s="20"/>
      <c r="E330" s="21"/>
      <c r="F330" s="28"/>
      <c r="G330" s="31"/>
      <c r="H330" s="32"/>
      <c r="I330" s="33"/>
    </row>
    <row r="331" spans="1:9" s="11" customFormat="1" ht="9" customHeight="1" x14ac:dyDescent="0.25">
      <c r="A331" s="25"/>
      <c r="B331" s="16"/>
      <c r="C331" s="27"/>
      <c r="D331" s="13"/>
      <c r="E331" s="26"/>
      <c r="F331" s="27"/>
      <c r="G331" s="34"/>
      <c r="H331" s="35"/>
      <c r="I331" s="36"/>
    </row>
    <row r="332" spans="1:9" s="11" customFormat="1" ht="9" customHeight="1" x14ac:dyDescent="0.25">
      <c r="A332" s="24"/>
      <c r="B332" s="21"/>
      <c r="C332" s="28"/>
      <c r="D332" s="20"/>
      <c r="E332" s="21"/>
      <c r="F332" s="28"/>
      <c r="G332" s="31"/>
      <c r="H332" s="32"/>
      <c r="I332" s="33"/>
    </row>
    <row r="333" spans="1:9" s="11" customFormat="1" ht="9" customHeight="1" x14ac:dyDescent="0.25">
      <c r="A333" s="25"/>
      <c r="B333" s="16"/>
      <c r="C333" s="27"/>
      <c r="D333" s="13"/>
      <c r="E333" s="26"/>
      <c r="F333" s="27"/>
      <c r="G333" s="34"/>
      <c r="H333" s="35"/>
      <c r="I333" s="36"/>
    </row>
    <row r="334" spans="1:9" s="11" customFormat="1" ht="9" customHeight="1" x14ac:dyDescent="0.25">
      <c r="A334" s="24"/>
      <c r="B334" s="21"/>
      <c r="C334" s="28"/>
      <c r="D334" s="20"/>
      <c r="E334" s="21"/>
      <c r="F334" s="28"/>
      <c r="G334" s="31"/>
      <c r="H334" s="32"/>
      <c r="I334" s="33"/>
    </row>
    <row r="335" spans="1:9" s="11" customFormat="1" ht="9" customHeight="1" x14ac:dyDescent="0.25">
      <c r="A335" s="25"/>
      <c r="B335" s="16"/>
      <c r="C335" s="27"/>
      <c r="D335" s="13"/>
      <c r="E335" s="26"/>
      <c r="F335" s="27"/>
      <c r="G335" s="34"/>
      <c r="H335" s="35"/>
      <c r="I335" s="36"/>
    </row>
    <row r="336" spans="1:9" s="11" customFormat="1" ht="9" customHeight="1" x14ac:dyDescent="0.25">
      <c r="A336" s="24"/>
      <c r="B336" s="21"/>
      <c r="C336" s="28"/>
      <c r="D336" s="20"/>
      <c r="E336" s="21"/>
      <c r="F336" s="28"/>
      <c r="G336" s="31"/>
      <c r="H336" s="32"/>
      <c r="I336" s="33"/>
    </row>
    <row r="337" spans="1:9" s="11" customFormat="1" ht="9" customHeight="1" x14ac:dyDescent="0.25">
      <c r="A337" s="25"/>
      <c r="B337" s="16"/>
      <c r="C337" s="27"/>
      <c r="D337" s="13"/>
      <c r="E337" s="26"/>
      <c r="F337" s="27"/>
      <c r="G337" s="34"/>
      <c r="H337" s="35"/>
      <c r="I337" s="36"/>
    </row>
    <row r="338" spans="1:9" s="11" customFormat="1" ht="9" customHeight="1" x14ac:dyDescent="0.25">
      <c r="A338" s="24"/>
      <c r="B338" s="21"/>
      <c r="C338" s="28"/>
      <c r="D338" s="20"/>
      <c r="E338" s="21"/>
      <c r="F338" s="28"/>
      <c r="G338" s="31"/>
      <c r="H338" s="32"/>
      <c r="I338" s="33"/>
    </row>
    <row r="339" spans="1:9" s="11" customFormat="1" ht="9" customHeight="1" x14ac:dyDescent="0.25">
      <c r="A339" s="25"/>
      <c r="B339" s="16"/>
      <c r="C339" s="27"/>
      <c r="D339" s="13"/>
      <c r="E339" s="26"/>
      <c r="F339" s="27"/>
      <c r="G339" s="34"/>
      <c r="H339" s="35"/>
      <c r="I339" s="36"/>
    </row>
    <row r="340" spans="1:9" s="11" customFormat="1" ht="9" customHeight="1" x14ac:dyDescent="0.25">
      <c r="A340" s="24"/>
      <c r="B340" s="21"/>
      <c r="C340" s="28"/>
      <c r="D340" s="20"/>
      <c r="E340" s="21"/>
      <c r="F340" s="28"/>
      <c r="G340" s="31"/>
      <c r="H340" s="32"/>
      <c r="I340" s="33"/>
    </row>
    <row r="341" spans="1:9" s="11" customFormat="1" ht="9" customHeight="1" x14ac:dyDescent="0.25">
      <c r="A341" s="25"/>
      <c r="B341" s="16"/>
      <c r="C341" s="27"/>
      <c r="D341" s="13"/>
      <c r="E341" s="26"/>
      <c r="F341" s="27"/>
      <c r="G341" s="34"/>
      <c r="H341" s="35"/>
      <c r="I341" s="36"/>
    </row>
    <row r="342" spans="1:9" s="11" customFormat="1" ht="9" customHeight="1" x14ac:dyDescent="0.25">
      <c r="A342" s="24"/>
      <c r="B342" s="21"/>
      <c r="C342" s="28"/>
      <c r="D342" s="20"/>
      <c r="E342" s="21"/>
      <c r="F342" s="28"/>
      <c r="G342" s="31"/>
      <c r="H342" s="32"/>
      <c r="I342" s="33"/>
    </row>
    <row r="343" spans="1:9" s="11" customFormat="1" ht="9" customHeight="1" x14ac:dyDescent="0.25">
      <c r="A343" s="25"/>
      <c r="B343" s="16"/>
      <c r="C343" s="27"/>
      <c r="D343" s="13"/>
      <c r="E343" s="26"/>
      <c r="F343" s="27"/>
      <c r="G343" s="34"/>
      <c r="H343" s="35"/>
      <c r="I343" s="36"/>
    </row>
    <row r="344" spans="1:9" s="11" customFormat="1" ht="9" customHeight="1" x14ac:dyDescent="0.25">
      <c r="A344" s="24"/>
      <c r="B344" s="21"/>
      <c r="C344" s="28"/>
      <c r="D344" s="20"/>
      <c r="E344" s="21"/>
      <c r="F344" s="28"/>
      <c r="G344" s="31"/>
      <c r="H344" s="32"/>
      <c r="I344" s="33"/>
    </row>
    <row r="345" spans="1:9" s="11" customFormat="1" ht="9" customHeight="1" x14ac:dyDescent="0.25">
      <c r="A345" s="25"/>
      <c r="B345" s="16"/>
      <c r="C345" s="27"/>
      <c r="D345" s="13"/>
      <c r="E345" s="26"/>
      <c r="F345" s="27"/>
      <c r="G345" s="34"/>
      <c r="H345" s="35"/>
      <c r="I345" s="36"/>
    </row>
    <row r="346" spans="1:9" s="11" customFormat="1" ht="9" customHeight="1" x14ac:dyDescent="0.25">
      <c r="A346" s="24"/>
      <c r="B346" s="21"/>
      <c r="C346" s="28"/>
      <c r="D346" s="20"/>
      <c r="E346" s="21"/>
      <c r="F346" s="28"/>
      <c r="G346" s="31"/>
      <c r="H346" s="32"/>
      <c r="I346" s="33"/>
    </row>
    <row r="347" spans="1:9" s="11" customFormat="1" ht="9" customHeight="1" x14ac:dyDescent="0.25">
      <c r="A347" s="25"/>
      <c r="B347" s="16"/>
      <c r="C347" s="27"/>
      <c r="D347" s="13"/>
      <c r="E347" s="26"/>
      <c r="F347" s="27"/>
      <c r="G347" s="34"/>
      <c r="H347" s="35"/>
      <c r="I347" s="36"/>
    </row>
    <row r="348" spans="1:9" s="11" customFormat="1" ht="9" customHeight="1" x14ac:dyDescent="0.25">
      <c r="A348" s="24"/>
      <c r="B348" s="21"/>
      <c r="C348" s="28"/>
      <c r="D348" s="20"/>
      <c r="E348" s="21"/>
      <c r="F348" s="28"/>
      <c r="G348" s="31"/>
      <c r="H348" s="32"/>
      <c r="I348" s="33"/>
    </row>
    <row r="349" spans="1:9" s="11" customFormat="1" ht="9" customHeight="1" x14ac:dyDescent="0.25">
      <c r="A349" s="25"/>
      <c r="B349" s="16"/>
      <c r="C349" s="27"/>
      <c r="D349" s="13"/>
      <c r="E349" s="26"/>
      <c r="F349" s="27"/>
      <c r="G349" s="34"/>
      <c r="H349" s="35"/>
      <c r="I349" s="36"/>
    </row>
    <row r="350" spans="1:9" s="11" customFormat="1" ht="9" customHeight="1" x14ac:dyDescent="0.25">
      <c r="A350" s="24"/>
      <c r="B350" s="21"/>
      <c r="C350" s="28"/>
      <c r="D350" s="20"/>
      <c r="E350" s="21"/>
      <c r="F350" s="28"/>
      <c r="G350" s="31"/>
      <c r="H350" s="32"/>
      <c r="I350" s="33"/>
    </row>
    <row r="351" spans="1:9" s="11" customFormat="1" ht="9" customHeight="1" x14ac:dyDescent="0.25">
      <c r="A351" s="25"/>
      <c r="B351" s="16"/>
      <c r="C351" s="27"/>
      <c r="D351" s="13"/>
      <c r="E351" s="26"/>
      <c r="F351" s="27"/>
      <c r="G351" s="34"/>
      <c r="H351" s="35"/>
      <c r="I351" s="36"/>
    </row>
    <row r="352" spans="1:9" s="11" customFormat="1" ht="9" customHeight="1" x14ac:dyDescent="0.25">
      <c r="A352" s="24"/>
      <c r="B352" s="21"/>
      <c r="C352" s="28"/>
      <c r="D352" s="20"/>
      <c r="E352" s="21"/>
      <c r="F352" s="28"/>
      <c r="G352" s="31"/>
      <c r="H352" s="32"/>
      <c r="I352" s="33"/>
    </row>
    <row r="353" spans="1:9" s="11" customFormat="1" ht="9" customHeight="1" x14ac:dyDescent="0.25">
      <c r="A353" s="25"/>
      <c r="B353" s="16"/>
      <c r="C353" s="27"/>
      <c r="D353" s="13"/>
      <c r="E353" s="26"/>
      <c r="F353" s="27"/>
      <c r="G353" s="34"/>
      <c r="H353" s="35"/>
      <c r="I353" s="36"/>
    </row>
    <row r="354" spans="1:9" s="11" customFormat="1" ht="9" customHeight="1" x14ac:dyDescent="0.25">
      <c r="A354" s="24"/>
      <c r="B354" s="21"/>
      <c r="C354" s="28"/>
      <c r="D354" s="20"/>
      <c r="E354" s="21"/>
      <c r="F354" s="28"/>
      <c r="G354" s="31"/>
      <c r="H354" s="32"/>
      <c r="I354" s="33"/>
    </row>
    <row r="355" spans="1:9" s="11" customFormat="1" ht="9" customHeight="1" x14ac:dyDescent="0.25">
      <c r="A355" s="25"/>
      <c r="B355" s="16"/>
      <c r="C355" s="27"/>
      <c r="D355" s="13"/>
      <c r="E355" s="26"/>
      <c r="F355" s="27"/>
      <c r="G355" s="34"/>
      <c r="H355" s="35"/>
      <c r="I355" s="36"/>
    </row>
    <row r="356" spans="1:9" s="11" customFormat="1" ht="9" customHeight="1" x14ac:dyDescent="0.25">
      <c r="A356" s="24"/>
      <c r="B356" s="21"/>
      <c r="C356" s="28"/>
      <c r="D356" s="20"/>
      <c r="E356" s="21"/>
      <c r="F356" s="28"/>
      <c r="G356" s="31"/>
      <c r="H356" s="32"/>
      <c r="I356" s="33"/>
    </row>
    <row r="357" spans="1:9" s="11" customFormat="1" ht="9" customHeight="1" x14ac:dyDescent="0.25">
      <c r="A357" s="25"/>
      <c r="B357" s="16"/>
      <c r="C357" s="27"/>
      <c r="D357" s="13"/>
      <c r="E357" s="26"/>
      <c r="F357" s="27"/>
      <c r="G357" s="34"/>
      <c r="H357" s="35"/>
      <c r="I357" s="36"/>
    </row>
    <row r="358" spans="1:9" s="11" customFormat="1" ht="9" customHeight="1" x14ac:dyDescent="0.25">
      <c r="A358" s="24"/>
      <c r="B358" s="21"/>
      <c r="C358" s="28"/>
      <c r="D358" s="20"/>
      <c r="E358" s="21"/>
      <c r="F358" s="28"/>
      <c r="G358" s="31"/>
      <c r="H358" s="32"/>
      <c r="I358" s="33"/>
    </row>
    <row r="359" spans="1:9" s="11" customFormat="1" ht="9" customHeight="1" x14ac:dyDescent="0.25">
      <c r="A359" s="25"/>
      <c r="B359" s="16"/>
      <c r="C359" s="27"/>
      <c r="D359" s="13"/>
      <c r="E359" s="26"/>
      <c r="F359" s="27"/>
      <c r="G359" s="34"/>
      <c r="H359" s="35"/>
      <c r="I359" s="36"/>
    </row>
    <row r="360" spans="1:9" s="11" customFormat="1" ht="9" customHeight="1" x14ac:dyDescent="0.25">
      <c r="A360" s="24"/>
      <c r="B360" s="21"/>
      <c r="C360" s="28"/>
      <c r="D360" s="20"/>
      <c r="E360" s="21"/>
      <c r="F360" s="28"/>
      <c r="G360" s="31"/>
      <c r="H360" s="32"/>
      <c r="I360" s="33"/>
    </row>
    <row r="361" spans="1:9" s="11" customFormat="1" ht="9" customHeight="1" x14ac:dyDescent="0.25">
      <c r="A361" s="25"/>
      <c r="B361" s="16"/>
      <c r="C361" s="27"/>
      <c r="D361" s="13"/>
      <c r="E361" s="26"/>
      <c r="F361" s="27"/>
      <c r="G361" s="34"/>
      <c r="H361" s="35"/>
      <c r="I361" s="36"/>
    </row>
    <row r="362" spans="1:9" s="11" customFormat="1" ht="9" customHeight="1" x14ac:dyDescent="0.25">
      <c r="A362" s="24"/>
      <c r="B362" s="21"/>
      <c r="C362" s="28"/>
      <c r="D362" s="20"/>
      <c r="E362" s="21"/>
      <c r="F362" s="28"/>
      <c r="G362" s="31"/>
      <c r="H362" s="32"/>
      <c r="I362" s="33"/>
    </row>
    <row r="363" spans="1:9" s="11" customFormat="1" ht="9" customHeight="1" x14ac:dyDescent="0.25">
      <c r="A363" s="25"/>
      <c r="B363" s="16"/>
      <c r="C363" s="27"/>
      <c r="D363" s="13"/>
      <c r="E363" s="26"/>
      <c r="F363" s="27"/>
      <c r="G363" s="34"/>
      <c r="H363" s="35"/>
      <c r="I363" s="36"/>
    </row>
    <row r="364" spans="1:9" s="11" customFormat="1" ht="9" customHeight="1" x14ac:dyDescent="0.25">
      <c r="A364" s="24"/>
      <c r="B364" s="21"/>
      <c r="C364" s="28"/>
      <c r="D364" s="20"/>
      <c r="E364" s="21"/>
      <c r="F364" s="28"/>
      <c r="G364" s="31"/>
      <c r="H364" s="32"/>
      <c r="I364" s="33"/>
    </row>
    <row r="365" spans="1:9" s="11" customFormat="1" ht="9" customHeight="1" x14ac:dyDescent="0.25">
      <c r="A365" s="25"/>
      <c r="B365" s="16"/>
      <c r="C365" s="27"/>
      <c r="D365" s="13"/>
      <c r="E365" s="26"/>
      <c r="F365" s="27"/>
      <c r="G365" s="34"/>
      <c r="H365" s="35"/>
      <c r="I365" s="36"/>
    </row>
    <row r="366" spans="1:9" s="11" customFormat="1" ht="9" customHeight="1" x14ac:dyDescent="0.25">
      <c r="A366" s="24"/>
      <c r="B366" s="21"/>
      <c r="C366" s="28"/>
      <c r="D366" s="20"/>
      <c r="E366" s="21"/>
      <c r="F366" s="28"/>
      <c r="G366" s="31"/>
      <c r="H366" s="32"/>
      <c r="I366" s="33"/>
    </row>
    <row r="367" spans="1:9" s="11" customFormat="1" ht="9" customHeight="1" x14ac:dyDescent="0.25">
      <c r="A367" s="25"/>
      <c r="B367" s="16"/>
      <c r="C367" s="27"/>
      <c r="D367" s="13"/>
      <c r="E367" s="26"/>
      <c r="F367" s="27"/>
      <c r="G367" s="34"/>
      <c r="H367" s="35"/>
      <c r="I367" s="36"/>
    </row>
    <row r="368" spans="1:9" s="11" customFormat="1" ht="9" customHeight="1" x14ac:dyDescent="0.25">
      <c r="A368" s="24"/>
      <c r="B368" s="21"/>
      <c r="C368" s="28"/>
      <c r="D368" s="20"/>
      <c r="E368" s="21"/>
      <c r="F368" s="28"/>
      <c r="G368" s="31"/>
      <c r="H368" s="32"/>
      <c r="I368" s="33"/>
    </row>
    <row r="369" spans="1:9" s="11" customFormat="1" ht="9" customHeight="1" x14ac:dyDescent="0.25">
      <c r="A369" s="25"/>
      <c r="B369" s="16"/>
      <c r="C369" s="27"/>
      <c r="D369" s="13"/>
      <c r="E369" s="26"/>
      <c r="F369" s="27"/>
      <c r="G369" s="34"/>
      <c r="H369" s="35"/>
      <c r="I369" s="36"/>
    </row>
    <row r="370" spans="1:9" s="11" customFormat="1" ht="9" customHeight="1" x14ac:dyDescent="0.25">
      <c r="A370" s="24"/>
      <c r="B370" s="21"/>
      <c r="C370" s="28"/>
      <c r="D370" s="20"/>
      <c r="E370" s="21"/>
      <c r="F370" s="28"/>
      <c r="G370" s="31"/>
      <c r="H370" s="32"/>
      <c r="I370" s="33"/>
    </row>
    <row r="371" spans="1:9" s="11" customFormat="1" ht="9" customHeight="1" x14ac:dyDescent="0.25">
      <c r="A371" s="25"/>
      <c r="B371" s="16"/>
      <c r="C371" s="27"/>
      <c r="D371" s="13"/>
      <c r="E371" s="26"/>
      <c r="F371" s="27"/>
      <c r="G371" s="34"/>
      <c r="H371" s="35"/>
      <c r="I371" s="36"/>
    </row>
    <row r="372" spans="1:9" s="11" customFormat="1" ht="9" customHeight="1" x14ac:dyDescent="0.25">
      <c r="A372" s="24"/>
      <c r="B372" s="21"/>
      <c r="C372" s="28"/>
      <c r="D372" s="20"/>
      <c r="E372" s="21"/>
      <c r="F372" s="28"/>
      <c r="G372" s="31"/>
      <c r="H372" s="32"/>
      <c r="I372" s="33"/>
    </row>
    <row r="373" spans="1:9" s="11" customFormat="1" ht="9" customHeight="1" x14ac:dyDescent="0.25">
      <c r="A373" s="25"/>
      <c r="B373" s="16"/>
      <c r="C373" s="27"/>
      <c r="D373" s="13"/>
      <c r="E373" s="26"/>
      <c r="F373" s="27"/>
      <c r="G373" s="34"/>
      <c r="H373" s="35"/>
      <c r="I373" s="36"/>
    </row>
    <row r="374" spans="1:9" s="11" customFormat="1" ht="9" customHeight="1" x14ac:dyDescent="0.25">
      <c r="A374" s="24"/>
      <c r="B374" s="21"/>
      <c r="C374" s="28"/>
      <c r="D374" s="20"/>
      <c r="E374" s="21"/>
      <c r="F374" s="28"/>
      <c r="G374" s="31"/>
      <c r="H374" s="32"/>
      <c r="I374" s="33"/>
    </row>
    <row r="375" spans="1:9" s="11" customFormat="1" ht="9" customHeight="1" x14ac:dyDescent="0.25">
      <c r="A375" s="25"/>
      <c r="B375" s="16"/>
      <c r="C375" s="27"/>
      <c r="D375" s="13"/>
      <c r="E375" s="26"/>
      <c r="F375" s="27"/>
      <c r="G375" s="34"/>
      <c r="H375" s="35"/>
      <c r="I375" s="36"/>
    </row>
    <row r="376" spans="1:9" s="11" customFormat="1" ht="9" customHeight="1" x14ac:dyDescent="0.25">
      <c r="A376" s="24"/>
      <c r="B376" s="21"/>
      <c r="C376" s="28"/>
      <c r="D376" s="20"/>
      <c r="E376" s="21"/>
      <c r="F376" s="28"/>
      <c r="G376" s="31"/>
      <c r="H376" s="32"/>
      <c r="I376" s="33"/>
    </row>
    <row r="377" spans="1:9" s="11" customFormat="1" ht="9" customHeight="1" x14ac:dyDescent="0.25">
      <c r="A377" s="25"/>
      <c r="B377" s="16"/>
      <c r="C377" s="27"/>
      <c r="D377" s="13"/>
      <c r="E377" s="26"/>
      <c r="F377" s="27"/>
      <c r="G377" s="34"/>
      <c r="H377" s="35"/>
      <c r="I377" s="36"/>
    </row>
    <row r="378" spans="1:9" s="11" customFormat="1" ht="9" customHeight="1" x14ac:dyDescent="0.25">
      <c r="A378" s="24"/>
      <c r="B378" s="21"/>
      <c r="C378" s="28"/>
      <c r="D378" s="20"/>
      <c r="E378" s="21"/>
      <c r="F378" s="28"/>
      <c r="G378" s="31"/>
      <c r="H378" s="32"/>
      <c r="I378" s="33"/>
    </row>
    <row r="379" spans="1:9" s="11" customFormat="1" ht="9" customHeight="1" x14ac:dyDescent="0.25">
      <c r="A379" s="25"/>
      <c r="B379" s="16"/>
      <c r="C379" s="27"/>
      <c r="D379" s="13"/>
      <c r="E379" s="26"/>
      <c r="F379" s="27"/>
      <c r="G379" s="34"/>
      <c r="H379" s="35"/>
      <c r="I379" s="36"/>
    </row>
    <row r="380" spans="1:9" s="11" customFormat="1" ht="9" customHeight="1" x14ac:dyDescent="0.25">
      <c r="A380" s="24"/>
      <c r="B380" s="21"/>
      <c r="C380" s="28"/>
      <c r="D380" s="20"/>
      <c r="E380" s="21"/>
      <c r="F380" s="28"/>
      <c r="G380" s="31"/>
      <c r="H380" s="32"/>
      <c r="I380" s="33"/>
    </row>
    <row r="381" spans="1:9" s="11" customFormat="1" ht="9" customHeight="1" x14ac:dyDescent="0.25">
      <c r="A381" s="25"/>
      <c r="B381" s="16"/>
      <c r="C381" s="27"/>
      <c r="D381" s="13"/>
      <c r="E381" s="26"/>
      <c r="F381" s="27"/>
      <c r="G381" s="34"/>
      <c r="H381" s="35"/>
      <c r="I381" s="36"/>
    </row>
    <row r="382" spans="1:9" s="11" customFormat="1" ht="9" customHeight="1" x14ac:dyDescent="0.25">
      <c r="A382" s="24"/>
      <c r="B382" s="21"/>
      <c r="C382" s="28"/>
      <c r="D382" s="20"/>
      <c r="E382" s="21"/>
      <c r="F382" s="28"/>
      <c r="G382" s="31"/>
      <c r="H382" s="32"/>
      <c r="I382" s="33"/>
    </row>
    <row r="383" spans="1:9" s="11" customFormat="1" ht="9" customHeight="1" x14ac:dyDescent="0.25">
      <c r="A383" s="25"/>
      <c r="B383" s="16"/>
      <c r="C383" s="27"/>
      <c r="D383" s="13"/>
      <c r="E383" s="26"/>
      <c r="F383" s="27"/>
      <c r="G383" s="34"/>
      <c r="H383" s="35"/>
      <c r="I383" s="36"/>
    </row>
    <row r="384" spans="1:9" s="11" customFormat="1" ht="9" customHeight="1" x14ac:dyDescent="0.25">
      <c r="A384" s="24"/>
      <c r="B384" s="21"/>
      <c r="C384" s="28"/>
      <c r="D384" s="20"/>
      <c r="E384" s="21"/>
      <c r="F384" s="28"/>
      <c r="G384" s="31"/>
      <c r="H384" s="32"/>
      <c r="I384" s="33"/>
    </row>
    <row r="385" spans="1:9" s="11" customFormat="1" ht="9" customHeight="1" x14ac:dyDescent="0.25">
      <c r="A385" s="25"/>
      <c r="B385" s="16"/>
      <c r="C385" s="27"/>
      <c r="D385" s="13"/>
      <c r="E385" s="26"/>
      <c r="F385" s="27"/>
      <c r="G385" s="34"/>
      <c r="H385" s="35"/>
      <c r="I385" s="36"/>
    </row>
    <row r="386" spans="1:9" s="11" customFormat="1" ht="9" customHeight="1" x14ac:dyDescent="0.25">
      <c r="A386" s="24"/>
      <c r="B386" s="21"/>
      <c r="C386" s="28"/>
      <c r="D386" s="20"/>
      <c r="E386" s="21"/>
      <c r="F386" s="28"/>
      <c r="G386" s="31"/>
      <c r="H386" s="32"/>
      <c r="I386" s="33"/>
    </row>
    <row r="387" spans="1:9" s="11" customFormat="1" ht="9" customHeight="1" x14ac:dyDescent="0.25">
      <c r="A387" s="25"/>
      <c r="B387" s="16"/>
      <c r="C387" s="27"/>
      <c r="D387" s="13"/>
      <c r="E387" s="26"/>
      <c r="F387" s="27"/>
      <c r="G387" s="34"/>
      <c r="H387" s="35"/>
      <c r="I387" s="36"/>
    </row>
    <row r="388" spans="1:9" s="11" customFormat="1" ht="9" customHeight="1" x14ac:dyDescent="0.25">
      <c r="A388" s="24"/>
      <c r="B388" s="21"/>
      <c r="C388" s="28"/>
      <c r="D388" s="20"/>
      <c r="E388" s="21"/>
      <c r="F388" s="28"/>
      <c r="G388" s="31"/>
      <c r="H388" s="32"/>
      <c r="I388" s="33"/>
    </row>
    <row r="389" spans="1:9" s="11" customFormat="1" ht="9" customHeight="1" x14ac:dyDescent="0.25">
      <c r="A389" s="25"/>
      <c r="B389" s="16"/>
      <c r="C389" s="27"/>
      <c r="D389" s="13"/>
      <c r="E389" s="26"/>
      <c r="F389" s="27"/>
      <c r="G389" s="34"/>
      <c r="H389" s="35"/>
      <c r="I389" s="36"/>
    </row>
    <row r="390" spans="1:9" s="11" customFormat="1" ht="9" customHeight="1" x14ac:dyDescent="0.25">
      <c r="A390" s="24"/>
      <c r="B390" s="21"/>
      <c r="C390" s="28"/>
      <c r="D390" s="20"/>
      <c r="E390" s="21"/>
      <c r="F390" s="28"/>
      <c r="G390" s="31"/>
      <c r="H390" s="32"/>
      <c r="I390" s="33"/>
    </row>
    <row r="391" spans="1:9" s="11" customFormat="1" ht="9" customHeight="1" x14ac:dyDescent="0.25">
      <c r="A391" s="25"/>
      <c r="B391" s="16"/>
      <c r="C391" s="27"/>
      <c r="D391" s="13"/>
      <c r="E391" s="26"/>
      <c r="F391" s="27"/>
      <c r="G391" s="34"/>
      <c r="H391" s="35"/>
      <c r="I391" s="36"/>
    </row>
    <row r="392" spans="1:9" s="11" customFormat="1" ht="9" customHeight="1" x14ac:dyDescent="0.25">
      <c r="A392" s="24"/>
      <c r="B392" s="21"/>
      <c r="C392" s="28"/>
      <c r="D392" s="20"/>
      <c r="E392" s="21"/>
      <c r="F392" s="28"/>
      <c r="G392" s="31"/>
      <c r="H392" s="32"/>
      <c r="I392" s="33"/>
    </row>
    <row r="393" spans="1:9" s="11" customFormat="1" ht="9" customHeight="1" x14ac:dyDescent="0.25">
      <c r="A393" s="25"/>
      <c r="B393" s="16"/>
      <c r="C393" s="27"/>
      <c r="D393" s="13"/>
      <c r="E393" s="26"/>
      <c r="F393" s="27"/>
      <c r="G393" s="34"/>
      <c r="H393" s="35"/>
      <c r="I393" s="36"/>
    </row>
    <row r="394" spans="1:9" s="11" customFormat="1" ht="9" customHeight="1" x14ac:dyDescent="0.25">
      <c r="A394" s="24"/>
      <c r="B394" s="21"/>
      <c r="C394" s="28"/>
      <c r="D394" s="20"/>
      <c r="E394" s="21"/>
      <c r="F394" s="28"/>
      <c r="G394" s="31"/>
      <c r="H394" s="32"/>
      <c r="I394" s="33"/>
    </row>
    <row r="395" spans="1:9" s="11" customFormat="1" ht="9" customHeight="1" x14ac:dyDescent="0.25">
      <c r="A395" s="25"/>
      <c r="B395" s="16"/>
      <c r="C395" s="27"/>
      <c r="D395" s="13"/>
      <c r="E395" s="26"/>
      <c r="F395" s="27"/>
      <c r="G395" s="34"/>
      <c r="H395" s="35"/>
      <c r="I395" s="36"/>
    </row>
    <row r="396" spans="1:9" s="11" customFormat="1" ht="9" customHeight="1" x14ac:dyDescent="0.25">
      <c r="A396" s="24"/>
      <c r="B396" s="21"/>
      <c r="C396" s="28"/>
      <c r="D396" s="20"/>
      <c r="E396" s="21"/>
      <c r="F396" s="28"/>
      <c r="G396" s="31"/>
      <c r="H396" s="32"/>
      <c r="I396" s="33"/>
    </row>
    <row r="397" spans="1:9" s="11" customFormat="1" ht="9" customHeight="1" x14ac:dyDescent="0.25">
      <c r="A397" s="25"/>
      <c r="B397" s="16"/>
      <c r="C397" s="27"/>
      <c r="D397" s="13"/>
      <c r="E397" s="26"/>
      <c r="F397" s="27"/>
      <c r="G397" s="34"/>
      <c r="H397" s="35"/>
      <c r="I397" s="36"/>
    </row>
    <row r="398" spans="1:9" s="11" customFormat="1" ht="9" customHeight="1" x14ac:dyDescent="0.25">
      <c r="A398" s="24"/>
      <c r="B398" s="21"/>
      <c r="C398" s="28"/>
      <c r="D398" s="20"/>
      <c r="E398" s="21"/>
      <c r="F398" s="28"/>
      <c r="G398" s="31"/>
      <c r="H398" s="32"/>
      <c r="I398" s="33"/>
    </row>
    <row r="399" spans="1:9" s="11" customFormat="1" ht="9" customHeight="1" x14ac:dyDescent="0.25">
      <c r="A399" s="25"/>
      <c r="B399" s="16"/>
      <c r="C399" s="27"/>
      <c r="D399" s="13"/>
      <c r="E399" s="26"/>
      <c r="F399" s="27"/>
      <c r="G399" s="34"/>
      <c r="H399" s="35"/>
      <c r="I399" s="36"/>
    </row>
    <row r="400" spans="1:9" s="11" customFormat="1" ht="9" customHeight="1" x14ac:dyDescent="0.25">
      <c r="A400" s="24"/>
      <c r="B400" s="21"/>
      <c r="C400" s="28"/>
      <c r="D400" s="20"/>
      <c r="E400" s="21"/>
      <c r="F400" s="28"/>
      <c r="G400" s="31"/>
      <c r="H400" s="32"/>
      <c r="I400" s="33"/>
    </row>
    <row r="401" spans="1:9" s="11" customFormat="1" ht="9" customHeight="1" x14ac:dyDescent="0.25">
      <c r="A401" s="25"/>
      <c r="B401" s="16"/>
      <c r="C401" s="27"/>
      <c r="D401" s="13"/>
      <c r="E401" s="26"/>
      <c r="F401" s="27"/>
      <c r="G401" s="34"/>
      <c r="H401" s="35"/>
      <c r="I401" s="36"/>
    </row>
    <row r="402" spans="1:9" s="11" customFormat="1" ht="9" customHeight="1" x14ac:dyDescent="0.25">
      <c r="A402" s="24"/>
      <c r="B402" s="21"/>
      <c r="C402" s="28"/>
      <c r="D402" s="20"/>
      <c r="E402" s="21"/>
      <c r="F402" s="28"/>
      <c r="G402" s="31"/>
      <c r="H402" s="32"/>
      <c r="I402" s="33"/>
    </row>
    <row r="403" spans="1:9" s="11" customFormat="1" ht="9" customHeight="1" x14ac:dyDescent="0.25">
      <c r="A403" s="25"/>
      <c r="B403" s="16"/>
      <c r="C403" s="27"/>
      <c r="D403" s="13"/>
      <c r="E403" s="26"/>
      <c r="F403" s="27"/>
      <c r="G403" s="34"/>
      <c r="H403" s="35"/>
      <c r="I403" s="36"/>
    </row>
    <row r="404" spans="1:9" s="11" customFormat="1" ht="9" customHeight="1" x14ac:dyDescent="0.25">
      <c r="A404" s="24"/>
      <c r="B404" s="21"/>
      <c r="C404" s="28"/>
      <c r="D404" s="20"/>
      <c r="E404" s="21"/>
      <c r="F404" s="28"/>
      <c r="G404" s="31"/>
      <c r="H404" s="32"/>
      <c r="I404" s="33"/>
    </row>
    <row r="405" spans="1:9" s="11" customFormat="1" ht="9" customHeight="1" x14ac:dyDescent="0.25">
      <c r="A405" s="25"/>
      <c r="B405" s="16"/>
      <c r="C405" s="27"/>
      <c r="D405" s="13"/>
      <c r="E405" s="26"/>
      <c r="F405" s="27"/>
      <c r="G405" s="34"/>
      <c r="H405" s="35"/>
      <c r="I405" s="36"/>
    </row>
    <row r="406" spans="1:9" s="11" customFormat="1" ht="9" customHeight="1" x14ac:dyDescent="0.25">
      <c r="A406" s="24"/>
      <c r="B406" s="21"/>
      <c r="C406" s="28"/>
      <c r="D406" s="20"/>
      <c r="E406" s="21"/>
      <c r="F406" s="28"/>
      <c r="G406" s="31"/>
      <c r="H406" s="32"/>
      <c r="I406" s="33"/>
    </row>
    <row r="407" spans="1:9" s="11" customFormat="1" ht="9" customHeight="1" x14ac:dyDescent="0.25">
      <c r="A407" s="25"/>
      <c r="B407" s="16"/>
      <c r="C407" s="27"/>
      <c r="D407" s="13"/>
      <c r="E407" s="26"/>
      <c r="F407" s="27"/>
      <c r="G407" s="34"/>
      <c r="H407" s="35"/>
      <c r="I407" s="36"/>
    </row>
    <row r="408" spans="1:9" s="11" customFormat="1" ht="9" customHeight="1" x14ac:dyDescent="0.25">
      <c r="A408" s="24"/>
      <c r="B408" s="21"/>
      <c r="C408" s="28"/>
      <c r="D408" s="20"/>
      <c r="E408" s="21"/>
      <c r="F408" s="28"/>
      <c r="G408" s="31"/>
      <c r="H408" s="32"/>
      <c r="I408" s="33"/>
    </row>
    <row r="409" spans="1:9" s="11" customFormat="1" ht="9" customHeight="1" x14ac:dyDescent="0.25">
      <c r="A409" s="25"/>
      <c r="B409" s="16"/>
      <c r="C409" s="27"/>
      <c r="D409" s="13"/>
      <c r="E409" s="26"/>
      <c r="F409" s="27"/>
      <c r="G409" s="34"/>
      <c r="H409" s="35"/>
      <c r="I409" s="36"/>
    </row>
    <row r="410" spans="1:9" s="11" customFormat="1" ht="9" customHeight="1" x14ac:dyDescent="0.25">
      <c r="A410" s="24"/>
      <c r="B410" s="21"/>
      <c r="C410" s="28"/>
      <c r="D410" s="20"/>
      <c r="E410" s="21"/>
      <c r="F410" s="28"/>
      <c r="G410" s="31"/>
      <c r="H410" s="32"/>
      <c r="I410" s="33"/>
    </row>
    <row r="411" spans="1:9" s="11" customFormat="1" ht="9" customHeight="1" x14ac:dyDescent="0.25">
      <c r="A411" s="25"/>
      <c r="B411" s="16"/>
      <c r="C411" s="27"/>
      <c r="D411" s="13"/>
      <c r="E411" s="26"/>
      <c r="F411" s="27"/>
      <c r="G411" s="34"/>
      <c r="H411" s="35"/>
      <c r="I411" s="36"/>
    </row>
    <row r="412" spans="1:9" s="11" customFormat="1" ht="9" customHeight="1" x14ac:dyDescent="0.25">
      <c r="A412" s="24"/>
      <c r="B412" s="21"/>
      <c r="C412" s="28"/>
      <c r="D412" s="20"/>
      <c r="E412" s="21"/>
      <c r="F412" s="28"/>
      <c r="G412" s="31"/>
      <c r="H412" s="32"/>
      <c r="I412" s="33"/>
    </row>
    <row r="413" spans="1:9" s="11" customFormat="1" ht="9" customHeight="1" x14ac:dyDescent="0.25">
      <c r="A413" s="25"/>
      <c r="B413" s="16"/>
      <c r="C413" s="27"/>
      <c r="D413" s="13"/>
      <c r="E413" s="26"/>
      <c r="F413" s="27"/>
      <c r="G413" s="34"/>
      <c r="H413" s="35"/>
      <c r="I413" s="36"/>
    </row>
    <row r="414" spans="1:9" s="11" customFormat="1" ht="9" customHeight="1" x14ac:dyDescent="0.25">
      <c r="A414" s="24"/>
      <c r="B414" s="21"/>
      <c r="C414" s="28"/>
      <c r="D414" s="20"/>
      <c r="E414" s="21"/>
      <c r="F414" s="28"/>
      <c r="G414" s="31"/>
      <c r="H414" s="32"/>
      <c r="I414" s="33"/>
    </row>
    <row r="415" spans="1:9" s="11" customFormat="1" ht="9" customHeight="1" x14ac:dyDescent="0.25">
      <c r="A415" s="25"/>
      <c r="B415" s="16"/>
      <c r="C415" s="27"/>
      <c r="D415" s="13"/>
      <c r="E415" s="26"/>
      <c r="F415" s="27"/>
      <c r="G415" s="34"/>
      <c r="H415" s="35"/>
      <c r="I415" s="36"/>
    </row>
    <row r="416" spans="1:9" s="11" customFormat="1" ht="9" customHeight="1" x14ac:dyDescent="0.25">
      <c r="A416" s="24"/>
      <c r="B416" s="21"/>
      <c r="C416" s="28"/>
      <c r="D416" s="20"/>
      <c r="E416" s="21"/>
      <c r="F416" s="28"/>
      <c r="G416" s="31"/>
      <c r="H416" s="32"/>
      <c r="I416" s="33"/>
    </row>
    <row r="417" spans="1:9" s="11" customFormat="1" ht="9" customHeight="1" x14ac:dyDescent="0.25">
      <c r="A417" s="25"/>
      <c r="B417" s="16"/>
      <c r="C417" s="27"/>
      <c r="D417" s="13"/>
      <c r="E417" s="26"/>
      <c r="F417" s="27"/>
      <c r="G417" s="34"/>
      <c r="H417" s="35"/>
      <c r="I417" s="36"/>
    </row>
    <row r="418" spans="1:9" s="11" customFormat="1" ht="9" customHeight="1" x14ac:dyDescent="0.25">
      <c r="A418" s="24"/>
      <c r="B418" s="21"/>
      <c r="C418" s="28"/>
      <c r="D418" s="20"/>
      <c r="E418" s="21"/>
      <c r="F418" s="28"/>
      <c r="G418" s="31"/>
      <c r="H418" s="32"/>
      <c r="I418" s="33"/>
    </row>
    <row r="419" spans="1:9" s="11" customFormat="1" ht="9" customHeight="1" x14ac:dyDescent="0.25">
      <c r="A419" s="25"/>
      <c r="B419" s="16"/>
      <c r="C419" s="27"/>
      <c r="D419" s="13"/>
      <c r="E419" s="26"/>
      <c r="F419" s="27"/>
      <c r="G419" s="34"/>
      <c r="H419" s="35"/>
      <c r="I419" s="36"/>
    </row>
    <row r="420" spans="1:9" s="11" customFormat="1" ht="9" customHeight="1" x14ac:dyDescent="0.25">
      <c r="A420" s="24"/>
      <c r="B420" s="21"/>
      <c r="C420" s="28"/>
      <c r="D420" s="20"/>
      <c r="E420" s="21"/>
      <c r="F420" s="28"/>
      <c r="G420" s="31"/>
      <c r="H420" s="32"/>
      <c r="I420" s="33"/>
    </row>
    <row r="421" spans="1:9" s="11" customFormat="1" ht="9" customHeight="1" x14ac:dyDescent="0.25">
      <c r="A421" s="25"/>
      <c r="B421" s="16"/>
      <c r="C421" s="27"/>
      <c r="D421" s="13"/>
      <c r="E421" s="26"/>
      <c r="F421" s="27"/>
      <c r="G421" s="34"/>
      <c r="H421" s="35"/>
      <c r="I421" s="36"/>
    </row>
    <row r="422" spans="1:9" s="11" customFormat="1" ht="9" x14ac:dyDescent="0.25">
      <c r="A422" s="24"/>
      <c r="B422" s="21"/>
      <c r="C422" s="28"/>
      <c r="D422" s="20"/>
      <c r="E422" s="21"/>
      <c r="F422" s="28"/>
      <c r="G422" s="31"/>
      <c r="H422" s="32"/>
      <c r="I422" s="33"/>
    </row>
    <row r="423" spans="1:9" s="11" customFormat="1" ht="9" x14ac:dyDescent="0.25">
      <c r="A423" s="25"/>
      <c r="B423" s="16"/>
      <c r="C423" s="27"/>
      <c r="D423" s="13"/>
      <c r="E423" s="26"/>
      <c r="F423" s="27"/>
      <c r="G423" s="34"/>
      <c r="H423" s="35"/>
      <c r="I423" s="36"/>
    </row>
    <row r="424" spans="1:9" s="11" customFormat="1" ht="9" x14ac:dyDescent="0.25">
      <c r="A424" s="24"/>
      <c r="B424" s="21"/>
      <c r="C424" s="28"/>
      <c r="D424" s="20"/>
      <c r="E424" s="21"/>
      <c r="F424" s="28"/>
      <c r="G424" s="31"/>
      <c r="H424" s="32"/>
      <c r="I424" s="33"/>
    </row>
    <row r="425" spans="1:9" s="11" customFormat="1" ht="9" x14ac:dyDescent="0.25">
      <c r="A425" s="25"/>
      <c r="B425" s="16"/>
      <c r="C425" s="27"/>
      <c r="D425" s="13"/>
      <c r="E425" s="26"/>
      <c r="F425" s="27"/>
      <c r="G425" s="34"/>
      <c r="H425" s="35"/>
      <c r="I425" s="36"/>
    </row>
    <row r="426" spans="1:9" s="11" customFormat="1" ht="9" x14ac:dyDescent="0.25">
      <c r="A426" s="24"/>
      <c r="B426" s="21"/>
      <c r="C426" s="28"/>
      <c r="D426" s="20"/>
      <c r="E426" s="21"/>
      <c r="F426" s="28"/>
      <c r="G426" s="31"/>
      <c r="H426" s="32"/>
      <c r="I426" s="33"/>
    </row>
    <row r="427" spans="1:9" s="11" customFormat="1" ht="9" x14ac:dyDescent="0.25">
      <c r="A427" s="25"/>
      <c r="B427" s="16"/>
      <c r="C427" s="27"/>
      <c r="D427" s="13"/>
      <c r="E427" s="26"/>
      <c r="F427" s="27"/>
      <c r="G427" s="34"/>
      <c r="H427" s="35"/>
      <c r="I427" s="36"/>
    </row>
    <row r="428" spans="1:9" x14ac:dyDescent="0.25">
      <c r="A428" s="24"/>
      <c r="B428" s="21"/>
      <c r="C428" s="28"/>
      <c r="D428" s="20"/>
      <c r="E428" s="21"/>
      <c r="F428" s="28"/>
      <c r="G428" s="31"/>
      <c r="H428" s="32"/>
      <c r="I428" s="33"/>
    </row>
    <row r="429" spans="1:9" x14ac:dyDescent="0.25">
      <c r="A429" s="25"/>
      <c r="B429" s="16"/>
      <c r="C429" s="27"/>
      <c r="D429" s="13"/>
      <c r="E429" s="26"/>
      <c r="F429" s="27"/>
      <c r="G429" s="34"/>
      <c r="H429" s="35"/>
      <c r="I429" s="36"/>
    </row>
    <row r="430" spans="1:9" x14ac:dyDescent="0.25">
      <c r="A430" s="24"/>
      <c r="B430" s="21"/>
      <c r="C430" s="28"/>
      <c r="D430" s="20"/>
      <c r="E430" s="21"/>
      <c r="F430" s="28"/>
      <c r="G430" s="31"/>
      <c r="H430" s="32"/>
      <c r="I430" s="33"/>
    </row>
    <row r="431" spans="1:9" x14ac:dyDescent="0.25">
      <c r="A431" s="25"/>
      <c r="B431" s="16"/>
      <c r="C431" s="27"/>
      <c r="D431" s="13"/>
      <c r="E431" s="26"/>
      <c r="F431" s="27"/>
      <c r="G431" s="34"/>
      <c r="H431" s="35"/>
      <c r="I431" s="36"/>
    </row>
    <row r="432" spans="1:9" x14ac:dyDescent="0.25">
      <c r="A432" s="24"/>
      <c r="B432" s="21"/>
      <c r="C432" s="28"/>
      <c r="D432" s="20"/>
      <c r="E432" s="21"/>
      <c r="F432" s="28"/>
      <c r="G432" s="31"/>
      <c r="H432" s="32"/>
      <c r="I432" s="33"/>
    </row>
    <row r="433" spans="1:9" x14ac:dyDescent="0.25">
      <c r="A433" s="25"/>
      <c r="B433" s="16"/>
      <c r="C433" s="27"/>
      <c r="D433" s="13"/>
      <c r="E433" s="26"/>
      <c r="F433" s="27"/>
      <c r="G433" s="34"/>
      <c r="H433" s="35"/>
      <c r="I433" s="36"/>
    </row>
    <row r="434" spans="1:9" x14ac:dyDescent="0.25">
      <c r="A434" s="24"/>
      <c r="B434" s="21"/>
      <c r="C434" s="28"/>
      <c r="D434" s="20"/>
      <c r="E434" s="21"/>
      <c r="F434" s="28"/>
      <c r="G434" s="31"/>
      <c r="H434" s="32"/>
      <c r="I434" s="33"/>
    </row>
    <row r="435" spans="1:9" x14ac:dyDescent="0.25">
      <c r="A435" s="25"/>
      <c r="B435" s="16"/>
      <c r="C435" s="27"/>
      <c r="D435" s="13"/>
      <c r="E435" s="26"/>
      <c r="F435" s="27"/>
      <c r="G435" s="34"/>
      <c r="H435" s="35"/>
      <c r="I435" s="36"/>
    </row>
    <row r="436" spans="1:9" x14ac:dyDescent="0.25">
      <c r="A436" s="24"/>
      <c r="B436" s="21"/>
      <c r="C436" s="28"/>
      <c r="D436" s="20"/>
      <c r="E436" s="21"/>
      <c r="F436" s="28"/>
      <c r="G436" s="31"/>
      <c r="H436" s="32"/>
      <c r="I436" s="33"/>
    </row>
    <row r="437" spans="1:9" x14ac:dyDescent="0.25">
      <c r="A437" s="25"/>
      <c r="B437" s="16"/>
      <c r="C437" s="27"/>
      <c r="D437" s="13"/>
      <c r="E437" s="26"/>
      <c r="F437" s="27"/>
      <c r="G437" s="34"/>
      <c r="H437" s="35"/>
      <c r="I437" s="36"/>
    </row>
    <row r="438" spans="1:9" x14ac:dyDescent="0.25">
      <c r="A438" s="24"/>
      <c r="B438" s="21"/>
      <c r="C438" s="28"/>
      <c r="D438" s="20"/>
      <c r="E438" s="21"/>
      <c r="F438" s="28"/>
      <c r="G438" s="31"/>
      <c r="H438" s="32"/>
      <c r="I438" s="33"/>
    </row>
    <row r="439" spans="1:9" x14ac:dyDescent="0.25">
      <c r="A439" s="25"/>
      <c r="B439" s="16"/>
      <c r="C439" s="27"/>
      <c r="D439" s="13"/>
      <c r="E439" s="26"/>
      <c r="F439" s="27"/>
      <c r="G439" s="34"/>
      <c r="H439" s="35"/>
      <c r="I439" s="36"/>
    </row>
    <row r="440" spans="1:9" x14ac:dyDescent="0.25">
      <c r="A440" s="24"/>
      <c r="B440" s="21"/>
      <c r="C440" s="28"/>
      <c r="D440" s="20"/>
      <c r="E440" s="21"/>
      <c r="F440" s="28"/>
      <c r="G440" s="31"/>
      <c r="H440" s="32"/>
      <c r="I440" s="33"/>
    </row>
    <row r="441" spans="1:9" x14ac:dyDescent="0.25">
      <c r="A441" s="25"/>
      <c r="B441" s="16"/>
      <c r="C441" s="27"/>
      <c r="D441" s="13"/>
      <c r="E441" s="26"/>
      <c r="F441" s="27"/>
      <c r="G441" s="34"/>
      <c r="H441" s="35"/>
      <c r="I441" s="36"/>
    </row>
    <row r="442" spans="1:9" x14ac:dyDescent="0.25">
      <c r="A442" s="24"/>
      <c r="B442" s="21"/>
      <c r="C442" s="28"/>
      <c r="D442" s="20"/>
      <c r="E442" s="21"/>
      <c r="F442" s="28"/>
      <c r="G442" s="31"/>
      <c r="H442" s="32"/>
      <c r="I442" s="33"/>
    </row>
    <row r="443" spans="1:9" x14ac:dyDescent="0.25">
      <c r="A443" s="25"/>
      <c r="B443" s="16"/>
      <c r="C443" s="27"/>
      <c r="D443" s="13"/>
      <c r="E443" s="26"/>
      <c r="F443" s="27"/>
      <c r="G443" s="34"/>
      <c r="H443" s="35"/>
      <c r="I443" s="36"/>
    </row>
    <row r="444" spans="1:9" x14ac:dyDescent="0.25">
      <c r="A444" s="24"/>
      <c r="B444" s="21"/>
      <c r="C444" s="28"/>
      <c r="D444" s="20"/>
      <c r="E444" s="21"/>
      <c r="F444" s="28"/>
      <c r="G444" s="31"/>
      <c r="H444" s="32"/>
      <c r="I444" s="33"/>
    </row>
    <row r="445" spans="1:9" x14ac:dyDescent="0.25">
      <c r="A445" s="25"/>
      <c r="B445" s="16"/>
      <c r="C445" s="27"/>
      <c r="D445" s="13"/>
      <c r="E445" s="26"/>
      <c r="F445" s="27"/>
      <c r="G445" s="34"/>
      <c r="H445" s="35"/>
      <c r="I445" s="36"/>
    </row>
    <row r="446" spans="1:9" x14ac:dyDescent="0.25">
      <c r="A446" s="24"/>
      <c r="B446" s="21"/>
      <c r="C446" s="28"/>
      <c r="D446" s="20"/>
      <c r="E446" s="21"/>
      <c r="F446" s="28"/>
      <c r="G446" s="31"/>
      <c r="H446" s="32"/>
      <c r="I446" s="33"/>
    </row>
    <row r="447" spans="1:9" x14ac:dyDescent="0.25">
      <c r="A447" s="25"/>
      <c r="B447" s="16"/>
      <c r="C447" s="27"/>
      <c r="D447" s="13"/>
      <c r="E447" s="26"/>
      <c r="F447" s="27"/>
      <c r="G447" s="34"/>
      <c r="H447" s="35"/>
      <c r="I447" s="36"/>
    </row>
    <row r="448" spans="1:9" x14ac:dyDescent="0.25">
      <c r="A448" s="24"/>
      <c r="B448" s="21"/>
      <c r="C448" s="28"/>
      <c r="D448" s="20"/>
      <c r="E448" s="21"/>
      <c r="F448" s="28"/>
      <c r="G448" s="31"/>
      <c r="H448" s="32"/>
      <c r="I448" s="33"/>
    </row>
    <row r="449" spans="1:9" x14ac:dyDescent="0.25">
      <c r="A449" s="25"/>
      <c r="B449" s="16"/>
      <c r="C449" s="27"/>
      <c r="D449" s="13"/>
      <c r="E449" s="26"/>
      <c r="F449" s="27"/>
      <c r="G449" s="34"/>
      <c r="H449" s="35"/>
      <c r="I449" s="36"/>
    </row>
    <row r="450" spans="1:9" x14ac:dyDescent="0.25">
      <c r="A450" s="24"/>
      <c r="B450" s="21"/>
      <c r="C450" s="28"/>
      <c r="D450" s="20"/>
      <c r="E450" s="21"/>
      <c r="F450" s="28"/>
      <c r="G450" s="31"/>
      <c r="H450" s="32"/>
      <c r="I450" s="33"/>
    </row>
    <row r="451" spans="1:9" x14ac:dyDescent="0.25">
      <c r="A451" s="25"/>
      <c r="B451" s="16"/>
      <c r="C451" s="27"/>
      <c r="D451" s="13"/>
      <c r="E451" s="26"/>
      <c r="F451" s="27"/>
      <c r="G451" s="34"/>
      <c r="H451" s="35"/>
      <c r="I451" s="36"/>
    </row>
    <row r="452" spans="1:9" x14ac:dyDescent="0.25">
      <c r="A452" s="24"/>
      <c r="B452" s="21"/>
      <c r="C452" s="28"/>
      <c r="D452" s="20"/>
      <c r="E452" s="21"/>
      <c r="F452" s="28"/>
      <c r="G452" s="31"/>
      <c r="H452" s="32"/>
      <c r="I452" s="33"/>
    </row>
    <row r="453" spans="1:9" x14ac:dyDescent="0.25">
      <c r="A453" s="25"/>
      <c r="B453" s="16"/>
      <c r="C453" s="27"/>
      <c r="D453" s="13"/>
      <c r="E453" s="26"/>
      <c r="F453" s="27"/>
      <c r="G453" s="34"/>
      <c r="H453" s="35"/>
      <c r="I453" s="36"/>
    </row>
    <row r="454" spans="1:9" x14ac:dyDescent="0.25">
      <c r="A454" s="24"/>
      <c r="B454" s="21"/>
      <c r="C454" s="28"/>
      <c r="D454" s="20"/>
      <c r="E454" s="21"/>
      <c r="F454" s="28"/>
      <c r="G454" s="31"/>
      <c r="H454" s="32"/>
      <c r="I454" s="33"/>
    </row>
    <row r="455" spans="1:9" x14ac:dyDescent="0.25">
      <c r="A455" s="25"/>
      <c r="B455" s="16"/>
      <c r="C455" s="27"/>
      <c r="D455" s="13"/>
      <c r="E455" s="26"/>
      <c r="F455" s="27"/>
      <c r="G455" s="34"/>
      <c r="H455" s="35"/>
      <c r="I455" s="36"/>
    </row>
    <row r="456" spans="1:9" x14ac:dyDescent="0.25">
      <c r="A456" s="24"/>
      <c r="B456" s="21"/>
      <c r="C456" s="28"/>
      <c r="D456" s="20"/>
      <c r="E456" s="21"/>
      <c r="F456" s="28"/>
      <c r="G456" s="31"/>
      <c r="H456" s="32"/>
      <c r="I456" s="33"/>
    </row>
    <row r="457" spans="1:9" x14ac:dyDescent="0.25">
      <c r="A457" s="25"/>
      <c r="B457" s="16"/>
      <c r="C457" s="27"/>
      <c r="D457" s="13"/>
      <c r="E457" s="26"/>
      <c r="F457" s="27"/>
      <c r="G457" s="34"/>
      <c r="H457" s="35"/>
      <c r="I457" s="36"/>
    </row>
    <row r="458" spans="1:9" x14ac:dyDescent="0.25">
      <c r="A458" s="24"/>
      <c r="B458" s="21"/>
      <c r="C458" s="28"/>
      <c r="D458" s="20"/>
      <c r="E458" s="21"/>
      <c r="F458" s="28"/>
      <c r="G458" s="31"/>
      <c r="H458" s="32"/>
      <c r="I458" s="33"/>
    </row>
    <row r="459" spans="1:9" x14ac:dyDescent="0.25">
      <c r="A459" s="25"/>
      <c r="B459" s="16"/>
      <c r="C459" s="27"/>
      <c r="D459" s="13"/>
      <c r="E459" s="26"/>
      <c r="F459" s="27"/>
      <c r="G459" s="34"/>
      <c r="H459" s="35"/>
      <c r="I459" s="36"/>
    </row>
    <row r="460" spans="1:9" x14ac:dyDescent="0.25">
      <c r="A460" s="24"/>
      <c r="B460" s="21"/>
      <c r="C460" s="28"/>
      <c r="D460" s="20"/>
      <c r="E460" s="21"/>
      <c r="F460" s="28"/>
      <c r="G460" s="31"/>
      <c r="H460" s="32"/>
      <c r="I460" s="33"/>
    </row>
    <row r="461" spans="1:9" x14ac:dyDescent="0.25">
      <c r="A461" s="25"/>
      <c r="B461" s="16"/>
      <c r="C461" s="27"/>
      <c r="D461" s="13"/>
      <c r="E461" s="26"/>
      <c r="F461" s="27"/>
      <c r="G461" s="34"/>
      <c r="H461" s="35"/>
      <c r="I461" s="36"/>
    </row>
    <row r="462" spans="1:9" x14ac:dyDescent="0.25">
      <c r="A462" s="24"/>
      <c r="B462" s="21"/>
      <c r="C462" s="28"/>
      <c r="D462" s="20"/>
      <c r="E462" s="21"/>
      <c r="F462" s="28"/>
      <c r="G462" s="31"/>
      <c r="H462" s="32"/>
      <c r="I462" s="33"/>
    </row>
    <row r="463" spans="1:9" x14ac:dyDescent="0.25">
      <c r="A463" s="25"/>
      <c r="B463" s="16"/>
      <c r="C463" s="27"/>
      <c r="D463" s="13"/>
      <c r="E463" s="26"/>
      <c r="F463" s="27"/>
      <c r="G463" s="34"/>
      <c r="H463" s="35"/>
      <c r="I463" s="36"/>
    </row>
    <row r="464" spans="1:9" x14ac:dyDescent="0.25">
      <c r="A464" s="24"/>
      <c r="B464" s="21"/>
      <c r="C464" s="28"/>
      <c r="D464" s="20"/>
      <c r="E464" s="21"/>
      <c r="F464" s="28"/>
      <c r="G464" s="31"/>
      <c r="H464" s="32"/>
      <c r="I464" s="33"/>
    </row>
    <row r="465" spans="1:9" x14ac:dyDescent="0.25">
      <c r="A465" s="25"/>
      <c r="B465" s="16"/>
      <c r="C465" s="27"/>
      <c r="D465" s="13"/>
      <c r="E465" s="26"/>
      <c r="F465" s="27"/>
      <c r="G465" s="34"/>
      <c r="H465" s="35"/>
      <c r="I465" s="36"/>
    </row>
    <row r="466" spans="1:9" x14ac:dyDescent="0.25">
      <c r="A466" s="24"/>
      <c r="B466" s="21"/>
      <c r="C466" s="28"/>
      <c r="D466" s="20"/>
      <c r="E466" s="21"/>
      <c r="F466" s="28"/>
      <c r="G466" s="31"/>
      <c r="H466" s="32"/>
      <c r="I466" s="33"/>
    </row>
    <row r="467" spans="1:9" x14ac:dyDescent="0.25">
      <c r="A467" s="25"/>
      <c r="B467" s="16"/>
      <c r="C467" s="27"/>
      <c r="D467" s="13"/>
      <c r="E467" s="26"/>
      <c r="F467" s="27"/>
      <c r="G467" s="34"/>
      <c r="H467" s="35"/>
      <c r="I467" s="36"/>
    </row>
    <row r="468" spans="1:9" x14ac:dyDescent="0.25">
      <c r="A468" s="24"/>
      <c r="B468" s="21"/>
      <c r="C468" s="28"/>
      <c r="D468" s="20"/>
      <c r="E468" s="21"/>
      <c r="F468" s="28"/>
      <c r="G468" s="31"/>
      <c r="H468" s="32"/>
      <c r="I468" s="33"/>
    </row>
    <row r="469" spans="1:9" x14ac:dyDescent="0.25">
      <c r="A469" s="25"/>
      <c r="B469" s="16"/>
      <c r="C469" s="27"/>
      <c r="D469" s="13"/>
      <c r="E469" s="26"/>
      <c r="F469" s="27"/>
      <c r="G469" s="34"/>
      <c r="H469" s="35"/>
      <c r="I469" s="36"/>
    </row>
    <row r="470" spans="1:9" x14ac:dyDescent="0.25">
      <c r="A470" s="24"/>
      <c r="B470" s="21"/>
      <c r="C470" s="28"/>
      <c r="D470" s="20"/>
      <c r="E470" s="21"/>
      <c r="F470" s="28"/>
      <c r="G470" s="31"/>
      <c r="H470" s="32"/>
      <c r="I470" s="33"/>
    </row>
    <row r="471" spans="1:9" x14ac:dyDescent="0.25">
      <c r="A471" s="25"/>
      <c r="B471" s="16"/>
      <c r="C471" s="27"/>
      <c r="D471" s="13"/>
      <c r="E471" s="26"/>
      <c r="F471" s="27"/>
      <c r="G471" s="34"/>
      <c r="H471" s="35"/>
      <c r="I471" s="36"/>
    </row>
    <row r="472" spans="1:9" x14ac:dyDescent="0.25">
      <c r="A472" s="24"/>
      <c r="B472" s="21"/>
      <c r="C472" s="28"/>
      <c r="D472" s="20"/>
      <c r="E472" s="21"/>
      <c r="F472" s="28"/>
      <c r="G472" s="31"/>
      <c r="H472" s="32"/>
      <c r="I472" s="33"/>
    </row>
    <row r="473" spans="1:9" x14ac:dyDescent="0.25">
      <c r="A473" s="25"/>
      <c r="B473" s="16"/>
      <c r="C473" s="27"/>
      <c r="D473" s="13"/>
      <c r="E473" s="26"/>
      <c r="F473" s="27"/>
      <c r="G473" s="34"/>
      <c r="H473" s="35"/>
      <c r="I473" s="36"/>
    </row>
    <row r="474" spans="1:9" x14ac:dyDescent="0.25">
      <c r="A474" s="24"/>
      <c r="B474" s="21"/>
      <c r="C474" s="28"/>
      <c r="D474" s="20"/>
      <c r="E474" s="21"/>
      <c r="F474" s="28"/>
      <c r="G474" s="31"/>
      <c r="H474" s="32"/>
      <c r="I474" s="33"/>
    </row>
    <row r="475" spans="1:9" x14ac:dyDescent="0.25">
      <c r="A475" s="25"/>
      <c r="B475" s="16"/>
      <c r="C475" s="27"/>
      <c r="D475" s="13"/>
      <c r="E475" s="26"/>
      <c r="F475" s="27"/>
      <c r="G475" s="34"/>
      <c r="H475" s="35"/>
      <c r="I475" s="36"/>
    </row>
    <row r="476" spans="1:9" x14ac:dyDescent="0.25">
      <c r="A476" s="24"/>
      <c r="B476" s="21"/>
      <c r="C476" s="28"/>
      <c r="D476" s="20"/>
      <c r="E476" s="21"/>
      <c r="F476" s="28"/>
      <c r="G476" s="31"/>
      <c r="H476" s="32"/>
      <c r="I476" s="33"/>
    </row>
    <row r="477" spans="1:9" x14ac:dyDescent="0.25">
      <c r="A477" s="25"/>
      <c r="B477" s="16"/>
      <c r="C477" s="27"/>
      <c r="D477" s="13"/>
      <c r="E477" s="26"/>
      <c r="F477" s="27"/>
      <c r="G477" s="34"/>
      <c r="H477" s="35"/>
      <c r="I477" s="36"/>
    </row>
    <row r="478" spans="1:9" x14ac:dyDescent="0.25">
      <c r="A478" s="24"/>
      <c r="B478" s="21"/>
      <c r="C478" s="28"/>
      <c r="D478" s="20"/>
      <c r="E478" s="21"/>
      <c r="F478" s="28"/>
      <c r="G478" s="31"/>
      <c r="H478" s="32"/>
      <c r="I478" s="33"/>
    </row>
    <row r="479" spans="1:9" x14ac:dyDescent="0.25">
      <c r="A479" s="25"/>
      <c r="B479" s="16"/>
      <c r="C479" s="27"/>
      <c r="D479" s="13"/>
      <c r="E479" s="26"/>
      <c r="F479" s="27"/>
      <c r="G479" s="34"/>
      <c r="H479" s="35"/>
      <c r="I479" s="36"/>
    </row>
    <row r="480" spans="1:9" x14ac:dyDescent="0.25">
      <c r="A480" s="24"/>
      <c r="B480" s="21"/>
      <c r="C480" s="28"/>
      <c r="D480" s="20"/>
      <c r="E480" s="21"/>
      <c r="F480" s="28"/>
      <c r="G480" s="31"/>
      <c r="H480" s="32"/>
      <c r="I480" s="33"/>
    </row>
    <row r="481" spans="1:9" x14ac:dyDescent="0.25">
      <c r="A481" s="25"/>
      <c r="B481" s="16"/>
      <c r="C481" s="27"/>
      <c r="D481" s="13"/>
      <c r="E481" s="26"/>
      <c r="F481" s="27"/>
      <c r="G481" s="34"/>
      <c r="H481" s="35"/>
      <c r="I481" s="36"/>
    </row>
    <row r="482" spans="1:9" x14ac:dyDescent="0.25">
      <c r="A482" s="24"/>
      <c r="B482" s="21"/>
      <c r="C482" s="28"/>
      <c r="D482" s="20"/>
      <c r="E482" s="21"/>
      <c r="F482" s="28"/>
      <c r="G482" s="31"/>
      <c r="H482" s="32"/>
      <c r="I482" s="33"/>
    </row>
    <row r="483" spans="1:9" x14ac:dyDescent="0.25">
      <c r="A483" s="25"/>
      <c r="B483" s="16"/>
      <c r="C483" s="27"/>
      <c r="D483" s="13"/>
      <c r="E483" s="26"/>
      <c r="F483" s="27"/>
      <c r="G483" s="34"/>
      <c r="H483" s="35"/>
      <c r="I483" s="36"/>
    </row>
    <row r="484" spans="1:9" x14ac:dyDescent="0.25">
      <c r="A484" s="24"/>
      <c r="B484" s="21"/>
      <c r="C484" s="28"/>
      <c r="D484" s="20"/>
      <c r="E484" s="21"/>
      <c r="F484" s="28"/>
      <c r="G484" s="31"/>
      <c r="H484" s="32"/>
      <c r="I484" s="33"/>
    </row>
    <row r="485" spans="1:9" x14ac:dyDescent="0.25">
      <c r="A485" s="25"/>
      <c r="B485" s="16"/>
      <c r="C485" s="27"/>
      <c r="D485" s="13"/>
      <c r="E485" s="26"/>
      <c r="F485" s="27"/>
      <c r="G485" s="34"/>
      <c r="H485" s="35"/>
      <c r="I485" s="36"/>
    </row>
    <row r="486" spans="1:9" x14ac:dyDescent="0.25">
      <c r="A486" s="24"/>
      <c r="B486" s="21"/>
      <c r="C486" s="28"/>
      <c r="D486" s="20"/>
      <c r="E486" s="21"/>
      <c r="F486" s="28"/>
      <c r="G486" s="31"/>
      <c r="H486" s="32"/>
      <c r="I486" s="33"/>
    </row>
    <row r="487" spans="1:9" x14ac:dyDescent="0.25">
      <c r="A487" s="25"/>
      <c r="B487" s="16"/>
      <c r="C487" s="27"/>
      <c r="D487" s="13"/>
      <c r="E487" s="26"/>
      <c r="F487" s="27"/>
      <c r="G487" s="34"/>
      <c r="H487" s="35"/>
      <c r="I487" s="36"/>
    </row>
    <row r="488" spans="1:9" x14ac:dyDescent="0.25">
      <c r="A488" s="24"/>
      <c r="B488" s="21"/>
      <c r="C488" s="28"/>
      <c r="D488" s="20"/>
      <c r="E488" s="21"/>
      <c r="F488" s="28"/>
      <c r="G488" s="31"/>
      <c r="H488" s="32"/>
      <c r="I488" s="33"/>
    </row>
    <row r="489" spans="1:9" x14ac:dyDescent="0.25">
      <c r="A489" s="25"/>
      <c r="B489" s="16"/>
      <c r="C489" s="27"/>
      <c r="D489" s="13"/>
      <c r="E489" s="26"/>
      <c r="F489" s="27"/>
      <c r="G489" s="34"/>
      <c r="H489" s="35"/>
      <c r="I489" s="36"/>
    </row>
    <row r="490" spans="1:9" x14ac:dyDescent="0.25">
      <c r="A490" s="24"/>
      <c r="B490" s="21"/>
      <c r="C490" s="28"/>
      <c r="D490" s="20"/>
      <c r="E490" s="21"/>
      <c r="F490" s="28"/>
      <c r="G490" s="31"/>
      <c r="H490" s="32"/>
      <c r="I490" s="33"/>
    </row>
    <row r="491" spans="1:9" x14ac:dyDescent="0.25">
      <c r="A491" s="25"/>
      <c r="B491" s="16"/>
      <c r="C491" s="27"/>
      <c r="D491" s="13"/>
      <c r="E491" s="26"/>
      <c r="F491" s="27"/>
      <c r="G491" s="34"/>
      <c r="H491" s="35"/>
      <c r="I491" s="36"/>
    </row>
    <row r="492" spans="1:9" x14ac:dyDescent="0.25">
      <c r="A492" s="24"/>
      <c r="B492" s="21"/>
      <c r="C492" s="28"/>
      <c r="D492" s="20"/>
      <c r="E492" s="21"/>
      <c r="F492" s="28"/>
      <c r="G492" s="31"/>
      <c r="H492" s="32"/>
      <c r="I492" s="33"/>
    </row>
    <row r="493" spans="1:9" x14ac:dyDescent="0.25">
      <c r="A493" s="25"/>
      <c r="B493" s="16"/>
      <c r="C493" s="27"/>
      <c r="D493" s="13"/>
      <c r="E493" s="26"/>
      <c r="F493" s="27"/>
      <c r="G493" s="34"/>
      <c r="H493" s="35"/>
      <c r="I493" s="36"/>
    </row>
    <row r="494" spans="1:9" x14ac:dyDescent="0.25">
      <c r="A494" s="24"/>
      <c r="B494" s="21"/>
      <c r="C494" s="28"/>
      <c r="D494" s="20"/>
      <c r="E494" s="21"/>
      <c r="F494" s="28"/>
      <c r="G494" s="31"/>
      <c r="H494" s="32"/>
      <c r="I494" s="33"/>
    </row>
    <row r="495" spans="1:9" x14ac:dyDescent="0.25">
      <c r="A495" s="25"/>
      <c r="B495" s="16"/>
      <c r="C495" s="27"/>
      <c r="D495" s="13"/>
      <c r="E495" s="26"/>
      <c r="F495" s="27"/>
      <c r="G495" s="34"/>
      <c r="H495" s="35"/>
      <c r="I495" s="36"/>
    </row>
    <row r="496" spans="1:9" x14ac:dyDescent="0.25">
      <c r="A496" s="24"/>
      <c r="B496" s="21"/>
      <c r="C496" s="28"/>
      <c r="D496" s="20"/>
      <c r="E496" s="21"/>
      <c r="F496" s="28"/>
      <c r="G496" s="31"/>
      <c r="H496" s="32"/>
      <c r="I496" s="33"/>
    </row>
    <row r="497" spans="1:9" x14ac:dyDescent="0.25">
      <c r="A497" s="25"/>
      <c r="B497" s="16"/>
      <c r="C497" s="27"/>
      <c r="D497" s="13"/>
      <c r="E497" s="26"/>
      <c r="F497" s="27"/>
      <c r="G497" s="34"/>
      <c r="H497" s="35"/>
      <c r="I497" s="36"/>
    </row>
    <row r="498" spans="1:9" x14ac:dyDescent="0.25">
      <c r="A498" s="24"/>
      <c r="B498" s="21"/>
      <c r="C498" s="28"/>
      <c r="D498" s="20"/>
      <c r="E498" s="21"/>
      <c r="F498" s="28"/>
      <c r="G498" s="31"/>
      <c r="H498" s="32"/>
      <c r="I498" s="33"/>
    </row>
    <row r="499" spans="1:9" x14ac:dyDescent="0.25">
      <c r="A499" s="25"/>
      <c r="B499" s="16"/>
      <c r="C499" s="27"/>
      <c r="D499" s="13"/>
      <c r="E499" s="26"/>
      <c r="F499" s="27"/>
      <c r="G499" s="34"/>
      <c r="H499" s="35"/>
      <c r="I499" s="36"/>
    </row>
    <row r="500" spans="1:9" x14ac:dyDescent="0.25">
      <c r="A500" s="24"/>
      <c r="B500" s="21"/>
      <c r="C500" s="28"/>
      <c r="D500" s="20"/>
      <c r="E500" s="21"/>
      <c r="F500" s="28"/>
      <c r="G500" s="31"/>
      <c r="H500" s="32"/>
      <c r="I500" s="33"/>
    </row>
    <row r="501" spans="1:9" x14ac:dyDescent="0.25">
      <c r="A501" s="25"/>
      <c r="B501" s="16"/>
      <c r="C501" s="27"/>
      <c r="D501" s="13"/>
      <c r="E501" s="26"/>
      <c r="F501" s="27"/>
      <c r="G501" s="34"/>
      <c r="H501" s="35"/>
      <c r="I501" s="36"/>
    </row>
    <row r="502" spans="1:9" x14ac:dyDescent="0.25">
      <c r="A502" s="24"/>
      <c r="B502" s="21"/>
      <c r="C502" s="28"/>
      <c r="D502" s="20"/>
      <c r="E502" s="21"/>
      <c r="F502" s="28"/>
      <c r="G502" s="31"/>
      <c r="H502" s="32"/>
      <c r="I502" s="33"/>
    </row>
    <row r="503" spans="1:9" x14ac:dyDescent="0.25">
      <c r="A503" s="25"/>
      <c r="B503" s="16"/>
      <c r="C503" s="27"/>
      <c r="D503" s="13"/>
      <c r="E503" s="26"/>
      <c r="F503" s="27"/>
      <c r="G503" s="34"/>
      <c r="H503" s="35"/>
      <c r="I503" s="36"/>
    </row>
    <row r="504" spans="1:9" x14ac:dyDescent="0.25">
      <c r="A504" s="24"/>
      <c r="B504" s="21"/>
      <c r="C504" s="28"/>
      <c r="D504" s="20"/>
      <c r="E504" s="21"/>
      <c r="F504" s="28"/>
      <c r="G504" s="31"/>
      <c r="H504" s="32"/>
      <c r="I504" s="33"/>
    </row>
    <row r="505" spans="1:9" x14ac:dyDescent="0.25">
      <c r="B505" s="12"/>
      <c r="G505" s="30"/>
      <c r="H505" s="30"/>
      <c r="I505" s="30"/>
    </row>
    <row r="506" spans="1:9" x14ac:dyDescent="0.25">
      <c r="B506" s="12"/>
      <c r="G506" s="30"/>
      <c r="H506" s="30"/>
      <c r="I506" s="30"/>
    </row>
    <row r="507" spans="1:9" x14ac:dyDescent="0.25">
      <c r="B507" s="12"/>
      <c r="G507" s="30"/>
      <c r="H507" s="30"/>
      <c r="I507" s="30"/>
    </row>
    <row r="508" spans="1:9" x14ac:dyDescent="0.25">
      <c r="B508" s="12"/>
      <c r="G508" s="30"/>
      <c r="H508" s="30"/>
      <c r="I508" s="30"/>
    </row>
    <row r="509" spans="1:9" x14ac:dyDescent="0.25">
      <c r="B509" s="12"/>
      <c r="G509" s="30"/>
      <c r="H509" s="30"/>
      <c r="I509" s="30"/>
    </row>
    <row r="510" spans="1:9" x14ac:dyDescent="0.25">
      <c r="B510" s="12"/>
      <c r="G510" s="30"/>
      <c r="H510" s="30"/>
      <c r="I510" s="30"/>
    </row>
    <row r="511" spans="1:9" x14ac:dyDescent="0.25">
      <c r="B511" s="12"/>
      <c r="G511" s="30"/>
      <c r="H511" s="30"/>
      <c r="I511" s="30"/>
    </row>
    <row r="512" spans="1:9" x14ac:dyDescent="0.25">
      <c r="B512" s="12"/>
      <c r="G512" s="30"/>
      <c r="H512" s="30"/>
      <c r="I512" s="30"/>
    </row>
    <row r="513" spans="2:9" x14ac:dyDescent="0.25">
      <c r="B513" s="12"/>
      <c r="G513" s="30"/>
      <c r="H513" s="30"/>
      <c r="I513" s="30"/>
    </row>
    <row r="514" spans="2:9" x14ac:dyDescent="0.25">
      <c r="B514" s="12"/>
      <c r="G514" s="30"/>
      <c r="H514" s="30"/>
      <c r="I514" s="30"/>
    </row>
    <row r="515" spans="2:9" x14ac:dyDescent="0.25">
      <c r="B515" s="12"/>
      <c r="G515" s="30"/>
      <c r="H515" s="30"/>
      <c r="I515" s="30"/>
    </row>
    <row r="516" spans="2:9" x14ac:dyDescent="0.25">
      <c r="B516" s="12"/>
      <c r="G516" s="30"/>
      <c r="H516" s="30"/>
      <c r="I516" s="30"/>
    </row>
    <row r="517" spans="2:9" x14ac:dyDescent="0.25">
      <c r="B517" s="12"/>
      <c r="G517" s="30"/>
      <c r="H517" s="30"/>
      <c r="I517" s="30"/>
    </row>
    <row r="518" spans="2:9" x14ac:dyDescent="0.25">
      <c r="B518" s="12"/>
      <c r="G518" s="30"/>
      <c r="H518" s="30"/>
      <c r="I518" s="30"/>
    </row>
    <row r="519" spans="2:9" x14ac:dyDescent="0.25">
      <c r="B519" s="12"/>
      <c r="G519" s="30"/>
      <c r="H519" s="30"/>
      <c r="I519" s="30"/>
    </row>
  </sheetData>
  <autoFilter ref="A5:I303" xr:uid="{00000000-0009-0000-0000-000000000000}">
    <filterColumn colId="6" showButton="0"/>
    <filterColumn colId="7" showButton="0"/>
  </autoFilter>
  <mergeCells count="525">
    <mergeCell ref="G426:I426"/>
    <mergeCell ref="G427:I427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08:I408"/>
    <mergeCell ref="G409:I409"/>
    <mergeCell ref="G410:I410"/>
    <mergeCell ref="G420:I420"/>
    <mergeCell ref="G421:I421"/>
    <mergeCell ref="G422:I422"/>
    <mergeCell ref="G423:I423"/>
    <mergeCell ref="G424:I424"/>
    <mergeCell ref="G425:I425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45:I345"/>
    <mergeCell ref="G346:I346"/>
    <mergeCell ref="G347:I347"/>
    <mergeCell ref="G348:I348"/>
    <mergeCell ref="G349:I349"/>
    <mergeCell ref="G350:I350"/>
    <mergeCell ref="G351:I351"/>
    <mergeCell ref="G352:I352"/>
    <mergeCell ref="G353:I353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45:I245"/>
    <mergeCell ref="G246:I246"/>
    <mergeCell ref="G247:I247"/>
    <mergeCell ref="G249:I249"/>
    <mergeCell ref="G259:I259"/>
    <mergeCell ref="G260:I260"/>
    <mergeCell ref="G261:I261"/>
    <mergeCell ref="G262:I262"/>
    <mergeCell ref="G263:I263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48:I248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34:I234"/>
    <mergeCell ref="G235:I235"/>
    <mergeCell ref="G229:I229"/>
    <mergeCell ref="G230:I230"/>
    <mergeCell ref="G231:I231"/>
    <mergeCell ref="G232:I232"/>
    <mergeCell ref="G233:I233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10:I210"/>
    <mergeCell ref="G211:I211"/>
    <mergeCell ref="G213:I213"/>
    <mergeCell ref="G214:I214"/>
    <mergeCell ref="G215:I215"/>
    <mergeCell ref="G216:I216"/>
    <mergeCell ref="G217:I217"/>
    <mergeCell ref="G218:I218"/>
    <mergeCell ref="G219:I219"/>
    <mergeCell ref="G187:I187"/>
    <mergeCell ref="G188:I188"/>
    <mergeCell ref="G189:I189"/>
    <mergeCell ref="G212:I212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63:I163"/>
    <mergeCell ref="G164:I164"/>
    <mergeCell ref="G165:I165"/>
    <mergeCell ref="G166:I166"/>
    <mergeCell ref="G167:I167"/>
    <mergeCell ref="G168:I168"/>
    <mergeCell ref="G176:I176"/>
    <mergeCell ref="G177:I177"/>
    <mergeCell ref="G169:I169"/>
    <mergeCell ref="G170:I170"/>
    <mergeCell ref="G171:I171"/>
    <mergeCell ref="G172:I172"/>
    <mergeCell ref="G173:I173"/>
    <mergeCell ref="G174:I174"/>
    <mergeCell ref="G175:I175"/>
    <mergeCell ref="G158:I158"/>
    <mergeCell ref="G159:I159"/>
    <mergeCell ref="G160:I160"/>
    <mergeCell ref="G161:I161"/>
    <mergeCell ref="G162:I162"/>
    <mergeCell ref="G152:I152"/>
    <mergeCell ref="G148:I148"/>
    <mergeCell ref="G149:I149"/>
    <mergeCell ref="G150:I150"/>
    <mergeCell ref="G151:I151"/>
    <mergeCell ref="G153:I153"/>
    <mergeCell ref="G154:I154"/>
    <mergeCell ref="G155:I155"/>
    <mergeCell ref="G156:I156"/>
    <mergeCell ref="G157:I157"/>
    <mergeCell ref="G130:I130"/>
    <mergeCell ref="G131:I131"/>
    <mergeCell ref="G132:I132"/>
    <mergeCell ref="G133:I133"/>
    <mergeCell ref="G134:I134"/>
    <mergeCell ref="G135:I135"/>
    <mergeCell ref="G147:I147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06:I106"/>
    <mergeCell ref="G107:I107"/>
    <mergeCell ref="G108:I108"/>
    <mergeCell ref="G116:I116"/>
    <mergeCell ref="G117:I117"/>
    <mergeCell ref="G118:I118"/>
    <mergeCell ref="G119:I119"/>
    <mergeCell ref="G120:I120"/>
    <mergeCell ref="G109:I109"/>
    <mergeCell ref="G110:I110"/>
    <mergeCell ref="G111:I111"/>
    <mergeCell ref="G112:I112"/>
    <mergeCell ref="G113:I113"/>
    <mergeCell ref="G114:I114"/>
    <mergeCell ref="G115:I115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73:I73"/>
    <mergeCell ref="G74:I74"/>
    <mergeCell ref="B5:B6"/>
    <mergeCell ref="F5:F6"/>
    <mergeCell ref="A4:C4"/>
    <mergeCell ref="C5:C6"/>
    <mergeCell ref="D4:F4"/>
    <mergeCell ref="D5:D6"/>
    <mergeCell ref="E5:E6"/>
    <mergeCell ref="G8:I8"/>
    <mergeCell ref="G7:I7"/>
    <mergeCell ref="G9:I9"/>
    <mergeCell ref="G10:I10"/>
    <mergeCell ref="G11:I11"/>
    <mergeCell ref="G12:I12"/>
    <mergeCell ref="G36:I36"/>
    <mergeCell ref="G60:I60"/>
    <mergeCell ref="G4:I4"/>
    <mergeCell ref="G5:I6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45:I45"/>
    <mergeCell ref="G46:I46"/>
    <mergeCell ref="G47:I47"/>
    <mergeCell ref="G48:I48"/>
    <mergeCell ref="G49:I49"/>
    <mergeCell ref="G50:I50"/>
    <mergeCell ref="G61:I61"/>
    <mergeCell ref="G62:I62"/>
    <mergeCell ref="G63:I63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37:I37"/>
    <mergeCell ref="G38:I38"/>
    <mergeCell ref="G39:I39"/>
    <mergeCell ref="G40:I40"/>
    <mergeCell ref="G41:I41"/>
    <mergeCell ref="G42:I42"/>
    <mergeCell ref="G43:I43"/>
    <mergeCell ref="G44:I44"/>
    <mergeCell ref="G28:I28"/>
    <mergeCell ref="G29:I29"/>
    <mergeCell ref="G30:I30"/>
    <mergeCell ref="G31:I31"/>
    <mergeCell ref="G32:I32"/>
    <mergeCell ref="G33:I33"/>
    <mergeCell ref="G34:I34"/>
    <mergeCell ref="G35:I35"/>
    <mergeCell ref="F1:G2"/>
    <mergeCell ref="A5:A6"/>
    <mergeCell ref="D1:E2"/>
    <mergeCell ref="G13:I13"/>
    <mergeCell ref="G14:I14"/>
    <mergeCell ref="G15:I15"/>
    <mergeCell ref="G16:I16"/>
    <mergeCell ref="G27:I27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91:I91"/>
    <mergeCell ref="G92:I92"/>
    <mergeCell ref="G93:I93"/>
    <mergeCell ref="G94:I94"/>
    <mergeCell ref="G95:I95"/>
    <mergeCell ref="G96:I96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8:I88"/>
    <mergeCell ref="G87:I87"/>
    <mergeCell ref="G89:I89"/>
    <mergeCell ref="G90:I90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G452:I452"/>
    <mergeCell ref="G453:I453"/>
    <mergeCell ref="G454:I454"/>
    <mergeCell ref="G455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G472:I472"/>
    <mergeCell ref="G473:I473"/>
    <mergeCell ref="G474:I474"/>
    <mergeCell ref="G475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G490:I490"/>
    <mergeCell ref="G491:I491"/>
    <mergeCell ref="G492:I492"/>
    <mergeCell ref="G493:I493"/>
    <mergeCell ref="G494:I494"/>
    <mergeCell ref="G495:I495"/>
    <mergeCell ref="G496:I496"/>
    <mergeCell ref="G497:I497"/>
    <mergeCell ref="G498:I498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18:I518"/>
    <mergeCell ref="G519:I519"/>
    <mergeCell ref="G509:I509"/>
    <mergeCell ref="G510:I510"/>
    <mergeCell ref="G511:I511"/>
    <mergeCell ref="G512:I512"/>
    <mergeCell ref="G513:I513"/>
    <mergeCell ref="G514:I514"/>
    <mergeCell ref="G515:I515"/>
    <mergeCell ref="G516:I516"/>
    <mergeCell ref="G517:I517"/>
  </mergeCells>
  <phoneticPr fontId="9" type="noConversion"/>
  <pageMargins left="0.7" right="0.7" top="0.75" bottom="0.75" header="0.3" footer="0.3"/>
  <pageSetup paperSize="9" scale="6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A9" sqref="A9:B21"/>
    </sheetView>
  </sheetViews>
  <sheetFormatPr baseColWidth="10" defaultColWidth="9.140625" defaultRowHeight="15" x14ac:dyDescent="0.25"/>
  <cols>
    <col min="1" max="1" width="12" customWidth="1"/>
    <col min="2" max="2" width="28.85546875" customWidth="1"/>
  </cols>
  <sheetData>
    <row r="1" spans="1:2" x14ac:dyDescent="0.25">
      <c r="A1" s="62"/>
      <c r="B1" s="62"/>
    </row>
    <row r="2" spans="1:2" x14ac:dyDescent="0.25">
      <c r="A2" s="62"/>
      <c r="B2" s="62"/>
    </row>
    <row r="3" spans="1:2" x14ac:dyDescent="0.25">
      <c r="A3" s="62"/>
      <c r="B3" s="62"/>
    </row>
    <row r="4" spans="1:2" x14ac:dyDescent="0.25">
      <c r="A4" s="62"/>
      <c r="B4" s="62"/>
    </row>
    <row r="5" spans="1:2" x14ac:dyDescent="0.25">
      <c r="A5" s="62"/>
      <c r="B5" s="62"/>
    </row>
    <row r="6" spans="1:2" x14ac:dyDescent="0.25">
      <c r="A6" s="62"/>
      <c r="B6" s="62"/>
    </row>
    <row r="7" spans="1:2" x14ac:dyDescent="0.25">
      <c r="A7" s="62"/>
      <c r="B7" s="62"/>
    </row>
    <row r="8" spans="1:2" x14ac:dyDescent="0.25">
      <c r="A8" s="62"/>
      <c r="B8" s="62"/>
    </row>
    <row r="9" spans="1:2" x14ac:dyDescent="0.25">
      <c r="A9" s="62">
        <v>10508</v>
      </c>
      <c r="B9" s="62" t="s">
        <v>361</v>
      </c>
    </row>
    <row r="10" spans="1:2" x14ac:dyDescent="0.25">
      <c r="A10" s="62">
        <v>10513</v>
      </c>
      <c r="B10" s="62" t="s">
        <v>362</v>
      </c>
    </row>
    <row r="11" spans="1:2" x14ac:dyDescent="0.25">
      <c r="A11" s="62">
        <v>10514</v>
      </c>
      <c r="B11" s="62" t="s">
        <v>363</v>
      </c>
    </row>
    <row r="12" spans="1:2" x14ac:dyDescent="0.25">
      <c r="A12" s="62">
        <v>10515</v>
      </c>
      <c r="B12" s="62" t="s">
        <v>364</v>
      </c>
    </row>
    <row r="13" spans="1:2" ht="30" x14ac:dyDescent="0.25">
      <c r="A13" s="62">
        <v>10516</v>
      </c>
      <c r="B13" s="62" t="s">
        <v>365</v>
      </c>
    </row>
    <row r="14" spans="1:2" x14ac:dyDescent="0.25">
      <c r="A14" s="62">
        <v>10517</v>
      </c>
      <c r="B14" s="62" t="s">
        <v>366</v>
      </c>
    </row>
    <row r="15" spans="1:2" x14ac:dyDescent="0.25">
      <c r="A15" s="62">
        <v>10518</v>
      </c>
      <c r="B15" s="62" t="s">
        <v>367</v>
      </c>
    </row>
    <row r="16" spans="1:2" ht="30" x14ac:dyDescent="0.25">
      <c r="A16" s="62">
        <v>10519</v>
      </c>
      <c r="B16" s="62" t="s">
        <v>368</v>
      </c>
    </row>
    <row r="17" spans="1:2" x14ac:dyDescent="0.25">
      <c r="A17" s="62">
        <v>10520</v>
      </c>
      <c r="B17" s="62" t="s">
        <v>369</v>
      </c>
    </row>
    <row r="18" spans="1:2" x14ac:dyDescent="0.25">
      <c r="A18" s="62">
        <v>10521</v>
      </c>
      <c r="B18" s="62" t="s">
        <v>370</v>
      </c>
    </row>
    <row r="19" spans="1:2" x14ac:dyDescent="0.25">
      <c r="A19" s="62">
        <v>10538</v>
      </c>
      <c r="B19" s="62" t="s">
        <v>172</v>
      </c>
    </row>
    <row r="20" spans="1:2" x14ac:dyDescent="0.25">
      <c r="A20" s="62">
        <v>10539</v>
      </c>
      <c r="B20" s="62" t="s">
        <v>371</v>
      </c>
    </row>
    <row r="21" spans="1:2" x14ac:dyDescent="0.25">
      <c r="A21" s="62">
        <v>10540</v>
      </c>
      <c r="B21" s="62" t="s">
        <v>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2022-03-31T05:22:14Z</dcterms:modified>
</cp:coreProperties>
</file>