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048546\Downloads\"/>
    </mc:Choice>
  </mc:AlternateContent>
  <xr:revisionPtr revIDLastSave="0" documentId="13_ncr:1_{DBD80751-DB3F-49BB-B1F6-F55A741F1C18}" xr6:coauthVersionLast="47" xr6:coauthVersionMax="47" xr10:uidLastSave="{00000000-0000-0000-0000-000000000000}"/>
  <bookViews>
    <workbookView xWindow="28680" yWindow="-120" windowWidth="29040" windowHeight="17520" activeTab="4" xr2:uid="{F9266A47-55E6-4C93-A432-8383E6C6517D}"/>
  </bookViews>
  <sheets>
    <sheet name="Lista de excepciones" sheetId="3" r:id="rId1"/>
    <sheet name="Port Bloomberg" sheetId="2" r:id="rId2"/>
    <sheet name="Screening" sheetId="4" r:id="rId3"/>
    <sheet name="Instrumentos" sheetId="1" r:id="rId4"/>
    <sheet name="S_ValuationP" sheetId="5" r:id="rId5"/>
  </sheets>
  <definedNames>
    <definedName name="_xlnm._FilterDatabase" localSheetId="3" hidden="1">Instrumentos!$B$2:$R$407</definedName>
    <definedName name="_xlnm._FilterDatabase" localSheetId="0" hidden="1">'Lista de excepciones'!$A$1:$O$1</definedName>
    <definedName name="_xlnm._FilterDatabase" localSheetId="1" hidden="1">'Port Bloomberg'!$A$1:$R$486</definedName>
    <definedName name="CIQWBGuid" localSheetId="0" hidden="1">"783d2060-7d8e-44ec-8acc-e9887dd23fca"</definedName>
    <definedName name="CIQWBGuid" localSheetId="1" hidden="1">"783d2060-7d8e-44ec-8acc-e9887dd23fca"</definedName>
    <definedName name="CIQWBGuid" hidden="1">"8bd90f4e-9e33-423e-8862-481ee5dbf6fa"</definedName>
    <definedName name="CIQWBInfo" localSheetId="0" hidden="1">"{ ""CIQVersion"":""9.45.614.5792"" }"</definedName>
    <definedName name="CIQWBInfo" localSheetId="1" hidden="1">"{ ""CIQVersion"":""9.45.614.5792"" }"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46210.6621180556</definedName>
    <definedName name="IQ_NAMES_REVISION_DATE_" localSheetId="1" hidden="1">46210.6621180556</definedName>
    <definedName name="IQ_NAMES_REVISION_DATE_" hidden="1">46210.6621180556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 Fort Cayo</author>
    <author>bloomberg</author>
  </authors>
  <commentList>
    <comment ref="B8" authorId="0" shapeId="0" xr:uid="{8FA04E3D-A7DF-4E5E-AC19-976C6F87D7E7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Lista única de emisiones</t>
        </r>
      </text>
    </comment>
    <comment ref="C8" authorId="0" shapeId="0" xr:uid="{1B361B64-5478-469E-9782-78E496C09A35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Lista única de emisores (considera vacíos como 1 emisor)</t>
        </r>
      </text>
    </comment>
    <comment ref="BQ41" authorId="0" shapeId="0" xr:uid="{095CA397-DDCF-449E-87AD-978E0618F053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Esta columna busca obtener un solo score fundamental por emisor. Esto se hace para poder tener un promedio simple (no mkt cap weighted) del score de todos los emisores.</t>
        </r>
      </text>
    </comment>
    <comment ref="BR41" authorId="0" shapeId="0" xr:uid="{F5E42AD0-018F-4D92-AA69-9A8D43B8519E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Esta columna busca mapear los emisores que actualmente seguimos (ya sea porque tenemos posición o el sistema tiene posición).</t>
        </r>
      </text>
    </comment>
    <comment ref="BU41" authorId="0" shapeId="0" xr:uid="{8376F1EB-C8A2-42D4-8A05-5F1D43860ACE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Lista única de emisores (sin repetir)</t>
        </r>
      </text>
    </comment>
    <comment ref="A127" authorId="1" shapeId="0" xr:uid="{A1E898CE-67A3-4022-8715-A9C7CC11F32A}">
      <text>
        <r>
          <rPr>
            <b/>
            <sz val="9"/>
            <color indexed="81"/>
            <rFont val="Tahoma"/>
            <family val="2"/>
          </rPr>
          <t>bloomberg:</t>
        </r>
        <r>
          <rPr>
            <sz val="9"/>
            <color indexed="81"/>
            <rFont val="Tahoma"/>
            <family val="2"/>
          </rPr>
          <t xml:space="preserve">
Sociedad de Transmisión Austral</t>
        </r>
      </text>
    </comment>
    <comment ref="A351" authorId="1" shapeId="0" xr:uid="{FF3587DC-392D-4DAB-BF7F-4E4B805511E7}">
      <text>
        <r>
          <rPr>
            <b/>
            <sz val="9"/>
            <color indexed="81"/>
            <rFont val="Tahoma"/>
            <family val="2"/>
          </rPr>
          <t>bloomberg:</t>
        </r>
        <r>
          <rPr>
            <sz val="9"/>
            <color indexed="81"/>
            <rFont val="Tahoma"/>
            <family val="2"/>
          </rPr>
          <t xml:space="preserve">
Electricidad Firme de Mexico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bloomberg</author>
    <author>Gerard Fort Cayo</author>
  </authors>
  <commentList>
    <comment ref="H2" authorId="0" shapeId="0" xr:uid="{9AF0A3D5-9689-4AB5-9B69-A2A06EBA71EA}">
      <text>
        <r>
          <rPr>
            <sz val="11"/>
            <color theme="1"/>
            <rFont val="Calibri"/>
            <family val="2"/>
            <scheme val="minor"/>
          </rPr>
          <t xml:space="preserve">bloomberg:
IQ_INDUSTRY
IQ_INDUSTRY_SECTOR
Sector = Matriz
</t>
        </r>
      </text>
    </comment>
    <comment ref="G211" authorId="0" shapeId="0" xr:uid="{516E6918-E058-4FAB-B94A-837EE8917E5A}">
      <text>
        <r>
          <rPr>
            <b/>
            <sz val="9"/>
            <color indexed="81"/>
            <rFont val="Tahoma"/>
            <family val="2"/>
          </rPr>
          <t>bloomberg:</t>
        </r>
        <r>
          <rPr>
            <sz val="9"/>
            <color indexed="81"/>
            <rFont val="Tahoma"/>
            <family val="2"/>
          </rPr>
          <t xml:space="preserve">
Parent = Inversiones Electricas del Sur</t>
        </r>
      </text>
    </comment>
    <comment ref="G212" authorId="0" shapeId="0" xr:uid="{408E091C-A0F4-4BE0-8CCB-F68B13F0EED1}">
      <text>
        <r>
          <rPr>
            <b/>
            <sz val="9"/>
            <color indexed="81"/>
            <rFont val="Tahoma"/>
            <family val="2"/>
          </rPr>
          <t>bloomberg:</t>
        </r>
        <r>
          <rPr>
            <sz val="9"/>
            <color indexed="81"/>
            <rFont val="Tahoma"/>
            <family val="2"/>
          </rPr>
          <t xml:space="preserve">
Parent = Electricidad Firme de Mexico</t>
        </r>
      </text>
    </comment>
    <comment ref="G231" authorId="1" shapeId="0" xr:uid="{739A08B3-05A6-4337-90A8-DBA56058EEBA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Mexico Generadora de Energia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 Fort Cayo</author>
    <author>bloomberg</author>
  </authors>
  <commentList>
    <comment ref="B7" authorId="0" shapeId="0" xr:uid="{159EF44B-E829-407B-A6F2-F7AD7CA2B335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Lista única de emisiones</t>
        </r>
      </text>
    </comment>
    <comment ref="C7" authorId="0" shapeId="0" xr:uid="{59A604CB-EE36-46B5-A9B9-F0D18A313327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Lista única de emisores (considera vacíos como 1 emisor)</t>
        </r>
      </text>
    </comment>
    <comment ref="AK7" authorId="0" shapeId="0" xr:uid="{62AB6938-1A2A-411B-8D38-7BCFE773F1AA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Promedio de último OAS del Sector HY/IG</t>
        </r>
      </text>
    </comment>
    <comment ref="A281" authorId="1" shapeId="0" xr:uid="{2CA5B624-4C2C-4419-8BE9-44A9B672350D}">
      <text>
        <r>
          <rPr>
            <b/>
            <sz val="9"/>
            <color indexed="81"/>
            <rFont val="Tahoma"/>
            <family val="2"/>
          </rPr>
          <t>bloomberg:</t>
        </r>
        <r>
          <rPr>
            <sz val="9"/>
            <color indexed="81"/>
            <rFont val="Tahoma"/>
            <family val="2"/>
          </rPr>
          <t xml:space="preserve">
Companhia Siderúrgica Nacional</t>
        </r>
      </text>
    </comment>
    <comment ref="A432" authorId="1" shapeId="0" xr:uid="{F44B2C45-21A0-40DD-BA0A-AB5338647E99}">
      <text>
        <r>
          <rPr>
            <b/>
            <sz val="9"/>
            <color indexed="81"/>
            <rFont val="Tahoma"/>
            <family val="2"/>
          </rPr>
          <t>bloomberg:</t>
        </r>
        <r>
          <rPr>
            <sz val="9"/>
            <color indexed="81"/>
            <rFont val="Tahoma"/>
            <family val="2"/>
          </rPr>
          <t xml:space="preserve">
Parent = Inversiones Electricas del Sur</t>
        </r>
      </text>
    </comment>
    <comment ref="A462" authorId="1" shapeId="0" xr:uid="{041E990B-E58B-45A9-AA12-842482484227}">
      <text>
        <r>
          <rPr>
            <b/>
            <sz val="9"/>
            <color indexed="81"/>
            <rFont val="Tahoma"/>
            <family val="2"/>
          </rPr>
          <t>bloomberg:</t>
        </r>
        <r>
          <rPr>
            <sz val="9"/>
            <color indexed="81"/>
            <rFont val="Tahoma"/>
            <family val="2"/>
          </rPr>
          <t xml:space="preserve">
Electricidad Firme de Mexico</t>
        </r>
      </text>
    </comment>
  </commentList>
</comments>
</file>

<file path=xl/sharedStrings.xml><?xml version="1.0" encoding="utf-8"?>
<sst xmlns="http://schemas.openxmlformats.org/spreadsheetml/2006/main" count="52081" uniqueCount="3845">
  <si>
    <t>#N/A Invalid Security</t>
  </si>
  <si>
    <t>#</t>
  </si>
  <si>
    <t>Name</t>
  </si>
  <si>
    <t>ISIN</t>
  </si>
  <si>
    <t>Ticker</t>
  </si>
  <si>
    <t>IQ</t>
  </si>
  <si>
    <t>Emisor</t>
  </si>
  <si>
    <t>Sector Fundamentales</t>
  </si>
  <si>
    <t>País (Riesgo)</t>
  </si>
  <si>
    <t>Rating</t>
  </si>
  <si>
    <t>Rating Clasif.</t>
  </si>
  <si>
    <t>OAS</t>
  </si>
  <si>
    <t>Called Bonds</t>
  </si>
  <si>
    <t>Defaulted Bonds</t>
  </si>
  <si>
    <t>Matured Bonds</t>
  </si>
  <si>
    <t>Emisores Repetidos</t>
  </si>
  <si>
    <t>Check Screening</t>
  </si>
  <si>
    <t>Check S_ValuationP</t>
  </si>
  <si>
    <t>BANORT 7 ½ PERP</t>
  </si>
  <si>
    <t>USP1400MAB48</t>
  </si>
  <si>
    <t>BMNB MM Equity</t>
  </si>
  <si>
    <t>IQ5490737</t>
  </si>
  <si>
    <t>Banco Mercantil del Norte</t>
  </si>
  <si>
    <t>Financials</t>
  </si>
  <si>
    <t>Mexico</t>
  </si>
  <si>
    <t>BB-</t>
  </si>
  <si>
    <t>HY</t>
  </si>
  <si>
    <t>N</t>
  </si>
  <si>
    <t>NA</t>
  </si>
  <si>
    <t>IFHBH 3 ⅞ 08/15/29</t>
  </si>
  <si>
    <t>USP5625XAC85</t>
  </si>
  <si>
    <t>IFH BH Equity</t>
  </si>
  <si>
    <t>IQ879928</t>
  </si>
  <si>
    <t>Intercorp Peru</t>
  </si>
  <si>
    <t>Peru</t>
  </si>
  <si>
    <t>BBB-</t>
  </si>
  <si>
    <t>IG</t>
  </si>
  <si>
    <t>PRUPAR 7 ½ 12/31/31</t>
  </si>
  <si>
    <t>USP7922DAB03</t>
  </si>
  <si>
    <t>PRML3 BZ Equity</t>
  </si>
  <si>
    <t>IQ35951141</t>
  </si>
  <si>
    <t>Prumo Logistica</t>
  </si>
  <si>
    <t>Industrials</t>
  </si>
  <si>
    <t>Brazil</t>
  </si>
  <si>
    <t>BB</t>
  </si>
  <si>
    <t>BFFCC 3.068 08/18/50</t>
  </si>
  <si>
    <t>USP3742RAW09</t>
  </si>
  <si>
    <t>2940894Z CI Equity</t>
  </si>
  <si>
    <t>IQ10160142</t>
  </si>
  <si>
    <t>Empresa de los Ferrocarriles del Estado</t>
  </si>
  <si>
    <t>Chile</t>
  </si>
  <si>
    <t>A-</t>
  </si>
  <si>
    <t>PENOMX 4.15 09/12/29</t>
  </si>
  <si>
    <t>USP55409AA77</t>
  </si>
  <si>
    <t>PE&amp;OLES* MM Equity</t>
  </si>
  <si>
    <t>IQ874324</t>
  </si>
  <si>
    <t>Industrias Penoles</t>
  </si>
  <si>
    <t>Metals and Mining</t>
  </si>
  <si>
    <t>BBB</t>
  </si>
  <si>
    <t>ANTOLN 2 ⅜ 10/14/30</t>
  </si>
  <si>
    <t>USG0398NZ620</t>
  </si>
  <si>
    <t>ANTO LN Equity</t>
  </si>
  <si>
    <t>IQ877330</t>
  </si>
  <si>
    <t>Antofagasta</t>
  </si>
  <si>
    <t>TELEFO 4.95 07/17/30</t>
  </si>
  <si>
    <t>USP28768AC69</t>
  </si>
  <si>
    <t>611992Z CB Equity</t>
  </si>
  <si>
    <t>IQ13529907</t>
  </si>
  <si>
    <t>Colombia Telecomunicaciones</t>
  </si>
  <si>
    <t>Communication Services</t>
  </si>
  <si>
    <t>Colombia</t>
  </si>
  <si>
    <t>CELEO 5.2 06/22/47</t>
  </si>
  <si>
    <t>USP22008AA72</t>
  </si>
  <si>
    <t>1506896D CI Equity</t>
  </si>
  <si>
    <t>IQ412948942</t>
  </si>
  <si>
    <t>Celeo Redes Operacion Chile</t>
  </si>
  <si>
    <t>Utilities</t>
  </si>
  <si>
    <t>PROMIG 3 ¾ 10/16/29</t>
  </si>
  <si>
    <t>USP7922TAA71</t>
  </si>
  <si>
    <t>1756942D CB Equity</t>
  </si>
  <si>
    <t>IQ878609</t>
  </si>
  <si>
    <t>Promigas</t>
  </si>
  <si>
    <t>GEBCB 4 ⅞ 05/15/30</t>
  </si>
  <si>
    <t>USP4R53VAA13</t>
  </si>
  <si>
    <t>GEB CB Equity</t>
  </si>
  <si>
    <t>IQ27351050</t>
  </si>
  <si>
    <t>Grupo Energia Bogota</t>
  </si>
  <si>
    <t>CDEL 3.15 01/15/51</t>
  </si>
  <si>
    <t>USP3143NBM58</t>
  </si>
  <si>
    <t>1006Z CI Equity</t>
  </si>
  <si>
    <t>IQ874643</t>
  </si>
  <si>
    <t>Codelco</t>
  </si>
  <si>
    <t>YARNO 3.148 06/04/30</t>
  </si>
  <si>
    <t>USR9900CAS54</t>
  </si>
  <si>
    <t>YAR NO Equity</t>
  </si>
  <si>
    <t>IQ9235643</t>
  </si>
  <si>
    <t>Yara International</t>
  </si>
  <si>
    <t>Materials</t>
  </si>
  <si>
    <t>ALFAA 6 ⅞ 03/25/44</t>
  </si>
  <si>
    <t>USP0156PAC34</t>
  </si>
  <si>
    <t>ALFAA MM Equity</t>
  </si>
  <si>
    <t>IQ874230</t>
  </si>
  <si>
    <t>Sigma Foods</t>
  </si>
  <si>
    <t>Consumer Staples</t>
  </si>
  <si>
    <t>ALPEKA 4 ¼ 09/18/29</t>
  </si>
  <si>
    <t>USP01703AC49</t>
  </si>
  <si>
    <t>ALPEKA MM Equity</t>
  </si>
  <si>
    <t>IQ204863331</t>
  </si>
  <si>
    <t>Alpek</t>
  </si>
  <si>
    <t>BB+</t>
  </si>
  <si>
    <t>BANORT 8 ⅜ PERP</t>
  </si>
  <si>
    <t>USP1400MAC21</t>
  </si>
  <si>
    <t>BANORT 7 ⅝ PERP</t>
  </si>
  <si>
    <t>USP14008AE91</t>
  </si>
  <si>
    <t>BBVASM 5 ⅛ 01/18/33</t>
  </si>
  <si>
    <t>USP16259AM84</t>
  </si>
  <si>
    <t>262302Z KY Equity</t>
  </si>
  <si>
    <t>IQ874133</t>
  </si>
  <si>
    <t>BBVA Bancomer</t>
  </si>
  <si>
    <t>BBVASM 5 ⅞ 09/13/34</t>
  </si>
  <si>
    <t>USP16259AN67</t>
  </si>
  <si>
    <t>BRFSBZ 4 ⅞ 01/24/30</t>
  </si>
  <si>
    <t>USP1905CJX94</t>
  </si>
  <si>
    <t>BRFS3 BZ Equity</t>
  </si>
  <si>
    <t>IQ683718</t>
  </si>
  <si>
    <t>BRF</t>
  </si>
  <si>
    <t>BRFSBZ 5 ¾ 09/21/50</t>
  </si>
  <si>
    <t>USP1905CAJ91</t>
  </si>
  <si>
    <t>CELARA 4 ¼ 04/30/29</t>
  </si>
  <si>
    <t>USP2195VAP06</t>
  </si>
  <si>
    <t>1029Z CI Equity</t>
  </si>
  <si>
    <t>IQ4455828</t>
  </si>
  <si>
    <t>Celulosa Arauco</t>
  </si>
  <si>
    <t>Pulp and Paper</t>
  </si>
  <si>
    <t>CELARA 4.2 01/29/30</t>
  </si>
  <si>
    <t>USP2195VAR61</t>
  </si>
  <si>
    <t>CELARA 5 ½ 04/30/49</t>
  </si>
  <si>
    <t>USP2195VAQ88</t>
  </si>
  <si>
    <t>CELARA 5.15 01/29/50</t>
  </si>
  <si>
    <t>USP2195VAS45</t>
  </si>
  <si>
    <t>CEMEX 5.45 11/19/29</t>
  </si>
  <si>
    <t>USP2253TJN02</t>
  </si>
  <si>
    <t>CEMEXCPO MM Equity</t>
  </si>
  <si>
    <t>IQ404061</t>
  </si>
  <si>
    <t>Cemex</t>
  </si>
  <si>
    <t>CEMEX 5.2 09/17/30</t>
  </si>
  <si>
    <t>USP2253TJQ33</t>
  </si>
  <si>
    <t>CENSUD 6 ⅝ 02/12/45</t>
  </si>
  <si>
    <t>USP2205JAL46</t>
  </si>
  <si>
    <t>CENCOSUD CI Equity</t>
  </si>
  <si>
    <t>IQ6528025</t>
  </si>
  <si>
    <t>Cencosud</t>
  </si>
  <si>
    <t>ELEBRA 4 ⅝ 02/04/30</t>
  </si>
  <si>
    <t>USP22835AB13</t>
  </si>
  <si>
    <t>ELET3 BZ Equity</t>
  </si>
  <si>
    <t>IQ875297</t>
  </si>
  <si>
    <t xml:space="preserve">Centrais Eletricas Brazileiras </t>
  </si>
  <si>
    <t>COLBUN 3.15 03/06/30</t>
  </si>
  <si>
    <t>USP2867KAK27</t>
  </si>
  <si>
    <t>COLBUN CI Equity</t>
  </si>
  <si>
    <t>IQ877550</t>
  </si>
  <si>
    <t>Colbun</t>
  </si>
  <si>
    <t>CFELEC 5 ¾ 02/14/42</t>
  </si>
  <si>
    <t>USP30179AK43</t>
  </si>
  <si>
    <t>1016Z MM Equity</t>
  </si>
  <si>
    <t>IQ5463939</t>
  </si>
  <si>
    <t>Comision Federal de Electricidad</t>
  </si>
  <si>
    <t>CFELEC 6 ⅛ 06/16/45</t>
  </si>
  <si>
    <t>USP30179AR95</t>
  </si>
  <si>
    <t>CFELEC 5.15 07/13/47</t>
  </si>
  <si>
    <t>XS1638817996</t>
  </si>
  <si>
    <t>CFELEC 5 07/30/49</t>
  </si>
  <si>
    <t>XS2030333038</t>
  </si>
  <si>
    <t>CFELEC 4.05 03/20/50</t>
  </si>
  <si>
    <t>XS2133064480</t>
  </si>
  <si>
    <t>TRANSM 4.7 04/16/34</t>
  </si>
  <si>
    <t>USP3083SAD73</t>
  </si>
  <si>
    <t>736895Z PE Equity</t>
  </si>
  <si>
    <t>IQ8476241</t>
  </si>
  <si>
    <t>Consorcio Transmantaro</t>
  </si>
  <si>
    <t>CDEL 3 09/30/29</t>
  </si>
  <si>
    <t>USP3143NBE33</t>
  </si>
  <si>
    <t>CDEL 3.15 01/14/30</t>
  </si>
  <si>
    <t>USP3143NBH63</t>
  </si>
  <si>
    <t>CDEL 3 ¾ 01/15/31</t>
  </si>
  <si>
    <t>USP3143NBK92</t>
  </si>
  <si>
    <t>CDEL 5 ⅝ 09/21/35</t>
  </si>
  <si>
    <t>USP3143NAG99</t>
  </si>
  <si>
    <t>CDEL 6.15 10/24/36</t>
  </si>
  <si>
    <t>USP3143NAH72</t>
  </si>
  <si>
    <t>CDEL 4 ¼ 07/17/42</t>
  </si>
  <si>
    <t>USP3143NAQ71</t>
  </si>
  <si>
    <t>CDEL 5 ⅝ 10/18/43</t>
  </si>
  <si>
    <t>USP3143NAS38</t>
  </si>
  <si>
    <t>CDEL 4 ⅞ 11/04/44</t>
  </si>
  <si>
    <t>USP3143NAU83</t>
  </si>
  <si>
    <t>CDEL 4 ½ 08/01/47</t>
  </si>
  <si>
    <t>USP3143NAZ70</t>
  </si>
  <si>
    <t>CDEL 4 ⅜ 02/05/49</t>
  </si>
  <si>
    <t>USP3143NBB93</t>
  </si>
  <si>
    <t>CDEL 3.7 01/30/50</t>
  </si>
  <si>
    <t>USP3143NBF08</t>
  </si>
  <si>
    <t>ANDINA 3.95 01/21/50</t>
  </si>
  <si>
    <t>USP3697UAE84</t>
  </si>
  <si>
    <t>ANDINAA CI Equity</t>
  </si>
  <si>
    <t>IQ408854</t>
  </si>
  <si>
    <t>Embotelladora Andina</t>
  </si>
  <si>
    <t>BBB+</t>
  </si>
  <si>
    <t>BMETR 3.65 05/07/30</t>
  </si>
  <si>
    <t>USP37466AR35</t>
  </si>
  <si>
    <t>0531590D CI Equity</t>
  </si>
  <si>
    <t>IQ5754270</t>
  </si>
  <si>
    <t>Empresa de Transporte de Pasajeros Metro</t>
  </si>
  <si>
    <t>BMETR 5 01/25/47</t>
  </si>
  <si>
    <t>USP37466AP78</t>
  </si>
  <si>
    <t>BMETR 4.7 05/07/50</t>
  </si>
  <si>
    <t>USP37466AS18</t>
  </si>
  <si>
    <t>ENAPCL 5 ¼ 11/06/29</t>
  </si>
  <si>
    <t>USP37110AN62</t>
  </si>
  <si>
    <t>1030Z CI Equity</t>
  </si>
  <si>
    <t>IQ4456004</t>
  </si>
  <si>
    <t>Empresa Nacional del Petroleo</t>
  </si>
  <si>
    <t>Energy</t>
  </si>
  <si>
    <t>ENAPCL 4 ½ 09/14/47</t>
  </si>
  <si>
    <t>USP37110AM89</t>
  </si>
  <si>
    <t>EEPPME 4 ¼ 07/18/29</t>
  </si>
  <si>
    <t>USP9379RBA43</t>
  </si>
  <si>
    <t>1032Z CB Equity</t>
  </si>
  <si>
    <t>IQ5487400</t>
  </si>
  <si>
    <t>Empresas Publicas de Medellin</t>
  </si>
  <si>
    <t>EEPPME 4 ⅜ 02/15/31</t>
  </si>
  <si>
    <t>USP9379RBC09</t>
  </si>
  <si>
    <t>ECLCI 3.4 01/28/30</t>
  </si>
  <si>
    <t>USP3762TAA99</t>
  </si>
  <si>
    <t>ECL CI Equity</t>
  </si>
  <si>
    <t>IQ268903044</t>
  </si>
  <si>
    <t>Engie Energia Chile</t>
  </si>
  <si>
    <t>FRESLN 4 ¼ 10/02/50</t>
  </si>
  <si>
    <t>USG371E72B25</t>
  </si>
  <si>
    <t>FRES LN Equity</t>
  </si>
  <si>
    <t>IQ44543451</t>
  </si>
  <si>
    <t>Fresnillo PLC</t>
  </si>
  <si>
    <t>AVALCB 4 ⅜ 02/04/30</t>
  </si>
  <si>
    <t>USG42045AC15</t>
  </si>
  <si>
    <t>AVAL CB Equity</t>
  </si>
  <si>
    <t>IQ12724130</t>
  </si>
  <si>
    <t>Grupo Aval</t>
  </si>
  <si>
    <t>BIMBOA 4 ⅞ 06/27/44</t>
  </si>
  <si>
    <t>USP4949BAK00</t>
  </si>
  <si>
    <t>BIMBOA MM Equity</t>
  </si>
  <si>
    <t>IQ877906</t>
  </si>
  <si>
    <t>Grupo Bimbo</t>
  </si>
  <si>
    <t>BIMBOA 4.7 11/10/47</t>
  </si>
  <si>
    <t>USP4R52QAC92</t>
  </si>
  <si>
    <t>BIMBOA 4 09/06/49</t>
  </si>
  <si>
    <t>USP4949BAP96</t>
  </si>
  <si>
    <t>PENOMX 5.65 09/12/49</t>
  </si>
  <si>
    <t>USP55409AB50</t>
  </si>
  <si>
    <t>PENOMX 4 ¾ 08/06/50</t>
  </si>
  <si>
    <t>USP55409AC34</t>
  </si>
  <si>
    <t>IENOVA 4 ⅞ 01/14/48</t>
  </si>
  <si>
    <t>USP56145AB40</t>
  </si>
  <si>
    <t>Infraestructura Energetica Nova</t>
  </si>
  <si>
    <t>IENOVA 4 ¾ 01/15/51</t>
  </si>
  <si>
    <t>USP56145AC23</t>
  </si>
  <si>
    <t>CMPCCI 3.85 01/13/30</t>
  </si>
  <si>
    <t>USP58072AS10</t>
  </si>
  <si>
    <t>1013Z CI Equity</t>
  </si>
  <si>
    <t>IQ5478329</t>
  </si>
  <si>
    <t>Inversiones CMPC</t>
  </si>
  <si>
    <t>KCMA 2.431 07/01/31</t>
  </si>
  <si>
    <t>USP60694AF68</t>
  </si>
  <si>
    <t>KIMBERA MM Equity</t>
  </si>
  <si>
    <t>IQ877907</t>
  </si>
  <si>
    <t>Kimberly-Clark de Mexico</t>
  </si>
  <si>
    <t>KLAB 5 ¾ 04/03/29</t>
  </si>
  <si>
    <t>USA35155AA77</t>
  </si>
  <si>
    <t>KLBN11 BS Equity</t>
  </si>
  <si>
    <t>IQ3800060</t>
  </si>
  <si>
    <t>Klabin</t>
  </si>
  <si>
    <t>KLAB 7 04/03/49</t>
  </si>
  <si>
    <t>USA35155AB50</t>
  </si>
  <si>
    <t>ORBIA 6 ¾ 09/19/42</t>
  </si>
  <si>
    <t>USP57908AE83</t>
  </si>
  <si>
    <t>ORBIA* MM Equity</t>
  </si>
  <si>
    <t>IQ879979</t>
  </si>
  <si>
    <t>Orbia</t>
  </si>
  <si>
    <t>ORBIA 5 ⅞ 09/17/44</t>
  </si>
  <si>
    <t>USP57908AF58</t>
  </si>
  <si>
    <t>ORBIA 5 ½ 01/15/48</t>
  </si>
  <si>
    <t>USP57908AH15</t>
  </si>
  <si>
    <t>PEMEX 6 ⅝ 06/15/35</t>
  </si>
  <si>
    <t>US71656MAE93</t>
  </si>
  <si>
    <t>1232Z MM Equity</t>
  </si>
  <si>
    <t>IQ3546599</t>
  </si>
  <si>
    <t>Pemex</t>
  </si>
  <si>
    <t>PEMEX 6 ⅝ PERP</t>
  </si>
  <si>
    <t>US71656MAF68</t>
  </si>
  <si>
    <t>RDEDOR 4 ½ 01/22/30</t>
  </si>
  <si>
    <t>USL7915TAA09</t>
  </si>
  <si>
    <t>1570014D LX Equity</t>
  </si>
  <si>
    <t>IQ104485064</t>
  </si>
  <si>
    <t>Rede D'or</t>
  </si>
  <si>
    <t>Health Care</t>
  </si>
  <si>
    <t>SQM 4 ¼ 05/07/29</t>
  </si>
  <si>
    <t>USP8718AAL00</t>
  </si>
  <si>
    <t>SQM/B CI Equity</t>
  </si>
  <si>
    <t>IQ393339</t>
  </si>
  <si>
    <t>Sociedad Quimica y Minera de Chile</t>
  </si>
  <si>
    <t>SQM 4 ¼ 01/22/50</t>
  </si>
  <si>
    <t>USP8718AAM82</t>
  </si>
  <si>
    <t>SUZANO 7 03/16/47</t>
  </si>
  <si>
    <t>USA8372TAC20</t>
  </si>
  <si>
    <t>SUZB3 BZ Equity</t>
  </si>
  <si>
    <t>IQ874210</t>
  </si>
  <si>
    <t>Suzano</t>
  </si>
  <si>
    <t>TSELEC 3 ⅞ 01/12/29</t>
  </si>
  <si>
    <t>USP9339SAS34</t>
  </si>
  <si>
    <t>1049Z CI Equity</t>
  </si>
  <si>
    <t>IQ52707818</t>
  </si>
  <si>
    <t>Transelec</t>
  </si>
  <si>
    <t>FUNOTR 4.869 01/15/30</t>
  </si>
  <si>
    <t>USP9401CAA01</t>
  </si>
  <si>
    <t>FUNO11 MM Equity</t>
  </si>
  <si>
    <t>IQ126742990</t>
  </si>
  <si>
    <t>Fibra Uno</t>
  </si>
  <si>
    <t>Real Estate</t>
  </si>
  <si>
    <t>FUNOTR 6.95 01/30/44</t>
  </si>
  <si>
    <t>USP9406GAB43</t>
  </si>
  <si>
    <t>FUNOTR 6.39 01/15/50</t>
  </si>
  <si>
    <t>USP9401CAB83</t>
  </si>
  <si>
    <t>UGPABZ 5 ¼ 06/06/29</t>
  </si>
  <si>
    <t>USL9412AAB37</t>
  </si>
  <si>
    <t>UGPA3 BZ Equity</t>
  </si>
  <si>
    <t>IQ403623</t>
  </si>
  <si>
    <t xml:space="preserve">Ultrapar Participacoes </t>
  </si>
  <si>
    <t>VOTORA 7 ¼ 04/05/41</t>
  </si>
  <si>
    <t>USP98088AA83</t>
  </si>
  <si>
    <t>VEBM11 BZ Equity</t>
  </si>
  <si>
    <t>IQ83747628</t>
  </si>
  <si>
    <t>Votorantim</t>
  </si>
  <si>
    <t>KLAB 3.2 01/12/31</t>
  </si>
  <si>
    <t>USA35155AE99</t>
  </si>
  <si>
    <t>CFELEC 3.348 02/09/31</t>
  </si>
  <si>
    <t>USP29595AD08</t>
  </si>
  <si>
    <t>CFELEC 4.677 02/09/51</t>
  </si>
  <si>
    <t>USP29595AE80</t>
  </si>
  <si>
    <t>HIDRVS 4.95 02/08/31</t>
  </si>
  <si>
    <t>USL48008AB91</t>
  </si>
  <si>
    <t>1571351D LX Equity</t>
  </si>
  <si>
    <t>IQ127391912</t>
  </si>
  <si>
    <t>Hidrovias</t>
  </si>
  <si>
    <t>TUPY 4 ½ 02/16/31</t>
  </si>
  <si>
    <t>USL9326VAB29</t>
  </si>
  <si>
    <t>1033997D BZ Equity</t>
  </si>
  <si>
    <t>IQ877821</t>
  </si>
  <si>
    <t>Tupy</t>
  </si>
  <si>
    <t>ALPEKA 3 ¼ 02/25/31</t>
  </si>
  <si>
    <t>USP01703AD22</t>
  </si>
  <si>
    <t>BEEFBZ 4 ⅜ 03/18/31</t>
  </si>
  <si>
    <t>USL6401PAJ23</t>
  </si>
  <si>
    <t>BEEF3 BZ Equity</t>
  </si>
  <si>
    <t>IQ36313803</t>
  </si>
  <si>
    <t>Minerva</t>
  </si>
  <si>
    <t>BCP 3 ¼ 09/30/31</t>
  </si>
  <si>
    <t>US05971V2D64</t>
  </si>
  <si>
    <t>CREDITC1 PE Equity</t>
  </si>
  <si>
    <t>IQ873992</t>
  </si>
  <si>
    <t>BCP</t>
  </si>
  <si>
    <t>Y</t>
  </si>
  <si>
    <t>INTERC 4 ½ 06/30/56</t>
  </si>
  <si>
    <t>USP5R70LAA96</t>
  </si>
  <si>
    <t>1385351D CI Equity</t>
  </si>
  <si>
    <t>IQ246112859</t>
  </si>
  <si>
    <t>Interchile</t>
  </si>
  <si>
    <t>BNCE 2.72 08/11/31</t>
  </si>
  <si>
    <t>USP1451JAA18</t>
  </si>
  <si>
    <t>1365Z KY Equity</t>
  </si>
  <si>
    <t>IQ878024</t>
  </si>
  <si>
    <t>Banco Nacional de Comercio Exterior</t>
  </si>
  <si>
    <t>CSNABZ 4 ⅝ 06/10/31</t>
  </si>
  <si>
    <t>USL21779AJ97</t>
  </si>
  <si>
    <t>CSNA3 BZ Equity</t>
  </si>
  <si>
    <t>IQ393311</t>
  </si>
  <si>
    <t>Companhia Siderúrgica Nacional</t>
  </si>
  <si>
    <t>B-</t>
  </si>
  <si>
    <t>CFELEC 3 ⅞ 07/26/33</t>
  </si>
  <si>
    <t>USP30179BK34</t>
  </si>
  <si>
    <t>TNEMAK 3 ⅝ 06/28/31</t>
  </si>
  <si>
    <t>USP71340AD81</t>
  </si>
  <si>
    <t>NEMAKA MM Equity</t>
  </si>
  <si>
    <t>IQ12722790</t>
  </si>
  <si>
    <t>Nemak</t>
  </si>
  <si>
    <t>Consumer Discretionary</t>
  </si>
  <si>
    <t>PEMEX 7.69 01/23/50</t>
  </si>
  <si>
    <t>US71654QDD16</t>
  </si>
  <si>
    <t>BTHREE 4 ⅛ 09/20/31</t>
  </si>
  <si>
    <t>USP19118AA91</t>
  </si>
  <si>
    <t>B3SA3 BZ Equity</t>
  </si>
  <si>
    <t>IQ21953226</t>
  </si>
  <si>
    <t>Brazil Bolsa Balcao</t>
  </si>
  <si>
    <t>PEMEX 6 ¾ 09/21/47</t>
  </si>
  <si>
    <t>US71654QCC42</t>
  </si>
  <si>
    <t>PEMEX 5.95 01/28/31</t>
  </si>
  <si>
    <t>US71654QDE98</t>
  </si>
  <si>
    <t>RAILBZ 4.2 01/18/32</t>
  </si>
  <si>
    <t>USL79090AD51</t>
  </si>
  <si>
    <t>1487291D LX Equity</t>
  </si>
  <si>
    <t>IQ752381</t>
  </si>
  <si>
    <t xml:space="preserve">Rumo </t>
  </si>
  <si>
    <t>BFFCC 3.83 09/14/61</t>
  </si>
  <si>
    <t>USP3742RAX81</t>
  </si>
  <si>
    <t>ENTEL 3.05 09/14/32</t>
  </si>
  <si>
    <t>USP37115AH81</t>
  </si>
  <si>
    <t>ENTEL CI Equity</t>
  </si>
  <si>
    <t>IQ28039</t>
  </si>
  <si>
    <t>Entel</t>
  </si>
  <si>
    <t>ENAPCL 3.45 09/16/31</t>
  </si>
  <si>
    <t>USP37110AR76</t>
  </si>
  <si>
    <t>SQM 3 ½ 09/10/51</t>
  </si>
  <si>
    <t>USP8718AAN65</t>
  </si>
  <si>
    <t>PETBRA 5 ½ 06/10/51</t>
  </si>
  <si>
    <t>US71647NBJ72</t>
  </si>
  <si>
    <t>PETR4 BZ Equity</t>
  </si>
  <si>
    <t>IQ409268</t>
  </si>
  <si>
    <t>Petrobras</t>
  </si>
  <si>
    <t>US706451BG56</t>
  </si>
  <si>
    <t>PEMEX 6.95 01/28/60</t>
  </si>
  <si>
    <t>US71654QDF63</t>
  </si>
  <si>
    <t>BMETR 3.693 09/13/61</t>
  </si>
  <si>
    <t>USP37466AT90</t>
  </si>
  <si>
    <t>PETBRA 5.6 01/03/31</t>
  </si>
  <si>
    <t>US71647NBH17</t>
  </si>
  <si>
    <t>ECOPET 5 ⅞ 05/28/45</t>
  </si>
  <si>
    <t>US279158AJ82</t>
  </si>
  <si>
    <t>ECOPETL CB Equity</t>
  </si>
  <si>
    <t>IQ8142536</t>
  </si>
  <si>
    <t>Ecopetrol</t>
  </si>
  <si>
    <t>PETBRA 6.85 06/05/2115</t>
  </si>
  <si>
    <t>US71647NAN93</t>
  </si>
  <si>
    <t>SUZANO 3 ⅛ 01/15/32</t>
  </si>
  <si>
    <t>US86964WAK80</t>
  </si>
  <si>
    <t>PEMEX 6.35 02/12/48</t>
  </si>
  <si>
    <t>US71654QCL41</t>
  </si>
  <si>
    <t>PEMEX 6.84 01/23/30</t>
  </si>
  <si>
    <t>US71654QDC33</t>
  </si>
  <si>
    <t>PEMEX 6 ½ 06/02/41</t>
  </si>
  <si>
    <t>US71654QAZ54</t>
  </si>
  <si>
    <t>PEMEX 6 ⅜ 01/23/45</t>
  </si>
  <si>
    <t>US71654QBR20</t>
  </si>
  <si>
    <t>VALEBZ 3 ¾ 07/08/30</t>
  </si>
  <si>
    <t>US91911TAQ67</t>
  </si>
  <si>
    <t>VALE3 BZ Equity</t>
  </si>
  <si>
    <t>IQ874225</t>
  </si>
  <si>
    <t>Vale</t>
  </si>
  <si>
    <t>SUZANO 3 ¾ 01/15/31</t>
  </si>
  <si>
    <t>US86964WAJ18</t>
  </si>
  <si>
    <t>PEMEX 5 ⅝ 01/23/46</t>
  </si>
  <si>
    <t>US71654QBX97</t>
  </si>
  <si>
    <t>ECOPET 6 ⅞ 04/29/30</t>
  </si>
  <si>
    <t>US279158AN94</t>
  </si>
  <si>
    <t>PEMEX 6 ½ 01/23/29</t>
  </si>
  <si>
    <t>US71654QCP54</t>
  </si>
  <si>
    <t>PETBRA 7 ¼ 03/17/44</t>
  </si>
  <si>
    <t>US71647NAK54</t>
  </si>
  <si>
    <t>PETBRA 5.093 01/15/30</t>
  </si>
  <si>
    <t>US71647NBE85</t>
  </si>
  <si>
    <t>PEMEX 5 ½ 06/27/44</t>
  </si>
  <si>
    <t>US71654QBE17</t>
  </si>
  <si>
    <t>SUZANO 6 01/15/29</t>
  </si>
  <si>
    <t>US86964WAF95</t>
  </si>
  <si>
    <t>PEMEX 6 ⅝ 06/15/38</t>
  </si>
  <si>
    <t>US706451BR12</t>
  </si>
  <si>
    <t>PETBRA 6 ⅞ 01/20/40</t>
  </si>
  <si>
    <t>US71645WAQ42</t>
  </si>
  <si>
    <t>VALEBZ 6 ⅞ 11/21/36</t>
  </si>
  <si>
    <t>US91911TAH68</t>
  </si>
  <si>
    <t>PETBRA 6 ¾ 01/27/41</t>
  </si>
  <si>
    <t>US71645WAS08</t>
  </si>
  <si>
    <t>ECOPET 7 ⅜ 09/18/43</t>
  </si>
  <si>
    <t>US279158AE95</t>
  </si>
  <si>
    <t>PETBRA 6.9 03/19/49</t>
  </si>
  <si>
    <t>US71647NBD03</t>
  </si>
  <si>
    <t>PETBRA 6 ¾ 06/03/50</t>
  </si>
  <si>
    <t>US71647NBG34</t>
  </si>
  <si>
    <t>PETBRA 5 ⅝ 05/20/43</t>
  </si>
  <si>
    <t>US71647NAA72</t>
  </si>
  <si>
    <t>PETBRA 5 ¾ 02/01/29</t>
  </si>
  <si>
    <t>US71647NAZ24</t>
  </si>
  <si>
    <t>SUZANO 5 01/15/30</t>
  </si>
  <si>
    <t>US86964WAH51</t>
  </si>
  <si>
    <t>VALEBZ 8 ¼ 01/17/34</t>
  </si>
  <si>
    <t>US91911TAE38</t>
  </si>
  <si>
    <t>VALEBZ 5 ⅝ 09/11/42</t>
  </si>
  <si>
    <t>US91912EAA38</t>
  </si>
  <si>
    <t>VALEBZ 6 ⅞ 11/10/39</t>
  </si>
  <si>
    <t>US91911TAK97</t>
  </si>
  <si>
    <t>TELVIS 5 05/13/45</t>
  </si>
  <si>
    <t>US40049JBA43</t>
  </si>
  <si>
    <t>TLEVICPO MM Equity</t>
  </si>
  <si>
    <t>IQ337507</t>
  </si>
  <si>
    <t>Grupo Televisa</t>
  </si>
  <si>
    <t>SCCO 5 ⅞ 04/23/45</t>
  </si>
  <si>
    <t>US84265VAJ44</t>
  </si>
  <si>
    <t>SCCO US Equity</t>
  </si>
  <si>
    <t>IQ350405</t>
  </si>
  <si>
    <t>Southern Copper</t>
  </si>
  <si>
    <t>AMXLMM 4 ⅜ 04/22/49</t>
  </si>
  <si>
    <t>US02364WBG96</t>
  </si>
  <si>
    <t>AMXL MM Equity</t>
  </si>
  <si>
    <t>IQ813607</t>
  </si>
  <si>
    <t>America Movil</t>
  </si>
  <si>
    <t>KOF 2 ¾ 01/22/30</t>
  </si>
  <si>
    <t>US191241AH15</t>
  </si>
  <si>
    <t>KOFUBL MM Equity</t>
  </si>
  <si>
    <t>IQ328020</t>
  </si>
  <si>
    <t>Coca-Cola Femsa</t>
  </si>
  <si>
    <t>FEMSA 3 ½ 01/16/50</t>
  </si>
  <si>
    <t>US344419AC03</t>
  </si>
  <si>
    <t>FEMSAUBD MM Equity</t>
  </si>
  <si>
    <t>IQ394988</t>
  </si>
  <si>
    <t>Femsa</t>
  </si>
  <si>
    <t>SCCO 7 ½ 07/27/35</t>
  </si>
  <si>
    <t>US84265VAA35</t>
  </si>
  <si>
    <t>SCCO 5 ¼ 11/08/42</t>
  </si>
  <si>
    <t>US84265VAG05</t>
  </si>
  <si>
    <t>AMXLMM 2 ⅞ 05/07/30</t>
  </si>
  <si>
    <t>US02364WBJ36</t>
  </si>
  <si>
    <t>SCCO 6 ¾ 04/16/40</t>
  </si>
  <si>
    <t>US84265VAE56</t>
  </si>
  <si>
    <t>AMXLMM 3 ⅝ 04/22/29</t>
  </si>
  <si>
    <t>US02364WBH79</t>
  </si>
  <si>
    <t>TELVIS 5 ¼ 05/24/49</t>
  </si>
  <si>
    <t>US40049JBE64</t>
  </si>
  <si>
    <t>TELVIS 6 ⅛ 01/31/46</t>
  </si>
  <si>
    <t>US40049JBC09</t>
  </si>
  <si>
    <t>AMXLMM 6 ⅛ 03/30/40</t>
  </si>
  <si>
    <t>US02364WAW55</t>
  </si>
  <si>
    <t>AMXLMM 6 ⅜ 03/01/35</t>
  </si>
  <si>
    <t>US02364WAJ45</t>
  </si>
  <si>
    <t>VALEBZ 7.2 09/15/32</t>
  </si>
  <si>
    <t>US453258AP01</t>
  </si>
  <si>
    <t>KOF 1.85 09/01/32</t>
  </si>
  <si>
    <t>US191241AJ70</t>
  </si>
  <si>
    <t>TELVIS 6 ⅝ 01/15/40</t>
  </si>
  <si>
    <t>US40049JAZ03</t>
  </si>
  <si>
    <t>CELARA 5 ½ 11/02/47</t>
  </si>
  <si>
    <t>US151191BD46</t>
  </si>
  <si>
    <t>FEMSA 4 ⅜ 05/10/43</t>
  </si>
  <si>
    <t>US344419AB20</t>
  </si>
  <si>
    <t>AMXLMM 4 ⅜ 07/16/42</t>
  </si>
  <si>
    <t>US02364WBE49</t>
  </si>
  <si>
    <t>KOF 5 ¼ 11/26/43</t>
  </si>
  <si>
    <t>US191241AF58</t>
  </si>
  <si>
    <t>AMXLMM 6 ⅛ 11/15/37</t>
  </si>
  <si>
    <t>US02364WAP05</t>
  </si>
  <si>
    <t>TELVIS 8 ½ 03/11/32</t>
  </si>
  <si>
    <t>US40049JAT43</t>
  </si>
  <si>
    <t>AEGEBZ 6 ¾ 05/20/29</t>
  </si>
  <si>
    <t>USL01343AA79</t>
  </si>
  <si>
    <t>0596570D BZ Equity</t>
  </si>
  <si>
    <t>IQ207370163</t>
  </si>
  <si>
    <t>Aegea Saneamento</t>
  </si>
  <si>
    <t>B</t>
  </si>
  <si>
    <t>NATURA 6 04/19/29</t>
  </si>
  <si>
    <t>USL6S52VAA02</t>
  </si>
  <si>
    <t>NTCO3 BZ Equity</t>
  </si>
  <si>
    <t>IQ5507464</t>
  </si>
  <si>
    <t>Natura</t>
  </si>
  <si>
    <t>ARCO 6 ⅛ 05/27/29</t>
  </si>
  <si>
    <t>USP04568AB06</t>
  </si>
  <si>
    <t>ARCO US Equity</t>
  </si>
  <si>
    <t>IQ129040994</t>
  </si>
  <si>
    <t>Arcos Dorados</t>
  </si>
  <si>
    <t>BANBRA 4 ⅞ 01/11/29</t>
  </si>
  <si>
    <t>USP3772WAK82</t>
  </si>
  <si>
    <t>BBAS3 BZ Equity</t>
  </si>
  <si>
    <t>IQ874155</t>
  </si>
  <si>
    <t>Banco do Brazil</t>
  </si>
  <si>
    <t>CSNABZ 5 ⅞ 04/08/32</t>
  </si>
  <si>
    <t>USL21779AK60</t>
  </si>
  <si>
    <t>GLOPAR 5 ½ 01/14/32</t>
  </si>
  <si>
    <t>USP47777AC43</t>
  </si>
  <si>
    <t>1014Z BZ Equity</t>
  </si>
  <si>
    <t>IQ7225898</t>
  </si>
  <si>
    <t>Globo Communicacoes</t>
  </si>
  <si>
    <t>AGROSU 4.6 01/20/32</t>
  </si>
  <si>
    <t>USP01020AK52</t>
  </si>
  <si>
    <t>4627222Z CI Equity</t>
  </si>
  <si>
    <t>IQ54081407</t>
  </si>
  <si>
    <t>Agrosuper Sa</t>
  </si>
  <si>
    <t>CCUCI 3.35 01/19/32</t>
  </si>
  <si>
    <t>USP3067GAG66</t>
  </si>
  <si>
    <t>CCU CI Equity</t>
  </si>
  <si>
    <t>IQ103290</t>
  </si>
  <si>
    <t>Cia Cervecerias Unidas</t>
  </si>
  <si>
    <t>BFALA 3 ⅜ 01/15/32</t>
  </si>
  <si>
    <t>USP3984LAA81</t>
  </si>
  <si>
    <t>FALAB CI Equity</t>
  </si>
  <si>
    <t>IQ882992</t>
  </si>
  <si>
    <t>Falabella</t>
  </si>
  <si>
    <t>BCICI 2 ⅞ 10/14/31</t>
  </si>
  <si>
    <t>US05890PAB22</t>
  </si>
  <si>
    <t>BCI CI Equity</t>
  </si>
  <si>
    <t>IQ874800</t>
  </si>
  <si>
    <t>Banco de Credito e Inversiones</t>
  </si>
  <si>
    <t>BNCHIL 2.99 12/09/31</t>
  </si>
  <si>
    <t>USP09376DD69</t>
  </si>
  <si>
    <t>CHILE CI Equity</t>
  </si>
  <si>
    <t>IQ689995</t>
  </si>
  <si>
    <t>Banco de Chile</t>
  </si>
  <si>
    <t>A</t>
  </si>
  <si>
    <t>BSANCI 3.177 10/26/31</t>
  </si>
  <si>
    <t>US05971WAD56</t>
  </si>
  <si>
    <t>BSAN CI Equity</t>
  </si>
  <si>
    <t>IQ395849</t>
  </si>
  <si>
    <t>Banco Santander Chile</t>
  </si>
  <si>
    <t>ILCCI 4 ¾ 02/07/32</t>
  </si>
  <si>
    <t>USP5817RAG04</t>
  </si>
  <si>
    <t>ILC CI Equity</t>
  </si>
  <si>
    <t>IQ126848129</t>
  </si>
  <si>
    <t>La Construccion Sa</t>
  </si>
  <si>
    <t>ANTOLN 5 ⅝ 05/13/32</t>
  </si>
  <si>
    <t>USG0399BAA55</t>
  </si>
  <si>
    <t>TELEFO 3.537 11/18/31</t>
  </si>
  <si>
    <t>USP90375AV12</t>
  </si>
  <si>
    <t>1194707D CI Equity</t>
  </si>
  <si>
    <t>IQ27919370</t>
  </si>
  <si>
    <t>Telefonica Moviles Chile</t>
  </si>
  <si>
    <t>COLBUN 3.15 01/19/32</t>
  </si>
  <si>
    <t>USP2867KAL00</t>
  </si>
  <si>
    <t>ISACB 3.825 11/26/33</t>
  </si>
  <si>
    <t>USP5626NAA39</t>
  </si>
  <si>
    <t>ISA CB Equity</t>
  </si>
  <si>
    <t>IQ874423</t>
  </si>
  <si>
    <t>Interconexion Electrica</t>
  </si>
  <si>
    <t>JBYCMX 2 ½ 10/14/31</t>
  </si>
  <si>
    <t>USP0929YAA49</t>
  </si>
  <si>
    <t>CUERVO* MM Equity</t>
  </si>
  <si>
    <t>IQ279126559</t>
  </si>
  <si>
    <t>Becle</t>
  </si>
  <si>
    <t>BANORT 5 ⅞ PERP</t>
  </si>
  <si>
    <t>USP1401KAA99</t>
  </si>
  <si>
    <t>BANORT 6 ⅝ PERP</t>
  </si>
  <si>
    <t>USP1401KAB72</t>
  </si>
  <si>
    <t>SILAMX 5 ⅜ 04/04/32</t>
  </si>
  <si>
    <t>USP0R80BAG79</t>
  </si>
  <si>
    <t>CFELEC 4.688 05/15/29</t>
  </si>
  <si>
    <t>USP30179BQ04</t>
  </si>
  <si>
    <t>CFELEC 6.264 02/15/52</t>
  </si>
  <si>
    <t>USP30179BR86</t>
  </si>
  <si>
    <t>MINSUR 4 ½ 10/28/31</t>
  </si>
  <si>
    <t>USP6811TAB19</t>
  </si>
  <si>
    <t>MINSURI1 PE Equity</t>
  </si>
  <si>
    <t>IQ880120</t>
  </si>
  <si>
    <t>Minsur</t>
  </si>
  <si>
    <t>TRANSM 5.2 04/11/38</t>
  </si>
  <si>
    <t>USP3083SAF22</t>
  </si>
  <si>
    <t>PERLNG 5 ⅜ 03/22/30</t>
  </si>
  <si>
    <t>USP7721BAE13</t>
  </si>
  <si>
    <t>0528702D PE Equity</t>
  </si>
  <si>
    <t>IQ235425186</t>
  </si>
  <si>
    <t>Peru LNG</t>
  </si>
  <si>
    <t>ENFRAG 5 ⅜ 12/30/30</t>
  </si>
  <si>
    <t>USE4181LAA91</t>
  </si>
  <si>
    <t>1852132D SM Equity</t>
  </si>
  <si>
    <t>IQ693979532</t>
  </si>
  <si>
    <t>EnfraGen Energía Sur</t>
  </si>
  <si>
    <t>YARNO 7.378 11/14/32</t>
  </si>
  <si>
    <t>USR9900CAT38</t>
  </si>
  <si>
    <t>METLSA 3 ¾ 05/04/31</t>
  </si>
  <si>
    <t>USP6638MAB74</t>
  </si>
  <si>
    <t>0624616D MM Equity</t>
  </si>
  <si>
    <t>IQ648704</t>
  </si>
  <si>
    <t>Metalsa</t>
  </si>
  <si>
    <t>GNLQCI 4.634 07/31/29</t>
  </si>
  <si>
    <t>USP4909LAA81</t>
  </si>
  <si>
    <t>0347309D CI Equity</t>
  </si>
  <si>
    <t>IQ36874095</t>
  </si>
  <si>
    <t>GNL Quintero</t>
  </si>
  <si>
    <t>AICNRA 5 ¾ 06/15/33</t>
  </si>
  <si>
    <t>USE0R75RAB28</t>
  </si>
  <si>
    <t>1666958D SM Equity</t>
  </si>
  <si>
    <t>IQ313504829</t>
  </si>
  <si>
    <t>AI Candelaria</t>
  </si>
  <si>
    <t>FERMCA 6 ⅜ 03/30/38</t>
  </si>
  <si>
    <t>USP39198AA76</t>
  </si>
  <si>
    <t>0976578D MM Equity</t>
  </si>
  <si>
    <t>IQ262522821</t>
  </si>
  <si>
    <t>Fermaca Enterprises</t>
  </si>
  <si>
    <t>SIMHBZ 5.2 01/26/31</t>
  </si>
  <si>
    <t>USL8449RAA79</t>
  </si>
  <si>
    <t>SIMH3 BZ Equity</t>
  </si>
  <si>
    <t>IQ275947862</t>
  </si>
  <si>
    <t>Simpar</t>
  </si>
  <si>
    <t>CMPCCI 3 04/06/31</t>
  </si>
  <si>
    <t>USP58072AT92</t>
  </si>
  <si>
    <t>CEMEX 3 ⅞ 07/11/31</t>
  </si>
  <si>
    <t>USP2253TJR16</t>
  </si>
  <si>
    <t>ORBIA 2 ⅞ 05/11/31</t>
  </si>
  <si>
    <t>USP7S81YAC93</t>
  </si>
  <si>
    <t>SCCOMX 4 ½ 01/26/50</t>
  </si>
  <si>
    <t>USP6777MAB83</t>
  </si>
  <si>
    <t>396486Z MM Equity</t>
  </si>
  <si>
    <t>IQ5523338</t>
  </si>
  <si>
    <t>Minera México, S.A. de C.V.</t>
  </si>
  <si>
    <t>VESTA 3 ⅝ 05/13/31</t>
  </si>
  <si>
    <t>USP3146DAA11</t>
  </si>
  <si>
    <t>VESTA* MM Equity</t>
  </si>
  <si>
    <t>IQ213606772</t>
  </si>
  <si>
    <t>Corporación Inmobiliaria Vesta</t>
  </si>
  <si>
    <t>GLOPAR 4 ⅞ 01/22/30</t>
  </si>
  <si>
    <t>USP47777AB69</t>
  </si>
  <si>
    <t>ABENGO 6 ⅞ 04/30/43</t>
  </si>
  <si>
    <t>USP00173AA51</t>
  </si>
  <si>
    <t>0794350D PE Equity</t>
  </si>
  <si>
    <t>IQ241552660</t>
  </si>
  <si>
    <t>Atlantica Transmisión Sur S.A.</t>
  </si>
  <si>
    <t>BIMBOA 4 05/17/51</t>
  </si>
  <si>
    <t>USU0901RAA50</t>
  </si>
  <si>
    <t>MEXCAT 5 ½ 07/31/47</t>
  </si>
  <si>
    <t>USP6629MAD40</t>
  </si>
  <si>
    <t>1441130D MM Equity</t>
  </si>
  <si>
    <t>Mexico City Airport Trust</t>
  </si>
  <si>
    <t>MEXCAT 5 ½ 10/31/46</t>
  </si>
  <si>
    <t>USP6629MAB83</t>
  </si>
  <si>
    <t>MRFGBZ 3.95 01/29/31</t>
  </si>
  <si>
    <t>USG5825AAC65</t>
  </si>
  <si>
    <t>MRFG3 BZ Equity</t>
  </si>
  <si>
    <t>IQ6476441</t>
  </si>
  <si>
    <t>Marfrig Global Foods</t>
  </si>
  <si>
    <t>MRFGBZ 6 ⅝ 08/06/29</t>
  </si>
  <si>
    <t>USU63768AB83</t>
  </si>
  <si>
    <t>GGBRBZ 7 ¼ 04/16/44</t>
  </si>
  <si>
    <t>USG2440JAG07</t>
  </si>
  <si>
    <t>GGBR4 BZ Equity</t>
  </si>
  <si>
    <t>IQ402894</t>
  </si>
  <si>
    <t xml:space="preserve">Gerdau </t>
  </si>
  <si>
    <t>STASCL 4 01/27/32</t>
  </si>
  <si>
    <t>USP87163AA27</t>
  </si>
  <si>
    <t>2920979Z CI Equity</t>
  </si>
  <si>
    <t>IQ128234565</t>
  </si>
  <si>
    <t>Inversiones Eléctricas del Sur</t>
  </si>
  <si>
    <t>COMENG 6 ⅜ 04/24/35</t>
  </si>
  <si>
    <t>USP29853AA99</t>
  </si>
  <si>
    <t>1916051D MM Equity</t>
  </si>
  <si>
    <t>IQ1680109901</t>
  </si>
  <si>
    <t>Cometa Energia</t>
  </si>
  <si>
    <t>CDEL 5 ⅛ 02/02/33</t>
  </si>
  <si>
    <t>USP3143NBP89</t>
  </si>
  <si>
    <t>BANBRA 6 ¼ 04/18/30</t>
  </si>
  <si>
    <t>USP2000TAB19</t>
  </si>
  <si>
    <t>ENAPCL 6.15 05/10/33</t>
  </si>
  <si>
    <t>USP37110AS59</t>
  </si>
  <si>
    <t>AMXLMM 4.7 07/21/32</t>
  </si>
  <si>
    <t>US02364WBK09</t>
  </si>
  <si>
    <t>ECOPET 4 ⅝ 11/02/31</t>
  </si>
  <si>
    <t>US279158AP43</t>
  </si>
  <si>
    <t>ECOPET 5 ⅞ 11/02/51</t>
  </si>
  <si>
    <t>US279158AQ26</t>
  </si>
  <si>
    <t>ECOPET 8 ⅞ 01/13/33</t>
  </si>
  <si>
    <t>US279158AS81</t>
  </si>
  <si>
    <t>MELI 3 ⅛ 01/14/31</t>
  </si>
  <si>
    <t>US58733RAF91</t>
  </si>
  <si>
    <t>MELI US Equity</t>
  </si>
  <si>
    <t>IQ34322384</t>
  </si>
  <si>
    <t>MercadoLibre</t>
  </si>
  <si>
    <t>PEMEX 6.7 02/16/32</t>
  </si>
  <si>
    <t>US71643VAB18</t>
  </si>
  <si>
    <t>PEMEX 8 ¾ 06/02/29</t>
  </si>
  <si>
    <t>US71654QDL32</t>
  </si>
  <si>
    <t>VALEBZ 6 ⅛ 06/12/33</t>
  </si>
  <si>
    <t>US91911TAR41</t>
  </si>
  <si>
    <t>BBVASM 8.45 06/29/38</t>
  </si>
  <si>
    <t>USP1S81BAA64</t>
  </si>
  <si>
    <t>CMPCCI 6 ⅛ 06/23/33</t>
  </si>
  <si>
    <t>USP58072AX05</t>
  </si>
  <si>
    <t>ECOPET 8 ⅝ 01/19/29</t>
  </si>
  <si>
    <t>US279158AT64</t>
  </si>
  <si>
    <t>ECOPETL CX Equity</t>
  </si>
  <si>
    <t>PETBRA 6 ½ 07/03/33</t>
  </si>
  <si>
    <t>US71647NBK46</t>
  </si>
  <si>
    <t>BCAPS 3.9 04/27/31</t>
  </si>
  <si>
    <t>USP2316YAA12</t>
  </si>
  <si>
    <t>CAP CI Equity</t>
  </si>
  <si>
    <t>IQ877871</t>
  </si>
  <si>
    <t>CAP</t>
  </si>
  <si>
    <t>DAVIVI 6.65 PERP</t>
  </si>
  <si>
    <t>USP0R11WAG52</t>
  </si>
  <si>
    <t>PFDAVVND CB Equity</t>
  </si>
  <si>
    <t>IQ11515380</t>
  </si>
  <si>
    <t>Davivienda</t>
  </si>
  <si>
    <t>EROCN 6 ½ 02/15/30</t>
  </si>
  <si>
    <t>USC3328LAA73</t>
  </si>
  <si>
    <t>ERO CN Equity</t>
  </si>
  <si>
    <t>IQ428234584</t>
  </si>
  <si>
    <t>ERO Copper</t>
  </si>
  <si>
    <t>B+</t>
  </si>
  <si>
    <t>GMEXIB 5 ½ 12/06/32</t>
  </si>
  <si>
    <t>USP66208AA02</t>
  </si>
  <si>
    <t>GMEXICOB MM Equity</t>
  </si>
  <si>
    <t>IQ879908</t>
  </si>
  <si>
    <t>Grupo Mexico</t>
  </si>
  <si>
    <t>MOVIBZ 5 ¼ 02/08/31</t>
  </si>
  <si>
    <t>USL65266AA36</t>
  </si>
  <si>
    <t>MOVI3 BZ Equity</t>
  </si>
  <si>
    <t>IQ317654668</t>
  </si>
  <si>
    <t>Movida Europe</t>
  </si>
  <si>
    <t>AEGEBZ 9 01/20/31</t>
  </si>
  <si>
    <t>USL01343AB52</t>
  </si>
  <si>
    <t>AES 6.3 03/15/29</t>
  </si>
  <si>
    <t>USP0091LAA46</t>
  </si>
  <si>
    <t>AESANDES CI Equity</t>
  </si>
  <si>
    <t>IQ384639</t>
  </si>
  <si>
    <t>AES Andes</t>
  </si>
  <si>
    <t>BANBRA 6 03/18/31</t>
  </si>
  <si>
    <t>USP2000TAE57</t>
  </si>
  <si>
    <t>BANORT 5 ¾ 10/04/31</t>
  </si>
  <si>
    <t>USP14008AC36</t>
  </si>
  <si>
    <t>BMNA MM Equity</t>
  </si>
  <si>
    <t>BBVASM 8 ⅛ 01/08/39</t>
  </si>
  <si>
    <t>USP1S81BAB48</t>
  </si>
  <si>
    <t>1470Z MM Equity</t>
  </si>
  <si>
    <t>BCICI 8 ¾ PERP</t>
  </si>
  <si>
    <t>US05890PAC05</t>
  </si>
  <si>
    <t>BCOCPE 6.2 06/07/34</t>
  </si>
  <si>
    <t>USP07760AH74</t>
  </si>
  <si>
    <t>BBVAC1 PE Equity</t>
  </si>
  <si>
    <t>IQ873805</t>
  </si>
  <si>
    <t>BBVA Peru</t>
  </si>
  <si>
    <t>BCP 5.85 01/11/29</t>
  </si>
  <si>
    <t>US05971V2E48</t>
  </si>
  <si>
    <t>BEEFBZ 8 ⅞ 09/13/33</t>
  </si>
  <si>
    <t>USL6401PAM51</t>
  </si>
  <si>
    <t>BIMBOA 5 ⅜ 01/09/36</t>
  </si>
  <si>
    <t>USU0901RAE72</t>
  </si>
  <si>
    <t>BIMBOA 6.05 01/15/29</t>
  </si>
  <si>
    <t>USU0901RAB34</t>
  </si>
  <si>
    <t>BIMBOA 6.4 01/15/34</t>
  </si>
  <si>
    <t>USU0901RAC17</t>
  </si>
  <si>
    <t>BINTPE 7 ⅝ 01/16/34</t>
  </si>
  <si>
    <t>USP13435AF20</t>
  </si>
  <si>
    <t>INTERBC1 PE Equity</t>
  </si>
  <si>
    <t>IQ5577690</t>
  </si>
  <si>
    <t>Interbank</t>
  </si>
  <si>
    <t>CDEL 5.95 01/08/34</t>
  </si>
  <si>
    <t>USP3143NBQ62</t>
  </si>
  <si>
    <t>CDEL 6.3 09/08/53</t>
  </si>
  <si>
    <t>USP3143NBR46</t>
  </si>
  <si>
    <t>CDEL 6.44 01/26/36</t>
  </si>
  <si>
    <t>USP3143NBT02</t>
  </si>
  <si>
    <t>USP2195VAJ46</t>
  </si>
  <si>
    <t>CMPCCI 6 ⅛ 02/26/34</t>
  </si>
  <si>
    <t>USP58072AY87</t>
  </si>
  <si>
    <t>CSNABZ 8 ⅞ 12/05/30</t>
  </si>
  <si>
    <t>USL21779AL44</t>
  </si>
  <si>
    <t>ECOPET 8 ⅜ 01/19/36</t>
  </si>
  <si>
    <t>US279158AV11</t>
  </si>
  <si>
    <t>FUNOTR 7 ⅜ 02/13/34</t>
  </si>
  <si>
    <t>USP9401JAA53</t>
  </si>
  <si>
    <t>GEBCB 7.85 11/09/33</t>
  </si>
  <si>
    <t>USP4R53VAB95</t>
  </si>
  <si>
    <t>GTE 9 ½ 10/15/29</t>
  </si>
  <si>
    <t>USU37016AC37</t>
  </si>
  <si>
    <t>GTE US Equity</t>
  </si>
  <si>
    <t>IQ24738407</t>
  </si>
  <si>
    <t>Gran Tierra Energy</t>
  </si>
  <si>
    <t>HNTOIL 8.55 09/18/33</t>
  </si>
  <si>
    <t>USP5300PAC79</t>
  </si>
  <si>
    <t>1061776D PE Equity</t>
  </si>
  <si>
    <t>IQ380960610</t>
  </si>
  <si>
    <t>Hunt Oil Sucursal del Perú</t>
  </si>
  <si>
    <t>PEMEX 10 02/07/33</t>
  </si>
  <si>
    <t>US71654QDP46</t>
  </si>
  <si>
    <t>USP78625ED13</t>
  </si>
  <si>
    <t>US71656MBE84</t>
  </si>
  <si>
    <t>USP78625EA73</t>
  </si>
  <si>
    <t>USP78625DV20</t>
  </si>
  <si>
    <t>US71656MBM01</t>
  </si>
  <si>
    <t>US70645KBM09</t>
  </si>
  <si>
    <t>USP78625DE05</t>
  </si>
  <si>
    <t>USP8000UAA71</t>
  </si>
  <si>
    <t>USP78625DX85</t>
  </si>
  <si>
    <t>USP78625EB56</t>
  </si>
  <si>
    <t>USP78625DY68</t>
  </si>
  <si>
    <t>USP7S08VCA70</t>
  </si>
  <si>
    <t>USN6945AAL19</t>
  </si>
  <si>
    <t>3617348Z BZ Equity</t>
  </si>
  <si>
    <t>RRRPBZ 9 ¾ 02/05/31</t>
  </si>
  <si>
    <t>USL9R621AA97</t>
  </si>
  <si>
    <t>RRRP3 BZ Equity</t>
  </si>
  <si>
    <t>IQ243296553</t>
  </si>
  <si>
    <t>Brava Energia</t>
  </si>
  <si>
    <t>USU84360AB99</t>
  </si>
  <si>
    <t>SQM 6 ½ 11/07/33</t>
  </si>
  <si>
    <t>USP8718AAP14</t>
  </si>
  <si>
    <t>USA8372TAK46</t>
  </si>
  <si>
    <t>USA8372TAF50</t>
  </si>
  <si>
    <t>VOTORA 5 ¾ 04/02/34</t>
  </si>
  <si>
    <t>USC86068AC47</t>
  </si>
  <si>
    <t>BTGPBZ 6 ¼ 04/08/29</t>
  </si>
  <si>
    <t>US05971BAK52</t>
  </si>
  <si>
    <t>BPAC11 BZ Equity</t>
  </si>
  <si>
    <t>IQ947044</t>
  </si>
  <si>
    <t>Banco BTG Pactual</t>
  </si>
  <si>
    <t>NEXA 6 ¾ 04/09/34</t>
  </si>
  <si>
    <t>USL67359AB21</t>
  </si>
  <si>
    <t>NEXA US Equity</t>
  </si>
  <si>
    <t>IQ284839929</t>
  </si>
  <si>
    <t>Nexa</t>
  </si>
  <si>
    <t>ECLCI 6 ⅜ 04/17/34</t>
  </si>
  <si>
    <t>USP3762TAE12</t>
  </si>
  <si>
    <t>ANTOLN 6 ¼ 05/02/34</t>
  </si>
  <si>
    <t>USG0399BAB39</t>
  </si>
  <si>
    <t>COFIDE 5.95 04/30/29</t>
  </si>
  <si>
    <t>USP3R94GBM01</t>
  </si>
  <si>
    <t>COFIDCC1 PE Equity</t>
  </si>
  <si>
    <t>IQ5927159</t>
  </si>
  <si>
    <t>Corp Financiera de Desarrollo</t>
  </si>
  <si>
    <t>MOVIBZ 7.85 04/11/29</t>
  </si>
  <si>
    <t>USL65266AC91</t>
  </si>
  <si>
    <t>BANCO 7.95 PERP</t>
  </si>
  <si>
    <t>USP1027DHQ71</t>
  </si>
  <si>
    <t>167579Z CI Equity</t>
  </si>
  <si>
    <t>IQ878100</t>
  </si>
  <si>
    <t>Banco del Estado de Chile</t>
  </si>
  <si>
    <t>CENSUD 5.95 05/28/31</t>
  </si>
  <si>
    <t>USP2205JAT71</t>
  </si>
  <si>
    <t>AES 8.15 06/10/55</t>
  </si>
  <si>
    <t>USP0091LAC02</t>
  </si>
  <si>
    <t>BCOLO 8 ⅝ 12/24/34</t>
  </si>
  <si>
    <t>US05968LAN29</t>
  </si>
  <si>
    <t>BCOLO CB Equity</t>
  </si>
  <si>
    <t>IQ393219</t>
  </si>
  <si>
    <t>Bancolombia (Cibest)</t>
  </si>
  <si>
    <t>PLUSCM 6.24 07/03/36</t>
  </si>
  <si>
    <t>USP8000LAA72</t>
  </si>
  <si>
    <t>2456211D PE Equity</t>
  </si>
  <si>
    <t>IQ36830185</t>
  </si>
  <si>
    <t>Pluspetrol</t>
  </si>
  <si>
    <t>VALEBZ 6.4 06/28/54</t>
  </si>
  <si>
    <t>US91911TAS24</t>
  </si>
  <si>
    <t>XP 6 ¾ 07/02/29</t>
  </si>
  <si>
    <t>USG98239AB55</t>
  </si>
  <si>
    <t>XP US Equity</t>
  </si>
  <si>
    <t>IQ280872908</t>
  </si>
  <si>
    <t>XP</t>
  </si>
  <si>
    <t>BCAJA 7 07/30/29</t>
  </si>
  <si>
    <t>USP1913PAS04</t>
  </si>
  <si>
    <t>8181326Z CI</t>
  </si>
  <si>
    <t>IQ115978352</t>
  </si>
  <si>
    <t>Caja de Compensacion de Asignacion Familiar de Los Andes</t>
  </si>
  <si>
    <t>ENAPCL 5.95 07/30/34</t>
  </si>
  <si>
    <t>USP37110AT33</t>
  </si>
  <si>
    <t>BBVASM 5 ¼ 09/10/29</t>
  </si>
  <si>
    <t>USP1S81BAC21</t>
  </si>
  <si>
    <t>PETBRA 6 01/13/35</t>
  </si>
  <si>
    <t>US71647NBL29</t>
  </si>
  <si>
    <t>SQM 5 ½ 09/10/34</t>
  </si>
  <si>
    <t>USP8718AAQ96</t>
  </si>
  <si>
    <t>BCICI 7 ½ PERP</t>
  </si>
  <si>
    <t>USP32133CH47</t>
  </si>
  <si>
    <t>CFELEC 5.7 01/24/30</t>
  </si>
  <si>
    <t>USP30179CQ94</t>
  </si>
  <si>
    <t>CFELEC 6.45 01/24/35</t>
  </si>
  <si>
    <t>USP30179CR77</t>
  </si>
  <si>
    <t>ELEBRA 6 ½ 01/11/35</t>
  </si>
  <si>
    <t>USP2281VAA81</t>
  </si>
  <si>
    <t>TERMOC 7 ¾ 09/17/31</t>
  </si>
  <si>
    <t>USE90508AA52</t>
  </si>
  <si>
    <t>0806472D KY Equity</t>
  </si>
  <si>
    <t>IQ99412908</t>
  </si>
  <si>
    <t>Termocandelaria Power</t>
  </si>
  <si>
    <t>NIAENE 5.746 10/03/34</t>
  </si>
  <si>
    <t>USP7200AAA18</t>
  </si>
  <si>
    <t>2325235D PE Equity</t>
  </si>
  <si>
    <t>IQ1856029969</t>
  </si>
  <si>
    <t>Niagara Energy</t>
  </si>
  <si>
    <t>BTGPBZ 5 ¾ 01/22/30</t>
  </si>
  <si>
    <t>US05971BAL36</t>
  </si>
  <si>
    <t>ECOPET 7 ¾ 02/01/32</t>
  </si>
  <si>
    <t>US279158AW93</t>
  </si>
  <si>
    <t>ARISCN 8 10/31/29</t>
  </si>
  <si>
    <t>USC04492AA97</t>
  </si>
  <si>
    <t>ARISCN Equity</t>
  </si>
  <si>
    <t>IQ108911491</t>
  </si>
  <si>
    <t>Aris Mining Corp</t>
  </si>
  <si>
    <t>LTMCI 7 ⅞ 04/15/30</t>
  </si>
  <si>
    <t>USP62138AB13</t>
  </si>
  <si>
    <t>LTM CI Equity</t>
  </si>
  <si>
    <t>IQ371065</t>
  </si>
  <si>
    <t>Latam Airlines Group</t>
  </si>
  <si>
    <t>ALFACL 4.55 09/27/51</t>
  </si>
  <si>
    <t>USP0R60QAA15</t>
  </si>
  <si>
    <t>1917746D CI Equity</t>
  </si>
  <si>
    <t>IQ708628969</t>
  </si>
  <si>
    <t>Alfa Desarrollo</t>
  </si>
  <si>
    <t>BCP 5.8 03/10/35</t>
  </si>
  <si>
    <t>US05971V2H78</t>
  </si>
  <si>
    <t>BANORT 8 ¾ PERP</t>
  </si>
  <si>
    <t>USP1400MAE86</t>
  </si>
  <si>
    <t>USP1400MAD04</t>
  </si>
  <si>
    <t>BSMXB 5.621 12/10/29</t>
  </si>
  <si>
    <t>USP1507SAL18</t>
  </si>
  <si>
    <t>BSMXB MM Equity</t>
  </si>
  <si>
    <t>IQ879922</t>
  </si>
  <si>
    <t>Banco Santander Mexico</t>
  </si>
  <si>
    <t>GRUMAB 5.39 12/09/34</t>
  </si>
  <si>
    <t>USP4948KAH88</t>
  </si>
  <si>
    <t>GRUMAB MM Equity</t>
  </si>
  <si>
    <t>IQ394918</t>
  </si>
  <si>
    <t>Gruma</t>
  </si>
  <si>
    <t>GRUMAB 5.761 12/09/54</t>
  </si>
  <si>
    <t>USP4948KAJ45</t>
  </si>
  <si>
    <t>SILAMX 6 11/25/29</t>
  </si>
  <si>
    <t>USP87026AA16</t>
  </si>
  <si>
    <t>LASITEB1 MM Equity</t>
  </si>
  <si>
    <t>IQ703997596</t>
  </si>
  <si>
    <t>Sitios Latinoamérica</t>
  </si>
  <si>
    <t>BRADES 6 ½ 01/22/30</t>
  </si>
  <si>
    <t>US05947LBB36</t>
  </si>
  <si>
    <t>BBDC4 BZ Equity</t>
  </si>
  <si>
    <t>IQ877263</t>
  </si>
  <si>
    <t>Banco Bradesco</t>
  </si>
  <si>
    <t>FUNOTR 7.7 01/23/32</t>
  </si>
  <si>
    <t>USP9401JAB37</t>
  </si>
  <si>
    <t>FUNOTR 8 ¼ 01/23/37</t>
  </si>
  <si>
    <t>USP9401JAC10</t>
  </si>
  <si>
    <t>CDEL 6.33 01/13/35</t>
  </si>
  <si>
    <t>USP3143NBV57</t>
  </si>
  <si>
    <t>CDEL 6.78 01/13/55</t>
  </si>
  <si>
    <t>USP3143NBW31</t>
  </si>
  <si>
    <t>LIVEPL 6.255 01/22/32</t>
  </si>
  <si>
    <t>USP3691NBL30</t>
  </si>
  <si>
    <t>LIVEPOL1 MM Equity</t>
  </si>
  <si>
    <t>IQ876930</t>
  </si>
  <si>
    <t>El Puerto de Liverpool</t>
  </si>
  <si>
    <t>LIVEPL 6.658 01/22/37</t>
  </si>
  <si>
    <t>USP3691NBM13</t>
  </si>
  <si>
    <t>ARCO 6 ⅜ 01/29/32</t>
  </si>
  <si>
    <t>USP04568AC88</t>
  </si>
  <si>
    <t>KALLPA 5 ⅞ 01/30/32</t>
  </si>
  <si>
    <t>USP6040KAC10</t>
  </si>
  <si>
    <t>0598070D PE Equity</t>
  </si>
  <si>
    <t>IQ229119469</t>
  </si>
  <si>
    <t>Kallpa Generacion</t>
  </si>
  <si>
    <t>BUENAV 6.8 02/04/32</t>
  </si>
  <si>
    <t>USP6680PAB78</t>
  </si>
  <si>
    <t>BVN US Equity</t>
  </si>
  <si>
    <t>IQ392824</t>
  </si>
  <si>
    <t>Buenaventura</t>
  </si>
  <si>
    <t>EMBRBZ 5.98 02/11/35</t>
  </si>
  <si>
    <t>US29082HAE27</t>
  </si>
  <si>
    <t>1285447D NA Equity</t>
  </si>
  <si>
    <t>IQ683719</t>
  </si>
  <si>
    <t xml:space="preserve">Embraer </t>
  </si>
  <si>
    <t>SCCOMX 5 ⅝ 02/12/32</t>
  </si>
  <si>
    <t>USP6777MAA01</t>
  </si>
  <si>
    <t>BBVASM 7 ⅝ 02/11/35</t>
  </si>
  <si>
    <t>USP2000GAA15</t>
  </si>
  <si>
    <t>GEOPAR 8 ¾ 01/31/30</t>
  </si>
  <si>
    <t>USG38327AD78</t>
  </si>
  <si>
    <t>GPRK US Equity</t>
  </si>
  <si>
    <t>IQ26750002</t>
  </si>
  <si>
    <t>Geopark</t>
  </si>
  <si>
    <t>USIM 7 ½ 01/27/32</t>
  </si>
  <si>
    <t>USL95806AB88</t>
  </si>
  <si>
    <t>USIM5 BZ Equity</t>
  </si>
  <si>
    <t>IQ8292709</t>
  </si>
  <si>
    <t>Usinas Siderurgicas de Minas Gerais</t>
  </si>
  <si>
    <t>BINTPE 6.397 04/30/35</t>
  </si>
  <si>
    <t>USP13435AG03</t>
  </si>
  <si>
    <t>INTERBC1 PE</t>
  </si>
  <si>
    <t>ITAU 6 02/27/30</t>
  </si>
  <si>
    <t>US46556W2E95</t>
  </si>
  <si>
    <t>ITUB4 BZ Equity</t>
  </si>
  <si>
    <t>IQ873831</t>
  </si>
  <si>
    <t>Itau Unibanco</t>
  </si>
  <si>
    <t>AES 6 ¼ 03/14/32</t>
  </si>
  <si>
    <t>USP0091LAD84</t>
  </si>
  <si>
    <t>NEXA 6.6 04/08/37</t>
  </si>
  <si>
    <t>USL67359AC04</t>
  </si>
  <si>
    <t>BCP 6.45 07/30/35</t>
  </si>
  <si>
    <t>US05971V2J35</t>
  </si>
  <si>
    <t>CAIXBR 5 ⅝ 05/13/30</t>
  </si>
  <si>
    <t>US12804DAA28</t>
  </si>
  <si>
    <t>CEFN3 BZ Equity</t>
  </si>
  <si>
    <t>IQ1027329</t>
  </si>
  <si>
    <t>Caixa Economica Federal</t>
  </si>
  <si>
    <t>CELARA 6.18 05/05/32</t>
  </si>
  <si>
    <t>USP2195VBA28</t>
  </si>
  <si>
    <t>HNTOIL 7 ¾ 11/05/38</t>
  </si>
  <si>
    <t>USP5300PAE36</t>
  </si>
  <si>
    <t>KOF 5.1 05/06/35</t>
  </si>
  <si>
    <t>US191241AK44</t>
  </si>
  <si>
    <t>NUTRES 8 05/12/30</t>
  </si>
  <si>
    <t>USP4R21KAA49</t>
  </si>
  <si>
    <t>NUTRESA CB Equity</t>
  </si>
  <si>
    <t>IQ878392</t>
  </si>
  <si>
    <t>Grupo Nutresa</t>
  </si>
  <si>
    <t>NUTRES 9 05/12/35</t>
  </si>
  <si>
    <t>USP4R21KAB22</t>
  </si>
  <si>
    <t>ORBIA 6.8 05/13/30</t>
  </si>
  <si>
    <t>USP7S81YBJ38</t>
  </si>
  <si>
    <t>ORBIA 7 ½ 05/13/35</t>
  </si>
  <si>
    <t>USP7S81YBK01</t>
  </si>
  <si>
    <t>SUAMSA 6.35 05/13/32</t>
  </si>
  <si>
    <t>USP8803LAB47</t>
  </si>
  <si>
    <t>0975403D CB Equity</t>
  </si>
  <si>
    <t>IQ254284789</t>
  </si>
  <si>
    <t>SURA Asset Management</t>
  </si>
  <si>
    <t>COFIDE 5 ½ 05/06/30</t>
  </si>
  <si>
    <t>USP3R94GBP32</t>
  </si>
  <si>
    <t>AMXLMM 5 01/20/33</t>
  </si>
  <si>
    <t>US02364WBM64</t>
  </si>
  <si>
    <t>GGBRBZ 5 ¾ 06/09/35</t>
  </si>
  <si>
    <t>US37373WAE03</t>
  </si>
  <si>
    <t>BNCE 5 ⅞ 05/07/30</t>
  </si>
  <si>
    <t>USP14519AA30</t>
  </si>
  <si>
    <t>BNSPE 6.1 10/01/35</t>
  </si>
  <si>
    <t>USP8T35JAP76</t>
  </si>
  <si>
    <t>SCOTIAC1 PE Equity</t>
  </si>
  <si>
    <t>IQ813590</t>
  </si>
  <si>
    <t>Scotiabank Peru</t>
  </si>
  <si>
    <t>LTMCI 7 ⅝ 01/07/31</t>
  </si>
  <si>
    <t>USP62138AC95</t>
  </si>
  <si>
    <t>AGRO 7 ½ 07/29/32</t>
  </si>
  <si>
    <t>USL00849AB20</t>
  </si>
  <si>
    <t>AGRO US Equity</t>
  </si>
  <si>
    <t>IQ118300828</t>
  </si>
  <si>
    <t>Adecoagro</t>
  </si>
  <si>
    <t>CEMEX 7.2 PERP</t>
  </si>
  <si>
    <t>USP2253TJW01</t>
  </si>
  <si>
    <t>ENFRAG 8.499 06/30/32</t>
  </si>
  <si>
    <t>USE4181MAA74</t>
  </si>
  <si>
    <t>DAVIVI 8 ⅛ 07/02/35</t>
  </si>
  <si>
    <t>USP0R137PD99</t>
  </si>
  <si>
    <t>CMPCCI 6.7 12/09/57</t>
  </si>
  <si>
    <t>USP58072BA92</t>
  </si>
  <si>
    <t>COLBUN 5 ⅜ 09/11/35</t>
  </si>
  <si>
    <t>USP2867KAM82</t>
  </si>
  <si>
    <t>PETBRA 5 ⅛ 09/10/30</t>
  </si>
  <si>
    <t>US71647NBM02</t>
  </si>
  <si>
    <t>PETBRA 6 ¼ 01/10/36</t>
  </si>
  <si>
    <t>US71647NBN84</t>
  </si>
  <si>
    <t>SUZANO 5 ½ 01/15/36</t>
  </si>
  <si>
    <t>US86960YAA01</t>
  </si>
  <si>
    <t>KALLPA 5 ½ 09/11/35</t>
  </si>
  <si>
    <t>USP6040KAD92</t>
  </si>
  <si>
    <t>ORSAPE 6 ¼ 09/17/32</t>
  </si>
  <si>
    <t>USP73906AA03</t>
  </si>
  <si>
    <t>1649510D PE Equity</t>
  </si>
  <si>
    <t>IQ546771051</t>
  </si>
  <si>
    <t>Orazul Energy</t>
  </si>
  <si>
    <t>RDEDOR 6.45 09/09/35</t>
  </si>
  <si>
    <t>USL7915TAC64</t>
  </si>
  <si>
    <t>AEGEBZ 7 ⅝ 01/20/36</t>
  </si>
  <si>
    <t>USL01343AE91</t>
  </si>
  <si>
    <t>ANTOLN 5 ⅝ 09/09/35</t>
  </si>
  <si>
    <t>USG0399BAC12</t>
  </si>
  <si>
    <t>EMBRBZ 5.4 01/09/38</t>
  </si>
  <si>
    <t>US29082HAF91</t>
  </si>
  <si>
    <t>VESTA 5 ½ 01/30/33</t>
  </si>
  <si>
    <t>USP3146DAB93</t>
  </si>
  <si>
    <t>US71656MBT53</t>
  </si>
  <si>
    <t>INRSHM 5.65 10/16/32</t>
  </si>
  <si>
    <t>USP56243AE14</t>
  </si>
  <si>
    <t>INRETC1 PE Equity</t>
  </si>
  <si>
    <t>IQ225781884</t>
  </si>
  <si>
    <t>InRetail Shopping Malls</t>
  </si>
  <si>
    <t>GEBCB 5 ¾ 10/22/35</t>
  </si>
  <si>
    <t>USP4R53VAC78</t>
  </si>
  <si>
    <t>BCP 5.65 01/15/37</t>
  </si>
  <si>
    <t>US05971V2K08</t>
  </si>
  <si>
    <t>AUNA 8 ¾ 11/06/32</t>
  </si>
  <si>
    <t>USL04168AA59</t>
  </si>
  <si>
    <t>AUNA US Equity</t>
  </si>
  <si>
    <t>IQ226158327</t>
  </si>
  <si>
    <t>Auna</t>
  </si>
  <si>
    <t>VOLCAN 8 ½ 10/28/32</t>
  </si>
  <si>
    <t>USP98047AE63</t>
  </si>
  <si>
    <t>VOLCABC1 PE Equity</t>
  </si>
  <si>
    <t>IQ877515</t>
  </si>
  <si>
    <t>Volcan</t>
  </si>
  <si>
    <t>VALEBZ 6 02/25/56</t>
  </si>
  <si>
    <t>USG9317UAD75</t>
  </si>
  <si>
    <t>FIBRAP 5 ½ 11/26/35</t>
  </si>
  <si>
    <t>USP40692AA67</t>
  </si>
  <si>
    <t>1226069D MM Equity</t>
  </si>
  <si>
    <t>IQ270591941</t>
  </si>
  <si>
    <t>Fibra Prologis</t>
  </si>
  <si>
    <t>MELI 4.9 01/15/33</t>
  </si>
  <si>
    <t>US58733RAG74</t>
  </si>
  <si>
    <t>BINTPE 4.8 07/15/31</t>
  </si>
  <si>
    <t>USP13435AH85</t>
  </si>
  <si>
    <t>BSANCI 4.55 11/20/30</t>
  </si>
  <si>
    <t>US05973P2A32</t>
  </si>
  <si>
    <t>BRADES 5 ⅜ 01/20/31</t>
  </si>
  <si>
    <t>US05947LBD91</t>
  </si>
  <si>
    <t>FIBRAP 5 ⅝ 01/14/38</t>
  </si>
  <si>
    <t>USP40692AB41</t>
  </si>
  <si>
    <t>BTGPBZ 5 ½ 01/27/31</t>
  </si>
  <si>
    <t>US05971BAM19</t>
  </si>
  <si>
    <t>CFELEC 5 03/12/48</t>
  </si>
  <si>
    <t>XS1773650681</t>
  </si>
  <si>
    <t/>
  </si>
  <si>
    <t>CFELEC 5 09/29/36</t>
  </si>
  <si>
    <t>XS1505143393</t>
  </si>
  <si>
    <t>CFELEC 6 ½ 01/28/51</t>
  </si>
  <si>
    <t>USP29595AG39</t>
  </si>
  <si>
    <t>CFELEC 6.045 01/28/34</t>
  </si>
  <si>
    <t>USP29595AF55</t>
  </si>
  <si>
    <t>FIBRAP 4.12 11/23/32</t>
  </si>
  <si>
    <t>MX91FI170009</t>
  </si>
  <si>
    <t>MARSAC 5 ¾ 01/22/36</t>
  </si>
  <si>
    <t>USP6432AAA36</t>
  </si>
  <si>
    <t>Marcobre</t>
  </si>
  <si>
    <t>SQM 5 ⅝ 04/22/56</t>
  </si>
  <si>
    <t>USP8718AAR79</t>
  </si>
  <si>
    <t>CDEL 5.529 01/30/37</t>
  </si>
  <si>
    <t>USP3143NBZ61</t>
  </si>
  <si>
    <t>GTE 9 ¾ 04/15/31</t>
  </si>
  <si>
    <t>USU37016AF67</t>
  </si>
  <si>
    <t>LIVEPL 5 ¾ 02/10/38</t>
  </si>
  <si>
    <t>USP3691NBN95</t>
  </si>
  <si>
    <t>AES 6 ¼ 11/14/34</t>
  </si>
  <si>
    <t>USP0091LAE67</t>
  </si>
  <si>
    <t>MIVIVI 5.4 03/31/31</t>
  </si>
  <si>
    <t>USP42009AF09</t>
  </si>
  <si>
    <t>109992Z PE Equity</t>
  </si>
  <si>
    <t>IQ105772207</t>
  </si>
  <si>
    <t>Fondo MIVIVIENDA</t>
  </si>
  <si>
    <t>CENSUD 5 ¾ 04/15/36</t>
  </si>
  <si>
    <t>USP2205JAX83</t>
  </si>
  <si>
    <t>BANBRA 5 ⅝ 10/23/31</t>
  </si>
  <si>
    <t>USP3772WAL65</t>
  </si>
  <si>
    <t>BEEFBZ 7 ½ 04/22/36</t>
  </si>
  <si>
    <t>USL6401PAP82</t>
  </si>
  <si>
    <t>NUTRES 7 ⅞ PERP</t>
  </si>
  <si>
    <t>USP5041CAA47</t>
  </si>
  <si>
    <t>RDEDOR 6.55 04/28/36</t>
  </si>
  <si>
    <t>USL7915TAE21</t>
  </si>
  <si>
    <t>BANMEX 6.697 08/07/36</t>
  </si>
  <si>
    <t>USP1S8TDFJ81</t>
  </si>
  <si>
    <t>BANAMEX MM Equity</t>
  </si>
  <si>
    <t>IQ4453361</t>
  </si>
  <si>
    <t>Banamex</t>
  </si>
  <si>
    <t>BNCE 6 05/14/36</t>
  </si>
  <si>
    <t>USP14519AB13</t>
  </si>
  <si>
    <t>ESENMX 6 ½ 07/30/38</t>
  </si>
  <si>
    <t>USP3757EAB76</t>
  </si>
  <si>
    <t>ESENTIAI MM Equity</t>
  </si>
  <si>
    <t>IQ1862048728</t>
  </si>
  <si>
    <t>Esentia Energy</t>
  </si>
  <si>
    <t>ESENMX 6 ⅛ 07/30/33</t>
  </si>
  <si>
    <t>USP3757EAA93</t>
  </si>
  <si>
    <t>MIFEL 9 ¼ PERP</t>
  </si>
  <si>
    <t>USP07409AC27</t>
  </si>
  <si>
    <t>1192Z MM Equity</t>
  </si>
  <si>
    <t>IQ35907131</t>
  </si>
  <si>
    <t>Banca Mifel</t>
  </si>
  <si>
    <t>PXTCN 8 ½ 05/11/31</t>
  </si>
  <si>
    <t>USC71952AA08</t>
  </si>
  <si>
    <t>PXT CN Equity</t>
  </si>
  <si>
    <t>IQ62541018</t>
  </si>
  <si>
    <t>Parex Resources</t>
  </si>
  <si>
    <t>MOVIBZ 9.7 10/11/33</t>
  </si>
  <si>
    <t>USL65266AD74</t>
  </si>
  <si>
    <t>BBVASM 5.4 06/03/31</t>
  </si>
  <si>
    <t>USP2000GAB97</t>
  </si>
  <si>
    <t>CEMEX 5 ¾ 06/05/36</t>
  </si>
  <si>
    <t>US151290CD37</t>
  </si>
  <si>
    <t>BANORT 8 PERP</t>
  </si>
  <si>
    <t>USP1400MAF51</t>
  </si>
  <si>
    <t>BANORT 8.45 PERP</t>
  </si>
  <si>
    <t>USP1400MAG35</t>
  </si>
  <si>
    <t>SCCO 5.35 06/24/36</t>
  </si>
  <si>
    <t>US84265VAK17</t>
  </si>
  <si>
    <t>PROMIG 7 ¾ 06/24/56</t>
  </si>
  <si>
    <t>USP7923WAA91</t>
  </si>
  <si>
    <t>IFHBH 5.6 07/16/33</t>
  </si>
  <si>
    <t>USP5625XAD68</t>
  </si>
  <si>
    <t>Número sin Repetir</t>
  </si>
  <si>
    <t>Company Name</t>
  </si>
  <si>
    <t>Short Name</t>
  </si>
  <si>
    <t>Issuer</t>
  </si>
  <si>
    <t>Eqty Ticker</t>
  </si>
  <si>
    <t>Group</t>
  </si>
  <si>
    <t>Sector</t>
  </si>
  <si>
    <t>Subgroup</t>
  </si>
  <si>
    <t>Cnty of Dom</t>
  </si>
  <si>
    <t>Cntry (Risk)</t>
  </si>
  <si>
    <t>Crncy</t>
  </si>
  <si>
    <t>Amt Iss (P)</t>
  </si>
  <si>
    <t>Cpn Type</t>
  </si>
  <si>
    <t>Cpn (P)</t>
  </si>
  <si>
    <t>BB Comp (P)</t>
  </si>
  <si>
    <t>Mty</t>
  </si>
  <si>
    <t>Atlantica Transmision Sur SA</t>
  </si>
  <si>
    <t>ATL TRANS SUR</t>
  </si>
  <si>
    <t>ATL TRANSMISION SUR</t>
  </si>
  <si>
    <t>ABENGO</t>
  </si>
  <si>
    <t>AY US</t>
  </si>
  <si>
    <t>Electric</t>
  </si>
  <si>
    <t>UTL</t>
  </si>
  <si>
    <t>Electric-Transmission</t>
  </si>
  <si>
    <t>PE</t>
  </si>
  <si>
    <t>USD</t>
  </si>
  <si>
    <t>SINGLE</t>
  </si>
  <si>
    <t>04/30/2043</t>
  </si>
  <si>
    <t>ABRAGF 14 10/22/29</t>
  </si>
  <si>
    <t>ABRA Global Finance</t>
  </si>
  <si>
    <t>ABRA GLOBAL FIN</t>
  </si>
  <si>
    <t>ABRA GLOBAL FINANCE</t>
  </si>
  <si>
    <t>USG00912AC21</t>
  </si>
  <si>
    <t>ABRAGF</t>
  </si>
  <si>
    <t>2058922D LN</t>
  </si>
  <si>
    <t>Airlines</t>
  </si>
  <si>
    <t>IND</t>
  </si>
  <si>
    <t>KY</t>
  </si>
  <si>
    <t>CO</t>
  </si>
  <si>
    <t>PIK</t>
  </si>
  <si>
    <t>NR</t>
  </si>
  <si>
    <t>10/22/2029</t>
  </si>
  <si>
    <t>ACUPET 7 ½ 01/13/32</t>
  </si>
  <si>
    <t>Acu Petroleo Luxembourg Sarl</t>
  </si>
  <si>
    <t>ACU PETROLEO LUX</t>
  </si>
  <si>
    <t>ACU PETROLEO LUXEMBOURG</t>
  </si>
  <si>
    <t>USL0R80QAA10</t>
  </si>
  <si>
    <t>ACUPET</t>
  </si>
  <si>
    <t>1469040D BZ</t>
  </si>
  <si>
    <t>Pipelines</t>
  </si>
  <si>
    <t>LU</t>
  </si>
  <si>
    <t>BR</t>
  </si>
  <si>
    <t>01/13/2032</t>
  </si>
  <si>
    <t>Aegea Finance Sarl</t>
  </si>
  <si>
    <t>AEGEA FINANCE</t>
  </si>
  <si>
    <t>AEGEA FINANCE SARL</t>
  </si>
  <si>
    <t>AEGEBZ</t>
  </si>
  <si>
    <t>0596570D BZ</t>
  </si>
  <si>
    <t>Water</t>
  </si>
  <si>
    <t>05/20/2029</t>
  </si>
  <si>
    <t>01/20/2036</t>
  </si>
  <si>
    <t>01/20/2031</t>
  </si>
  <si>
    <t>AEROMX 8 ⅝ 11/15/31</t>
  </si>
  <si>
    <t>Grupo Aeromexico SAB de CV</t>
  </si>
  <si>
    <t>GRUPO AEROMEXICO</t>
  </si>
  <si>
    <t>GRUPO AEROMEXICO SAB</t>
  </si>
  <si>
    <t>USP4955JAC29</t>
  </si>
  <si>
    <t>AEROMX</t>
  </si>
  <si>
    <t>AERO* MM</t>
  </si>
  <si>
    <t>MX</t>
  </si>
  <si>
    <t>11/15/2031</t>
  </si>
  <si>
    <t>AES 4.72 06/30/40</t>
  </si>
  <si>
    <t>Alto Maipo SpA</t>
  </si>
  <si>
    <t>ALTO MAIPO SPA</t>
  </si>
  <si>
    <t>USP0243BAA37</t>
  </si>
  <si>
    <t>AES</t>
  </si>
  <si>
    <t>AESANDES CI</t>
  </si>
  <si>
    <t>Energy-Alternate Sources</t>
  </si>
  <si>
    <t>CL</t>
  </si>
  <si>
    <t>STEPUP1</t>
  </si>
  <si>
    <t>06/30/2040</t>
  </si>
  <si>
    <t>AES Andes SA</t>
  </si>
  <si>
    <t>AES ANDES SA</t>
  </si>
  <si>
    <t>Electric-Generation</t>
  </si>
  <si>
    <t>03/14/2032</t>
  </si>
  <si>
    <t>11/14/2034</t>
  </si>
  <si>
    <t>03/15/2029</t>
  </si>
  <si>
    <t>06/10/2055</t>
  </si>
  <si>
    <t>Adecoagro SA</t>
  </si>
  <si>
    <t>ADECOAGRO SA</t>
  </si>
  <si>
    <t>AGRO</t>
  </si>
  <si>
    <t>AGRO US</t>
  </si>
  <si>
    <t>Agriculture</t>
  </si>
  <si>
    <t>Agricultural Operations</t>
  </si>
  <si>
    <t>AR</t>
  </si>
  <si>
    <t>07/29/2032</t>
  </si>
  <si>
    <t>Agrosuper SA</t>
  </si>
  <si>
    <t>AGROSUPER</t>
  </si>
  <si>
    <t>AGROSUPER SA</t>
  </si>
  <si>
    <t>AGROSU</t>
  </si>
  <si>
    <t>4627222Z CI</t>
  </si>
  <si>
    <t>Food</t>
  </si>
  <si>
    <t>Food-Meat Products</t>
  </si>
  <si>
    <t>01/20/2032</t>
  </si>
  <si>
    <t>AI Candelaria -spain- SA</t>
  </si>
  <si>
    <t>AI CANDELARIA</t>
  </si>
  <si>
    <t>AI CANDELARIA -SPAIN- SA</t>
  </si>
  <si>
    <t>AICNRA</t>
  </si>
  <si>
    <t>1666958D SM</t>
  </si>
  <si>
    <t>ES</t>
  </si>
  <si>
    <t>06/15/2033</t>
  </si>
  <si>
    <t>Alfa Desarrollo SpA</t>
  </si>
  <si>
    <t>ALFA DESARROLLO</t>
  </si>
  <si>
    <t>ALFA DESARROLLO SPA</t>
  </si>
  <si>
    <t>ALFACL</t>
  </si>
  <si>
    <t>COLBUN CI</t>
  </si>
  <si>
    <t>09/27/2051</t>
  </si>
  <si>
    <t>ALLOHA 11.95 02/25/32</t>
  </si>
  <si>
    <t>Giga Mais Fibra Luxembourg Sarl</t>
  </si>
  <si>
    <t>GIGA MAIS FIBRA</t>
  </si>
  <si>
    <t>GIGA MAIS FIBRA SARL</t>
  </si>
  <si>
    <t>USL4R21XAA01</t>
  </si>
  <si>
    <t>ALLOHA</t>
  </si>
  <si>
    <t>2462692D BZ</t>
  </si>
  <si>
    <t>Internet</t>
  </si>
  <si>
    <t>Internet Connectiv Svcs</t>
  </si>
  <si>
    <t>02/25/2032</t>
  </si>
  <si>
    <t>Alpek SAB de CV</t>
  </si>
  <si>
    <t>ALPEK SA DE CV</t>
  </si>
  <si>
    <t>ALPEKA</t>
  </si>
  <si>
    <t>ALPEKA MM</t>
  </si>
  <si>
    <t>Chemicals</t>
  </si>
  <si>
    <t>Petrochemicals</t>
  </si>
  <si>
    <t>02/25/2031</t>
  </si>
  <si>
    <t>09/18/2029</t>
  </si>
  <si>
    <t>America Movil SAB de CV</t>
  </si>
  <si>
    <t>AMERICA MOVIL SA</t>
  </si>
  <si>
    <t>AMERICA MOVIL SAB DE CV</t>
  </si>
  <si>
    <t>AMXLMM</t>
  </si>
  <si>
    <t>AMXB MM</t>
  </si>
  <si>
    <t>Telecommunications</t>
  </si>
  <si>
    <t>Cellular Telecom</t>
  </si>
  <si>
    <t>05/07/2030</t>
  </si>
  <si>
    <t>04/22/2029</t>
  </si>
  <si>
    <t>04/22/2049</t>
  </si>
  <si>
    <t>07/16/2042</t>
  </si>
  <si>
    <t>07/21/2032</t>
  </si>
  <si>
    <t>01/20/2033</t>
  </si>
  <si>
    <t>03/30/2040</t>
  </si>
  <si>
    <t>11/15/2037</t>
  </si>
  <si>
    <t>03/01/2035</t>
  </si>
  <si>
    <t>Embotelladora Andina SA</t>
  </si>
  <si>
    <t>EMBOT ANDINA SA</t>
  </si>
  <si>
    <t>EMBOTELLADORA ANDINA SA</t>
  </si>
  <si>
    <t>ANDINA</t>
  </si>
  <si>
    <t>ANDINAA CI</t>
  </si>
  <si>
    <t>Beverages</t>
  </si>
  <si>
    <t>Beverages-Non-alcoholic</t>
  </si>
  <si>
    <t>01/21/2050</t>
  </si>
  <si>
    <t>Antofagasta PLC</t>
  </si>
  <si>
    <t>ANTOFAGASTA</t>
  </si>
  <si>
    <t>ANTOFAGASTA PLC</t>
  </si>
  <si>
    <t>ANTOLN</t>
  </si>
  <si>
    <t>ANTO LN</t>
  </si>
  <si>
    <t>Mining</t>
  </si>
  <si>
    <t>Metal-Copper</t>
  </si>
  <si>
    <t>10/14/2030</t>
  </si>
  <si>
    <t>05/13/2032</t>
  </si>
  <si>
    <t>09/09/2035</t>
  </si>
  <si>
    <t>05/02/2034</t>
  </si>
  <si>
    <t>Arcos Dorados BV</t>
  </si>
  <si>
    <t>ARCOS DORADOS BV</t>
  </si>
  <si>
    <t>ARCO</t>
  </si>
  <si>
    <t>ARCO US</t>
  </si>
  <si>
    <t>Retail</t>
  </si>
  <si>
    <t>Retail-Restaurants</t>
  </si>
  <si>
    <t>NL</t>
  </si>
  <si>
    <t>01/29/2032</t>
  </si>
  <si>
    <t>ASURBM 6.711 10/08/31</t>
  </si>
  <si>
    <t>Aeropuerto de Cancun SA de CV</t>
  </si>
  <si>
    <t>AEROPUERTO DE CA</t>
  </si>
  <si>
    <t>AEROPUERTO DE CANCUN SA</t>
  </si>
  <si>
    <t>USP00981AB94</t>
  </si>
  <si>
    <t>ASURBM</t>
  </si>
  <si>
    <t>ASURB MM</t>
  </si>
  <si>
    <t>Engineering&amp;Construction</t>
  </si>
  <si>
    <t>Airport Develop/Maint</t>
  </si>
  <si>
    <t>10/08/2031</t>
  </si>
  <si>
    <t>ASURBM 7.491 10/08/36</t>
  </si>
  <si>
    <t>USP00981AC77</t>
  </si>
  <si>
    <t>10/08/2036</t>
  </si>
  <si>
    <t>ATPTOW 7 ⅞ 02/03/30</t>
  </si>
  <si>
    <t>ATP Tower Holdings / Andean Telecom Partners Chile SpA / Andean Tower Partners C</t>
  </si>
  <si>
    <t>ATP TOW/ANDEAN</t>
  </si>
  <si>
    <t>ATP TOW/ANDEAN TELECOM</t>
  </si>
  <si>
    <t>USU0489EAA48</t>
  </si>
  <si>
    <t>ATPTOW</t>
  </si>
  <si>
    <t>Building-Heavy Construct</t>
  </si>
  <si>
    <t>US</t>
  </si>
  <si>
    <t>02/03/2030</t>
  </si>
  <si>
    <t>Auna SA / Oncosalud SAC</t>
  </si>
  <si>
    <t>AUNA SA/ONCOSALU</t>
  </si>
  <si>
    <t>AUNA SA / ONCOSALUD SAC</t>
  </si>
  <si>
    <t>AUNA</t>
  </si>
  <si>
    <t>AUNA US</t>
  </si>
  <si>
    <t>Healthcare-Services</t>
  </si>
  <si>
    <t>Medical-Hospitals</t>
  </si>
  <si>
    <t>11/06/2032</t>
  </si>
  <si>
    <t>Grupo Aval Ltd</t>
  </si>
  <si>
    <t>GRUPO AVAL LTD</t>
  </si>
  <si>
    <t>AVALCB</t>
  </si>
  <si>
    <t>AVAL CB</t>
  </si>
  <si>
    <t>Banks</t>
  </si>
  <si>
    <t>FIN</t>
  </si>
  <si>
    <t>Commer Banks Non-US</t>
  </si>
  <si>
    <t>02/04/2030</t>
  </si>
  <si>
    <t>AZUBBZ 9 ⅞ 02/15/31</t>
  </si>
  <si>
    <t>Azul Secured Finance LLP</t>
  </si>
  <si>
    <t>AZUL SECURED FIN</t>
  </si>
  <si>
    <t>AZUL SECURED FINANCE LLP</t>
  </si>
  <si>
    <t>USU0551YAK11</t>
  </si>
  <si>
    <t>AZUBBZ</t>
  </si>
  <si>
    <t>2870534Z BZ</t>
  </si>
  <si>
    <t>02/15/2031</t>
  </si>
  <si>
    <t>BAMULT 11 PERP</t>
  </si>
  <si>
    <t>Banco Multiva SA Institucion De Banca Multiple Grupo Financiero Multiva</t>
  </si>
  <si>
    <t>BANCO MULTIVA SA</t>
  </si>
  <si>
    <t>BANCO MULTIVA SA INSTITU</t>
  </si>
  <si>
    <t>USP2000YAC86</t>
  </si>
  <si>
    <t>BAMULT</t>
  </si>
  <si>
    <t>0195951D MM</t>
  </si>
  <si>
    <t>Regional Banks-Non US</t>
  </si>
  <si>
    <t>Banco do Brasil SA/Cayman</t>
  </si>
  <si>
    <t>BANCO BRASL (CI)</t>
  </si>
  <si>
    <t>BANCO DO BRASIL (CAYMAN)</t>
  </si>
  <si>
    <t>BANBRA</t>
  </si>
  <si>
    <t>BBAS3 BZ</t>
  </si>
  <si>
    <t>FOA</t>
  </si>
  <si>
    <t>01/11/2029</t>
  </si>
  <si>
    <t>10/23/2031</t>
  </si>
  <si>
    <t>03/18/2031</t>
  </si>
  <si>
    <t>04/18/2030</t>
  </si>
  <si>
    <t>BANCO DEL ESTADO</t>
  </si>
  <si>
    <t>BANCO DEL ESTADO -CHILE</t>
  </si>
  <si>
    <t>BANCO</t>
  </si>
  <si>
    <t>167579Z CI</t>
  </si>
  <si>
    <t>Banco Nacional de Mexico SA</t>
  </si>
  <si>
    <t>BANCO NAC DE MEX</t>
  </si>
  <si>
    <t>BANCO NAC DE MEXICO SA</t>
  </si>
  <si>
    <t>BANMEX</t>
  </si>
  <si>
    <t>BANAMEX MM</t>
  </si>
  <si>
    <t>08/07/2036</t>
  </si>
  <si>
    <t>Banco Mercantil del Norte SA/Grand Cayman</t>
  </si>
  <si>
    <t>BANCO MERC NORTE</t>
  </si>
  <si>
    <t>BANCO MERCANTIL DE NORTE</t>
  </si>
  <si>
    <t>BANORT</t>
  </si>
  <si>
    <t>BMNA MM</t>
  </si>
  <si>
    <t>BBVA Mexico SA Institucion De Banca Multiple Grupo Financiero BBVA Mexico/TX</t>
  </si>
  <si>
    <t>BBVA MEX BANC/TX</t>
  </si>
  <si>
    <t>BBVA MEX BANCA GRUPO TX</t>
  </si>
  <si>
    <t>BBVASM</t>
  </si>
  <si>
    <t>1470Z MM</t>
  </si>
  <si>
    <t>Money Center Banks</t>
  </si>
  <si>
    <t>09/10/2029</t>
  </si>
  <si>
    <t>09/13/2034</t>
  </si>
  <si>
    <t>06/03/2031</t>
  </si>
  <si>
    <t>02/11/2035</t>
  </si>
  <si>
    <t>01/08/2039</t>
  </si>
  <si>
    <t>BBVASM 8.35 04/06/42</t>
  </si>
  <si>
    <t>USP162AHAA04</t>
  </si>
  <si>
    <t>04/06/2042</t>
  </si>
  <si>
    <t>06/29/2038</t>
  </si>
  <si>
    <t>CAJA LOS ANDES</t>
  </si>
  <si>
    <t>CAJA ASIGNACION LOS ANDE</t>
  </si>
  <si>
    <t>BCAJA</t>
  </si>
  <si>
    <t>Diversified Finan Serv</t>
  </si>
  <si>
    <t>Finance-Other Services</t>
  </si>
  <si>
    <t>07/30/2029</t>
  </si>
  <si>
    <t>CAP SA</t>
  </si>
  <si>
    <t>BCAPS</t>
  </si>
  <si>
    <t>CAP CI</t>
  </si>
  <si>
    <t>Iron/Steel</t>
  </si>
  <si>
    <t>Steel-Producers</t>
  </si>
  <si>
    <t>04/27/2031</t>
  </si>
  <si>
    <t>Banco de Credito e Inversiones SA</t>
  </si>
  <si>
    <t>BANC CRED INVERS</t>
  </si>
  <si>
    <t>BANC CREDITO INVERSIONES</t>
  </si>
  <si>
    <t>BCICI</t>
  </si>
  <si>
    <t>BCI CI</t>
  </si>
  <si>
    <t>10/14/2031</t>
  </si>
  <si>
    <t>Banco BBVA Peru SA</t>
  </si>
  <si>
    <t>BANCO BBVA PERU</t>
  </si>
  <si>
    <t>BANCO BBVA PERU SA</t>
  </si>
  <si>
    <t>BCOCPE</t>
  </si>
  <si>
    <t>BBVAC1 PE</t>
  </si>
  <si>
    <t>06/07/2034</t>
  </si>
  <si>
    <t>Bancolombia SA</t>
  </si>
  <si>
    <t>BANCOLOMBIA</t>
  </si>
  <si>
    <t>BANCOLOMBIA SA</t>
  </si>
  <si>
    <t>BCOLO</t>
  </si>
  <si>
    <t>BCOLO CB</t>
  </si>
  <si>
    <t>12/24/2034</t>
  </si>
  <si>
    <t>Banco de Credito del Peru S.A.</t>
  </si>
  <si>
    <t>BANCO DE CREDITO</t>
  </si>
  <si>
    <t>BANCO DE CREDITO DEL PER</t>
  </si>
  <si>
    <t>CREDITC1 PE</t>
  </si>
  <si>
    <t>01/15/2037</t>
  </si>
  <si>
    <t>03/10/2035</t>
  </si>
  <si>
    <t>07/30/2035</t>
  </si>
  <si>
    <t>BCP 6.6 01/15/37</t>
  </si>
  <si>
    <t>US05971V2L80</t>
  </si>
  <si>
    <t>Minerva Luxembourg SA</t>
  </si>
  <si>
    <t>MINERVA LUX SA</t>
  </si>
  <si>
    <t>MINERVA LUXEMBOURG SA</t>
  </si>
  <si>
    <t>BEEFBZ</t>
  </si>
  <si>
    <t>BEEF3 BZ</t>
  </si>
  <si>
    <t>04/22/2036</t>
  </si>
  <si>
    <t>09/13/2033</t>
  </si>
  <si>
    <t>Falabella SA</t>
  </si>
  <si>
    <t>FALABELLA SA</t>
  </si>
  <si>
    <t>BFALA</t>
  </si>
  <si>
    <t>FALAB CI</t>
  </si>
  <si>
    <t>Retail-Regnl Dept Store</t>
  </si>
  <si>
    <t>01/15/2032</t>
  </si>
  <si>
    <t>EFE</t>
  </si>
  <si>
    <t>EMPRESA DE LOS FERROCARR</t>
  </si>
  <si>
    <t>BFFCC</t>
  </si>
  <si>
    <t>2940894Z CI</t>
  </si>
  <si>
    <t>Transportation</t>
  </si>
  <si>
    <t>Transport-Rail</t>
  </si>
  <si>
    <t>08/18/2050</t>
  </si>
  <si>
    <t>09/14/2061</t>
  </si>
  <si>
    <t>Bimbo Bakeries USA Inc</t>
  </si>
  <si>
    <t>BIMBO BAKERIES</t>
  </si>
  <si>
    <t>BIMBO BAKERIES USA INC</t>
  </si>
  <si>
    <t>BIMBOA</t>
  </si>
  <si>
    <t>BIMBOA MM</t>
  </si>
  <si>
    <t>Food-Baking</t>
  </si>
  <si>
    <t>05/17/2051</t>
  </si>
  <si>
    <t>Grupo Bimbo SAB de CV</t>
  </si>
  <si>
    <t>GRUPO BIMBO SAB</t>
  </si>
  <si>
    <t>GRUPO BIMBO SAB DE CV</t>
  </si>
  <si>
    <t>09/06/2049</t>
  </si>
  <si>
    <t>06/27/2044</t>
  </si>
  <si>
    <t>11/10/2047</t>
  </si>
  <si>
    <t>01/09/2036</t>
  </si>
  <si>
    <t>01/15/2034</t>
  </si>
  <si>
    <t>Banco Internacional del Peru SAA Interbank</t>
  </si>
  <si>
    <t>BANCO INTER PERU</t>
  </si>
  <si>
    <t>BANCO INTERNAC DEL PERU</t>
  </si>
  <si>
    <t>BINTPE</t>
  </si>
  <si>
    <t>07/15/2031</t>
  </si>
  <si>
    <t>04/30/2035</t>
  </si>
  <si>
    <t>01/16/2034</t>
  </si>
  <si>
    <t>Empresa de Transporte de Pasajeros Metro SA</t>
  </si>
  <si>
    <t>EMPRESA METRO</t>
  </si>
  <si>
    <t>EMPRESA DE TRANSPORTE ME</t>
  </si>
  <si>
    <t>BMETR</t>
  </si>
  <si>
    <t>0531590D CI</t>
  </si>
  <si>
    <t>09/13/2061</t>
  </si>
  <si>
    <t>05/07/2050</t>
  </si>
  <si>
    <t>01/25/2047</t>
  </si>
  <si>
    <t>Banco Nacional de Comercio Exterior SNC/Cayman Islands</t>
  </si>
  <si>
    <t>BANCO NAC DE COM</t>
  </si>
  <si>
    <t>BANCO NACIONAL COM EXT</t>
  </si>
  <si>
    <t>BNCE</t>
  </si>
  <si>
    <t>74283Z MM</t>
  </si>
  <si>
    <t>Special Purpose Banks</t>
  </si>
  <si>
    <t>05/14/2036</t>
  </si>
  <si>
    <t>BANCO DE CHILE</t>
  </si>
  <si>
    <t>BNCHIL</t>
  </si>
  <si>
    <t>CHILE CI</t>
  </si>
  <si>
    <t>12/09/2031</t>
  </si>
  <si>
    <t>Scotiabank Peru SAA</t>
  </si>
  <si>
    <t>SCOTIABANK PERU</t>
  </si>
  <si>
    <t>SCOTIABANK PERU SA</t>
  </si>
  <si>
    <t>BNSPE</t>
  </si>
  <si>
    <t>SCOTIAC1 PE</t>
  </si>
  <si>
    <t>10/01/2035</t>
  </si>
  <si>
    <t>BORLTD 9 ½ 08/07/32</t>
  </si>
  <si>
    <t>Boroo Investments Pte Ltd</t>
  </si>
  <si>
    <t>BOROO INV PT LTD</t>
  </si>
  <si>
    <t>BOROO INVESTMENTS</t>
  </si>
  <si>
    <t>USY00601AA55</t>
  </si>
  <si>
    <t>BORLTD</t>
  </si>
  <si>
    <t>Gold Mining</t>
  </si>
  <si>
    <t>SG</t>
  </si>
  <si>
    <t>08/07/2032</t>
  </si>
  <si>
    <t>BORRNO 8 ¾ 01/15/32</t>
  </si>
  <si>
    <t>Borr IHC Ltd / Borr Finance LLC</t>
  </si>
  <si>
    <t>BORR IHC/BORR FI</t>
  </si>
  <si>
    <t>BORR IHC LTD / BORR FIN</t>
  </si>
  <si>
    <t>USG1467FAH67</t>
  </si>
  <si>
    <t>BORRNO</t>
  </si>
  <si>
    <t>BORR US</t>
  </si>
  <si>
    <t>Oil&amp;Gas</t>
  </si>
  <si>
    <t>Oil&amp;Gas Drilling</t>
  </si>
  <si>
    <t>BORRNO 9 01/15/34</t>
  </si>
  <si>
    <t>USG1467FAJ24</t>
  </si>
  <si>
    <t>BQUILL 7.35 07/23/31</t>
  </si>
  <si>
    <t>Barranquilla Distrito Especial Industrial y Portuario</t>
  </si>
  <si>
    <t>BARRANQUILLA DIS</t>
  </si>
  <si>
    <t>BARRANQUILLA</t>
  </si>
  <si>
    <t>USP3600PAD70</t>
  </si>
  <si>
    <t>BQUILL</t>
  </si>
  <si>
    <t>Municipal</t>
  </si>
  <si>
    <t>FLA</t>
  </si>
  <si>
    <t>Municipal-City</t>
  </si>
  <si>
    <t>07/23/2031</t>
  </si>
  <si>
    <t>Banco Bradesco SA/Cayman Islands</t>
  </si>
  <si>
    <t>BANCO BRADES CI</t>
  </si>
  <si>
    <t>BANCO BRADESCO (CAYMAN)</t>
  </si>
  <si>
    <t>BRADES</t>
  </si>
  <si>
    <t>BBDC4 BZ</t>
  </si>
  <si>
    <t>01/22/2030</t>
  </si>
  <si>
    <t>BRASKM 8 10/15/34</t>
  </si>
  <si>
    <t>Braskem Netherlands Finance BV</t>
  </si>
  <si>
    <t>BRASKEM NL</t>
  </si>
  <si>
    <t>BRASKEM NETHERLANDS</t>
  </si>
  <si>
    <t>USN15516AJ10</t>
  </si>
  <si>
    <t>BRASKM</t>
  </si>
  <si>
    <t>BRKM3 BZ</t>
  </si>
  <si>
    <t>Chemicals-Diversified</t>
  </si>
  <si>
    <t>DD+</t>
  </si>
  <si>
    <t>10/15/2034</t>
  </si>
  <si>
    <t>BRF SA</t>
  </si>
  <si>
    <t>BRFSBZ</t>
  </si>
  <si>
    <t>BRFS3 BZ</t>
  </si>
  <si>
    <t>01/24/2030</t>
  </si>
  <si>
    <t>09/21/2050</t>
  </si>
  <si>
    <t>BANCO SANTAND</t>
  </si>
  <si>
    <t>BANCO SANTANDER CHILE</t>
  </si>
  <si>
    <t>BSANCI</t>
  </si>
  <si>
    <t>BSAN CI</t>
  </si>
  <si>
    <t>10/26/2031</t>
  </si>
  <si>
    <t>11/20/2030</t>
  </si>
  <si>
    <t>Banco Santander Mexico SA Institucion de Banca Multiple Grupo Financiero Santand</t>
  </si>
  <si>
    <t>SANTANDER MEXICO</t>
  </si>
  <si>
    <t>BANCO SANTANDER MEXICO</t>
  </si>
  <si>
    <t>BSMXB</t>
  </si>
  <si>
    <t>BSMXB MM</t>
  </si>
  <si>
    <t>12/10/2029</t>
  </si>
  <si>
    <t>Banco BTG Pactual SA/Cayman Islands</t>
  </si>
  <si>
    <t>BANCO PACTUAL/KY</t>
  </si>
  <si>
    <t>BANCO BTG PACTUAL/CAYMAN</t>
  </si>
  <si>
    <t>BTGPBZ</t>
  </si>
  <si>
    <t>BPAC11 BZ</t>
  </si>
  <si>
    <t>Finance-Invest Bnkr/Brkr</t>
  </si>
  <si>
    <t>01/27/2031</t>
  </si>
  <si>
    <t>04/08/2029</t>
  </si>
  <si>
    <t>B3 SA - Brasil Bolsa Balcao</t>
  </si>
  <si>
    <t>B3 SA</t>
  </si>
  <si>
    <t>B3 SA-BRASIL BOLSA BALCA</t>
  </si>
  <si>
    <t>BTHREE</t>
  </si>
  <si>
    <t>B3SA3 BZ</t>
  </si>
  <si>
    <t>09/20/2031</t>
  </si>
  <si>
    <t>Cia de Minas Buenaventura SAA</t>
  </si>
  <si>
    <t>CIA DE MINAS BUE</t>
  </si>
  <si>
    <t>CIA DE MINAS BUENAVENTUR</t>
  </si>
  <si>
    <t>BUENAV</t>
  </si>
  <si>
    <t>BUENAVC1 PE</t>
  </si>
  <si>
    <t>Metal-Diversified</t>
  </si>
  <si>
    <t>02/04/2032</t>
  </si>
  <si>
    <t>CAIXA ECONOMICA</t>
  </si>
  <si>
    <t>CAIXA ECONOMICA FEDERAL</t>
  </si>
  <si>
    <t>CAIXBR</t>
  </si>
  <si>
    <t>CEFN3 BZ</t>
  </si>
  <si>
    <t>05/13/2030</t>
  </si>
  <si>
    <t>Cia Cervecerias Unidas SA</t>
  </si>
  <si>
    <t>CIA CERV UNIDAS</t>
  </si>
  <si>
    <t>CIA CERVECERIAS UNIDAS</t>
  </si>
  <si>
    <t>CCUCI</t>
  </si>
  <si>
    <t>CCU CI</t>
  </si>
  <si>
    <t>Beverages-Wine/Spirits</t>
  </si>
  <si>
    <t>01/19/2032</t>
  </si>
  <si>
    <t>Corp Nacional del Cobre de Chile</t>
  </si>
  <si>
    <t>CODELCO INC</t>
  </si>
  <si>
    <t>CDEL</t>
  </si>
  <si>
    <t>1006Z CI</t>
  </si>
  <si>
    <t>Non-Ferrous Metals</t>
  </si>
  <si>
    <t>09/30/2029</t>
  </si>
  <si>
    <t>01/15/2031</t>
  </si>
  <si>
    <t>01/14/2030</t>
  </si>
  <si>
    <t>01/15/2051</t>
  </si>
  <si>
    <t>01/30/2050</t>
  </si>
  <si>
    <t>07/17/2042</t>
  </si>
  <si>
    <t>08/01/2047</t>
  </si>
  <si>
    <t>02/05/2049</t>
  </si>
  <si>
    <t>11/04/2044</t>
  </si>
  <si>
    <t>CDEL 4.85 05/18/48</t>
  </si>
  <si>
    <t>XS1798294523</t>
  </si>
  <si>
    <t>05/18/2048</t>
  </si>
  <si>
    <t>02/02/2033</t>
  </si>
  <si>
    <t>09/21/2035</t>
  </si>
  <si>
    <t>10/18/2043</t>
  </si>
  <si>
    <t>01/30/2037</t>
  </si>
  <si>
    <t>01/08/2034</t>
  </si>
  <si>
    <t>10/24/2036</t>
  </si>
  <si>
    <t>09/08/2053</t>
  </si>
  <si>
    <t>01/13/2035</t>
  </si>
  <si>
    <t>01/26/2036</t>
  </si>
  <si>
    <t>01/13/2055</t>
  </si>
  <si>
    <t>Celulosa Arauco y Constitucion SA</t>
  </si>
  <si>
    <t>CELULOSA ARAUCO</t>
  </si>
  <si>
    <t>CELULOSA ARAUCO CONSTITU</t>
  </si>
  <si>
    <t>CELARA</t>
  </si>
  <si>
    <t>1029Z CI</t>
  </si>
  <si>
    <t>Forest Products&amp;Paper</t>
  </si>
  <si>
    <t>Paper&amp;Related Products</t>
  </si>
  <si>
    <t>04/30/2029</t>
  </si>
  <si>
    <t>01/29/2030</t>
  </si>
  <si>
    <t>04/30/2049</t>
  </si>
  <si>
    <t>11/02/2047</t>
  </si>
  <si>
    <t>01/29/2050</t>
  </si>
  <si>
    <t>05/05/2032</t>
  </si>
  <si>
    <t>Celeo Redes Operacion Chile SA</t>
  </si>
  <si>
    <t>CELEO REDES OPER</t>
  </si>
  <si>
    <t>CELEO REDES OPERACION CL</t>
  </si>
  <si>
    <t>CELEO</t>
  </si>
  <si>
    <t>1506896D CI</t>
  </si>
  <si>
    <t>06/22/2047</t>
  </si>
  <si>
    <t>Cemex SAB de CV</t>
  </si>
  <si>
    <t>CEMEX SAB</t>
  </si>
  <si>
    <t>CEMEX SAB DE CV</t>
  </si>
  <si>
    <t>CEMEX</t>
  </si>
  <si>
    <t>CEMEXCPO MM</t>
  </si>
  <si>
    <t>Building Materials</t>
  </si>
  <si>
    <t>Bldg Prod-Cement/Aggreg</t>
  </si>
  <si>
    <t>07/11/2031</t>
  </si>
  <si>
    <t>06/05/2036</t>
  </si>
  <si>
    <t>09/17/2030</t>
  </si>
  <si>
    <t>11/19/2029</t>
  </si>
  <si>
    <t>Cencosud SA</t>
  </si>
  <si>
    <t>CENCOSUD SA</t>
  </si>
  <si>
    <t>CENSUD</t>
  </si>
  <si>
    <t>CENCOSUD CI</t>
  </si>
  <si>
    <t>Food-Retail</t>
  </si>
  <si>
    <t>04/15/2036</t>
  </si>
  <si>
    <t>05/28/2031</t>
  </si>
  <si>
    <t>02/12/2045</t>
  </si>
  <si>
    <t>COMISION FEDERAL</t>
  </si>
  <si>
    <t>COMISION FEDERAL DE ELEC</t>
  </si>
  <si>
    <t>CFELEC</t>
  </si>
  <si>
    <t>1016Z MM</t>
  </si>
  <si>
    <t>Electric-Distribution</t>
  </si>
  <si>
    <t>07/26/2033</t>
  </si>
  <si>
    <t>02/09/2031</t>
  </si>
  <si>
    <t>03/20/2050</t>
  </si>
  <si>
    <t>02/09/2051</t>
  </si>
  <si>
    <t>05/15/2029</t>
  </si>
  <si>
    <t>03/12/2048</t>
  </si>
  <si>
    <t>07/30/2049</t>
  </si>
  <si>
    <t>09/29/2036</t>
  </si>
  <si>
    <t>COM FED ELECTRIC</t>
  </si>
  <si>
    <t>02/14/2042</t>
  </si>
  <si>
    <t>07/13/2047</t>
  </si>
  <si>
    <t>01/28/2051</t>
  </si>
  <si>
    <t>06/16/2045</t>
  </si>
  <si>
    <t>01/28/2034</t>
  </si>
  <si>
    <t>02/15/2052</t>
  </si>
  <si>
    <t>01/24/2035</t>
  </si>
  <si>
    <t>CHLELC 6.01 01/20/33</t>
  </si>
  <si>
    <t>Chile Electricity Lux MPC Sarl</t>
  </si>
  <si>
    <t>CHILE ELECTR LUX</t>
  </si>
  <si>
    <t>CHILE ELECTRICITY LUX</t>
  </si>
  <si>
    <t>USL15669AA91</t>
  </si>
  <si>
    <t>CHLELC</t>
  </si>
  <si>
    <t>CHLMPC 5.58 10/20/35</t>
  </si>
  <si>
    <t>Chile Electricity Lux Mpc II Sarl</t>
  </si>
  <si>
    <t>CL ELECTRICITY</t>
  </si>
  <si>
    <t>USL1567LAA19</t>
  </si>
  <si>
    <t>CHLMPC</t>
  </si>
  <si>
    <t>10/20/2035</t>
  </si>
  <si>
    <t>CHLMPC 5.672 10/20/35</t>
  </si>
  <si>
    <t>USL1567LAB91</t>
  </si>
  <si>
    <t>Inversiones CMPC SA</t>
  </si>
  <si>
    <t>INVERSIONES CMPC</t>
  </si>
  <si>
    <t>INVERSIONES CMPC SA</t>
  </si>
  <si>
    <t>CMPCCI</t>
  </si>
  <si>
    <t>1013Z CI</t>
  </si>
  <si>
    <t>04/06/2031</t>
  </si>
  <si>
    <t>01/13/2030</t>
  </si>
  <si>
    <t>02/26/2034</t>
  </si>
  <si>
    <t>06/23/2033</t>
  </si>
  <si>
    <t>12/09/2057</t>
  </si>
  <si>
    <t>Corp Financiera de Desarrollo SA</t>
  </si>
  <si>
    <t>COFIDE</t>
  </si>
  <si>
    <t>CORP FINANCIERA DE DESAR</t>
  </si>
  <si>
    <t>COFIDCC1 PE</t>
  </si>
  <si>
    <t>05/06/2030</t>
  </si>
  <si>
    <t>Colbun SA</t>
  </si>
  <si>
    <t>COLBUN SA</t>
  </si>
  <si>
    <t>COLBUN</t>
  </si>
  <si>
    <t>03/06/2030</t>
  </si>
  <si>
    <t>09/11/2035</t>
  </si>
  <si>
    <t>COLTEL 4.95 07/17/30</t>
  </si>
  <si>
    <t>Colombia Telecomunicaciones SA ESP</t>
  </si>
  <si>
    <t>COLOMBIA TELECOM</t>
  </si>
  <si>
    <t>COLOMBIA TELECOMUNICACIO</t>
  </si>
  <si>
    <t>COLTEL</t>
  </si>
  <si>
    <t>611992Z CB</t>
  </si>
  <si>
    <t>07/17/2030</t>
  </si>
  <si>
    <t>Cometa Energia SA de CV</t>
  </si>
  <si>
    <t>COMETA ENERGIA</t>
  </si>
  <si>
    <t>COMETA ENERGIA SA</t>
  </si>
  <si>
    <t>COMENG</t>
  </si>
  <si>
    <t>Independ Power Producer</t>
  </si>
  <si>
    <t>04/24/2035</t>
  </si>
  <si>
    <t>COSHSA 7.7 08/03/33</t>
  </si>
  <si>
    <t>Constellation Oil Services Holding SA</t>
  </si>
  <si>
    <t>CONSTELLATION SA</t>
  </si>
  <si>
    <t>CONSTELLATION OIL SA</t>
  </si>
  <si>
    <t>USL1965HAH32</t>
  </si>
  <si>
    <t>COSHSA</t>
  </si>
  <si>
    <t>COSH NO</t>
  </si>
  <si>
    <t>08/03/2033</t>
  </si>
  <si>
    <t>COXMEX 7 ¾ 05/08/36</t>
  </si>
  <si>
    <t>COX Asset Mexico SA de CV</t>
  </si>
  <si>
    <t>COX ASSET MEX CV</t>
  </si>
  <si>
    <t>COX ASSET MEXICO SA CV</t>
  </si>
  <si>
    <t>USP3172AAB28</t>
  </si>
  <si>
    <t>COXMEX</t>
  </si>
  <si>
    <t>COXG SM</t>
  </si>
  <si>
    <t>05/08/2036</t>
  </si>
  <si>
    <t>COXMEX 7 ⅛ 01/08/32</t>
  </si>
  <si>
    <t>USP3172AAA45</t>
  </si>
  <si>
    <t>01/08/2032</t>
  </si>
  <si>
    <t>COXMEX 8 ¾ PERP</t>
  </si>
  <si>
    <t>USP3172AAC01</t>
  </si>
  <si>
    <t>CSANBZ 8 ¼ PERP</t>
  </si>
  <si>
    <t>Cosan Overseas Ltd</t>
  </si>
  <si>
    <t>COSAN OVERSEAS</t>
  </si>
  <si>
    <t>COSAN OVERSEAS LTD</t>
  </si>
  <si>
    <t>XS0556373347</t>
  </si>
  <si>
    <t>CSANBZ</t>
  </si>
  <si>
    <t>CSAN3 BZ</t>
  </si>
  <si>
    <t>Oil Refining&amp;Marketing</t>
  </si>
  <si>
    <t>CSNABZ 11 08/12/30</t>
  </si>
  <si>
    <t>CSN Inova Ventures</t>
  </si>
  <si>
    <t>CSN INOVA VENTUR</t>
  </si>
  <si>
    <t>CSN INOVA VENTURES</t>
  </si>
  <si>
    <t>USG2585KAA54</t>
  </si>
  <si>
    <t>CSNABZ</t>
  </si>
  <si>
    <t>CSNA3 BZ</t>
  </si>
  <si>
    <t>08/12/2030</t>
  </si>
  <si>
    <t>CSN Resources SA</t>
  </si>
  <si>
    <t>CSN RESOURCES</t>
  </si>
  <si>
    <t>CSN RESOURCES SA</t>
  </si>
  <si>
    <t>CCC+</t>
  </si>
  <si>
    <t>06/10/2031</t>
  </si>
  <si>
    <t>04/08/2032</t>
  </si>
  <si>
    <t>12/05/2030</t>
  </si>
  <si>
    <t>Banco Davivienda SA</t>
  </si>
  <si>
    <t>BANCO DAVIVIENDA</t>
  </si>
  <si>
    <t>BANCO DAVIVIENDA SA</t>
  </si>
  <si>
    <t>DAVIVI</t>
  </si>
  <si>
    <t>PFDAVVND CB</t>
  </si>
  <si>
    <t>07/02/2035</t>
  </si>
  <si>
    <t>ECELUP 8 ½ 12/01/32</t>
  </si>
  <si>
    <t>Eldorado Intl. Finance GmbH</t>
  </si>
  <si>
    <t>ELDORADO INTL FI</t>
  </si>
  <si>
    <t>ELDORADO INTL FIN GMBH</t>
  </si>
  <si>
    <t>USA18007AC71</t>
  </si>
  <si>
    <t>ECELUP</t>
  </si>
  <si>
    <t>0113756D BZ</t>
  </si>
  <si>
    <t>AT</t>
  </si>
  <si>
    <t>12/01/2032</t>
  </si>
  <si>
    <t>Engie Energia Chile SA</t>
  </si>
  <si>
    <t>ENGIE ENERGIA</t>
  </si>
  <si>
    <t>ENGIE ENERGIA CHILE SA</t>
  </si>
  <si>
    <t>ECLCI</t>
  </si>
  <si>
    <t>ECL CI</t>
  </si>
  <si>
    <t>Electric-Integrated</t>
  </si>
  <si>
    <t>01/28/2030</t>
  </si>
  <si>
    <t>04/17/2034</t>
  </si>
  <si>
    <t>Ecopetrol SA</t>
  </si>
  <si>
    <t>ECOPETROL SA</t>
  </si>
  <si>
    <t>ECOPET</t>
  </si>
  <si>
    <t>ECOPETL CB</t>
  </si>
  <si>
    <t>Oil Comp-Integrated</t>
  </si>
  <si>
    <t>11/02/2031</t>
  </si>
  <si>
    <t>05/28/2045</t>
  </si>
  <si>
    <t>11/02/2051</t>
  </si>
  <si>
    <t>04/29/2030</t>
  </si>
  <si>
    <t>02/01/2032</t>
  </si>
  <si>
    <t>09/18/2043</t>
  </si>
  <si>
    <t>01/19/2036</t>
  </si>
  <si>
    <t>01/13/2033</t>
  </si>
  <si>
    <t>Empresas Publicas de Medellin ESP</t>
  </si>
  <si>
    <t>EE. PP. MEDELLIN</t>
  </si>
  <si>
    <t>EMPRESAS PUBLIC MEDELLIN</t>
  </si>
  <si>
    <t>EEPPME</t>
  </si>
  <si>
    <t>1032Z CB</t>
  </si>
  <si>
    <t>07/18/2029</t>
  </si>
  <si>
    <t>EKT 12 ½ 10/15/31</t>
  </si>
  <si>
    <t>Mexico Remittances Funding Fiduciary Estate Management Sarl</t>
  </si>
  <si>
    <t>MX REMIT FUND</t>
  </si>
  <si>
    <t>MX REMIT FUND FIDUC EST</t>
  </si>
  <si>
    <t>USL6364EAB94</t>
  </si>
  <si>
    <t>EKT</t>
  </si>
  <si>
    <t>10/15/2031</t>
  </si>
  <si>
    <t>Axia Energia SA</t>
  </si>
  <si>
    <t>AXIA ENERGIA SA</t>
  </si>
  <si>
    <t>ELEBRA</t>
  </si>
  <si>
    <t>AXIA3 BZ</t>
  </si>
  <si>
    <t>01/11/2035</t>
  </si>
  <si>
    <t>Embraer Netherlands Finance BV</t>
  </si>
  <si>
    <t>EMBRAER NL FINAN</t>
  </si>
  <si>
    <t>EMBRAER NETHERLANDS FINA</t>
  </si>
  <si>
    <t>EMBRBZ</t>
  </si>
  <si>
    <t>EMBJ3 BZ</t>
  </si>
  <si>
    <t>Aerospace/Defense</t>
  </si>
  <si>
    <t>01/09/2038</t>
  </si>
  <si>
    <t>EMPRESA NACIONAL</t>
  </si>
  <si>
    <t>EMPRESA NACIONAL DEL PET</t>
  </si>
  <si>
    <t>ENAPCL</t>
  </si>
  <si>
    <t>1030Z CI</t>
  </si>
  <si>
    <t>09/16/2031</t>
  </si>
  <si>
    <t>09/14/2047</t>
  </si>
  <si>
    <t>07/30/2034</t>
  </si>
  <si>
    <t>05/10/2033</t>
  </si>
  <si>
    <t>EnfraGen Energia Sur SA / EnfraGen Spain SA / Prime Energia SpA</t>
  </si>
  <si>
    <t>ENFRAGEN ENERGIA</t>
  </si>
  <si>
    <t>ENFRAGEN ENERGIA SUR SA</t>
  </si>
  <si>
    <t>ENFRAG</t>
  </si>
  <si>
    <t>12/30/2030</t>
  </si>
  <si>
    <t>EnfraGen Energia Sur SAU/ EnfraGen Chile SpA/ EnfraGen Spain SAU</t>
  </si>
  <si>
    <t>ENFRAGEN ENERGIA SUR SAU</t>
  </si>
  <si>
    <t>06/30/2032</t>
  </si>
  <si>
    <t>Empresa Nacional de Telecomunicaciones SA</t>
  </si>
  <si>
    <t>ENTEL CHILE SA</t>
  </si>
  <si>
    <t>ENTEL</t>
  </si>
  <si>
    <t>ENTEL CI</t>
  </si>
  <si>
    <t>09/14/2032</t>
  </si>
  <si>
    <t>ERO Copper Corp</t>
  </si>
  <si>
    <t>ERO COPPER CORP</t>
  </si>
  <si>
    <t>EROCN</t>
  </si>
  <si>
    <t>ERO CN</t>
  </si>
  <si>
    <t>CA</t>
  </si>
  <si>
    <t>02/15/2030</t>
  </si>
  <si>
    <t>Esentia Energy Development SAB de CV</t>
  </si>
  <si>
    <t>ESENTIA ENERGY</t>
  </si>
  <si>
    <t>ESENTIA ENERGY DEV SAB</t>
  </si>
  <si>
    <t>ESENMX</t>
  </si>
  <si>
    <t>ESENTIAI MM</t>
  </si>
  <si>
    <t>07/30/2038</t>
  </si>
  <si>
    <t>07/30/2033</t>
  </si>
  <si>
    <t>FCFEMM 5 ⅞ 09/23/40</t>
  </si>
  <si>
    <t>CFE Fibra E</t>
  </si>
  <si>
    <t>CFE FIBRA E</t>
  </si>
  <si>
    <t>USP24038AA23</t>
  </si>
  <si>
    <t>FCFEMM</t>
  </si>
  <si>
    <t>REITS</t>
  </si>
  <si>
    <t>REITS-Diversified</t>
  </si>
  <si>
    <t>09/23/2040</t>
  </si>
  <si>
    <t>Fomento Economico Mexicano SAB de CV</t>
  </si>
  <si>
    <t>FEMSA</t>
  </si>
  <si>
    <t>FOMENTO ECONOMICO MEX</t>
  </si>
  <si>
    <t>FEMSAUBD MM</t>
  </si>
  <si>
    <t>01/16/2050</t>
  </si>
  <si>
    <t>05/10/2043</t>
  </si>
  <si>
    <t>Fermaca Enterprises S de RL de CV</t>
  </si>
  <si>
    <t>FERMACA ENTERPR</t>
  </si>
  <si>
    <t>FERMACA ENTERPRISES S RL</t>
  </si>
  <si>
    <t>FERMCA</t>
  </si>
  <si>
    <t>PGHN SW</t>
  </si>
  <si>
    <t>03/30/2038</t>
  </si>
  <si>
    <t>FIBRA Prologis</t>
  </si>
  <si>
    <t>FIBRA PROLOGIS</t>
  </si>
  <si>
    <t>FIBRAP</t>
  </si>
  <si>
    <t>1226069D MM</t>
  </si>
  <si>
    <t>REITS-Warehouse/Industr</t>
  </si>
  <si>
    <t>11/23/2032</t>
  </si>
  <si>
    <t>11/26/2035</t>
  </si>
  <si>
    <t>01/14/2038</t>
  </si>
  <si>
    <t>FIEMEX 7 ¼ 01/31/41</t>
  </si>
  <si>
    <t>FIEMEX Energia - Banco Actinver SA Institucion de Banca Multiple</t>
  </si>
  <si>
    <t>FIEMEX ENERGI-BA</t>
  </si>
  <si>
    <t>FIEMEX ENERGIA - BANC AC</t>
  </si>
  <si>
    <t>USP0R12RAA88</t>
  </si>
  <si>
    <t>FIEMEX</t>
  </si>
  <si>
    <t>2472986D MM</t>
  </si>
  <si>
    <t>01/31/2041</t>
  </si>
  <si>
    <t>FISOMA 4 ⅜ 07/22/31</t>
  </si>
  <si>
    <t>Fibra SOMA Trust F/6185</t>
  </si>
  <si>
    <t>FIBRA SOMA 6185</t>
  </si>
  <si>
    <t>FIBRA SOMA TRUST F/6185</t>
  </si>
  <si>
    <t>USP26064AA66</t>
  </si>
  <si>
    <t>FISOMA</t>
  </si>
  <si>
    <t>1903777D MM</t>
  </si>
  <si>
    <t>07/22/2031</t>
  </si>
  <si>
    <t>FISOMA 7 ⅛ 05/28/36</t>
  </si>
  <si>
    <t>USP3990QAA96</t>
  </si>
  <si>
    <t>05/28/2036</t>
  </si>
  <si>
    <t>FRESNILLO PLC</t>
  </si>
  <si>
    <t>FRESLN</t>
  </si>
  <si>
    <t>FRES LN</t>
  </si>
  <si>
    <t>Silver Mining</t>
  </si>
  <si>
    <t>10/02/2050</t>
  </si>
  <si>
    <t>FSBIOE 8 ⅛ 02/11/36</t>
  </si>
  <si>
    <t>FS Luxembourg Sarl</t>
  </si>
  <si>
    <t>FS LUX SARL</t>
  </si>
  <si>
    <t>FS LUXEMBOURG SARL</t>
  </si>
  <si>
    <t>USL40756AH88</t>
  </si>
  <si>
    <t>FSBIOE</t>
  </si>
  <si>
    <t>1833273D BZ</t>
  </si>
  <si>
    <t>02/11/2036</t>
  </si>
  <si>
    <t>FSBIOE 8 ⅝ 06/25/33</t>
  </si>
  <si>
    <t>USL40756AG06</t>
  </si>
  <si>
    <t>06/25/2033</t>
  </si>
  <si>
    <t>FSBIOE 8 ⅞ 02/12/31</t>
  </si>
  <si>
    <t>USL40756AE57</t>
  </si>
  <si>
    <t>02/12/2031</t>
  </si>
  <si>
    <t>Trust Fibra Uno</t>
  </si>
  <si>
    <t>TRUST FIBRA1</t>
  </si>
  <si>
    <t>TRUST FIBRAUNO</t>
  </si>
  <si>
    <t>FUNOTR</t>
  </si>
  <si>
    <t>0943974D MM</t>
  </si>
  <si>
    <t>01/15/2030</t>
  </si>
  <si>
    <t>01/15/2050</t>
  </si>
  <si>
    <t>TRUST F/1401</t>
  </si>
  <si>
    <t>01/30/2044</t>
  </si>
  <si>
    <t>02/13/2034</t>
  </si>
  <si>
    <t>01/23/2032</t>
  </si>
  <si>
    <t>01/23/2037</t>
  </si>
  <si>
    <t>Grupo Energia Bogota SA ESP</t>
  </si>
  <si>
    <t>GRUPO ENERGIA B</t>
  </si>
  <si>
    <t>GRUPO ENERGIA BOGOTA</t>
  </si>
  <si>
    <t>GEBCB</t>
  </si>
  <si>
    <t>GEB CB</t>
  </si>
  <si>
    <t>Gas</t>
  </si>
  <si>
    <t>Gas-Distribution</t>
  </si>
  <si>
    <t>05/15/2030</t>
  </si>
  <si>
    <t>10/22/2035</t>
  </si>
  <si>
    <t>11/09/2033</t>
  </si>
  <si>
    <t>Geopark Ltd</t>
  </si>
  <si>
    <t>GEOPARK</t>
  </si>
  <si>
    <t>GEOPARK LTD</t>
  </si>
  <si>
    <t>GEOPAR</t>
  </si>
  <si>
    <t>GPRK US</t>
  </si>
  <si>
    <t>Oil Comp-Explor&amp;Prodtn</t>
  </si>
  <si>
    <t>01/31/2030</t>
  </si>
  <si>
    <t>Gerdau Trade Inc</t>
  </si>
  <si>
    <t>GERDAU TRADE INC</t>
  </si>
  <si>
    <t>GGBRBZ</t>
  </si>
  <si>
    <t>GGBR4 BZ</t>
  </si>
  <si>
    <t>VG</t>
  </si>
  <si>
    <t>06/09/2035</t>
  </si>
  <si>
    <t>GUSAP III LP</t>
  </si>
  <si>
    <t>04/16/2044</t>
  </si>
  <si>
    <t>Globo Comunicacao e Participacoes S/A</t>
  </si>
  <si>
    <t>GLOBO COMMUN PAR</t>
  </si>
  <si>
    <t>GLOBO COMMUNICACOES PART</t>
  </si>
  <si>
    <t>GLOPAR</t>
  </si>
  <si>
    <t>1014Z BZ</t>
  </si>
  <si>
    <t>Media</t>
  </si>
  <si>
    <t>Multimedia</t>
  </si>
  <si>
    <t>01/14/2032</t>
  </si>
  <si>
    <t>Mexico Generadora de Energia S de rl</t>
  </si>
  <si>
    <t>MEXICO GENERADOR</t>
  </si>
  <si>
    <t>MEXICO GENERADORA DE ENE</t>
  </si>
  <si>
    <t>GMEXIB</t>
  </si>
  <si>
    <t>GMEXICOB MM</t>
  </si>
  <si>
    <t>12/06/2032</t>
  </si>
  <si>
    <t>GNFPSO 5.198 06/15/34</t>
  </si>
  <si>
    <t>Guara Norte Sarl</t>
  </si>
  <si>
    <t>GUARA NORTE SARL</t>
  </si>
  <si>
    <t>USL4R02QAA86</t>
  </si>
  <si>
    <t>GNFPSO</t>
  </si>
  <si>
    <t>SBMO NA</t>
  </si>
  <si>
    <t>Oil&amp;Gas Services</t>
  </si>
  <si>
    <t>Oil-Field Services</t>
  </si>
  <si>
    <t>06/15/2034</t>
  </si>
  <si>
    <t>GOLLBZ 14 ⅜ 06/06/30</t>
  </si>
  <si>
    <t>Gol Finance Inc</t>
  </si>
  <si>
    <t>GOL FINANCE</t>
  </si>
  <si>
    <t>USL4441RAL08</t>
  </si>
  <si>
    <t>GOLLBZ</t>
  </si>
  <si>
    <t>GOLL54 BZ</t>
  </si>
  <si>
    <t>06/06/2030</t>
  </si>
  <si>
    <t>GOLLBZ 9 ½ 12/05/30</t>
  </si>
  <si>
    <t>GOL Equity Finance SA</t>
  </si>
  <si>
    <t>GOL EQUITY FIN</t>
  </si>
  <si>
    <t>GOL EQUITY FINANCE SA</t>
  </si>
  <si>
    <t>US379955AC17</t>
  </si>
  <si>
    <t>Gruma SAB de CV</t>
  </si>
  <si>
    <t>GRUMA SAB DE CV</t>
  </si>
  <si>
    <t>GRUMAB</t>
  </si>
  <si>
    <t>GRUMAB MM</t>
  </si>
  <si>
    <t>Food-Misc/Diversified</t>
  </si>
  <si>
    <t>12/09/2034</t>
  </si>
  <si>
    <t>12/09/2054</t>
  </si>
  <si>
    <t>Gran Tierra Energy Inc</t>
  </si>
  <si>
    <t>GRAN TIERRA</t>
  </si>
  <si>
    <t>GRAN TIERRA ENERGY INC</t>
  </si>
  <si>
    <t>GTE</t>
  </si>
  <si>
    <t>GTE US</t>
  </si>
  <si>
    <t>10/15/2029</t>
  </si>
  <si>
    <t>04/15/2031</t>
  </si>
  <si>
    <t>Hidrovias International Finance SARL</t>
  </si>
  <si>
    <t>HIDROVIAS INT</t>
  </si>
  <si>
    <t>HIDROVIAS INT FIN SARL</t>
  </si>
  <si>
    <t>HIDRVS</t>
  </si>
  <si>
    <t>HBSA3 BZ</t>
  </si>
  <si>
    <t>Transport-Marine</t>
  </si>
  <si>
    <t>02/08/2031</t>
  </si>
  <si>
    <t>Hunt Oil Co of Peru LLC Sucursal Del Peru</t>
  </si>
  <si>
    <t>HUNT OIL CO OF</t>
  </si>
  <si>
    <t>HUNT OIL CO OF PERU</t>
  </si>
  <si>
    <t>HNTOIL</t>
  </si>
  <si>
    <t>11/05/2038</t>
  </si>
  <si>
    <t>HUNT OIL CO</t>
  </si>
  <si>
    <t>09/18/2033</t>
  </si>
  <si>
    <t>Infraestructura Energetica Nova SAPI de CV</t>
  </si>
  <si>
    <t>INFRAESTRUCTURA</t>
  </si>
  <si>
    <t>INFRAESTRUCTURA ENERGETI</t>
  </si>
  <si>
    <t>IENOVA</t>
  </si>
  <si>
    <t>SRE US</t>
  </si>
  <si>
    <t>01/14/2048</t>
  </si>
  <si>
    <t>Intercorp Peru Ltd</t>
  </si>
  <si>
    <t>INTERCORP PERU</t>
  </si>
  <si>
    <t>INTERCORP PERU LTD</t>
  </si>
  <si>
    <t>IFHBH</t>
  </si>
  <si>
    <t>INTCOBC1 PE</t>
  </si>
  <si>
    <t>08/15/2029</t>
  </si>
  <si>
    <t>07/16/2033</t>
  </si>
  <si>
    <t>Inversiones La Construccion SA</t>
  </si>
  <si>
    <t>LA CONSTRUCCION</t>
  </si>
  <si>
    <t>LA CONSTRUCCION SA</t>
  </si>
  <si>
    <t>ILCCI</t>
  </si>
  <si>
    <t>ILC CI</t>
  </si>
  <si>
    <t>Holding Companies-Divers</t>
  </si>
  <si>
    <t>Diversified Operations</t>
  </si>
  <si>
    <t>02/07/2032</t>
  </si>
  <si>
    <t>INRETAIL SHOP MA</t>
  </si>
  <si>
    <t>INRETAIL SHOPPING MALLS</t>
  </si>
  <si>
    <t>INRSHM</t>
  </si>
  <si>
    <t>INRETC1 PE</t>
  </si>
  <si>
    <t>Real Estate Oper/Develop</t>
  </si>
  <si>
    <t>10/16/2032</t>
  </si>
  <si>
    <t>Interchile SA</t>
  </si>
  <si>
    <t>INTERCHILE</t>
  </si>
  <si>
    <t>INTERCHILE SA</t>
  </si>
  <si>
    <t>INTERC</t>
  </si>
  <si>
    <t>1385351D CI</t>
  </si>
  <si>
    <t>06/30/2056</t>
  </si>
  <si>
    <t>Interconexion Electrica SA ESP</t>
  </si>
  <si>
    <t>ISA</t>
  </si>
  <si>
    <t>INTERCONEXION ELECTRICA</t>
  </si>
  <si>
    <t>ISACB</t>
  </si>
  <si>
    <t>ISA CB</t>
  </si>
  <si>
    <t>11/26/2033</t>
  </si>
  <si>
    <t>Itau Unibanco Holding SA/Cayman Island</t>
  </si>
  <si>
    <t>ITAU UNIBANCO/KY</t>
  </si>
  <si>
    <t>ITAU UNIBANCO HLDG SA/KY</t>
  </si>
  <si>
    <t>ITAU</t>
  </si>
  <si>
    <t>ITUB4 BZ</t>
  </si>
  <si>
    <t>02/27/2030</t>
  </si>
  <si>
    <t>Becle SAB de CV</t>
  </si>
  <si>
    <t>BECLE SA DE CV</t>
  </si>
  <si>
    <t>JBYCMX</t>
  </si>
  <si>
    <t>CUERVO* MM</t>
  </si>
  <si>
    <t>Kallpa Generacion SA</t>
  </si>
  <si>
    <t>KALLPA GENERACIO</t>
  </si>
  <si>
    <t>KALLPA GENERACION SA</t>
  </si>
  <si>
    <t>KALLPA</t>
  </si>
  <si>
    <t>01/30/2032</t>
  </si>
  <si>
    <t>Kimberly-Clark de Mexico SAB de CV</t>
  </si>
  <si>
    <t>KIMBERLY-CLA MEX</t>
  </si>
  <si>
    <t>KIMBERLY-CLARK DE MEXICO</t>
  </si>
  <si>
    <t>KCMA</t>
  </si>
  <si>
    <t>KIMBERA MM</t>
  </si>
  <si>
    <t>Household Products/Wares</t>
  </si>
  <si>
    <t>Consumer Products-Misc</t>
  </si>
  <si>
    <t>07/01/2031</t>
  </si>
  <si>
    <t>Klabin Austria GmbH</t>
  </si>
  <si>
    <t>KLABIN AUSTRIA</t>
  </si>
  <si>
    <t>KLABIN AUSTRIA GMBH</t>
  </si>
  <si>
    <t>KLAB</t>
  </si>
  <si>
    <t>KLBN3 BZ</t>
  </si>
  <si>
    <t>Packaging&amp;Containers</t>
  </si>
  <si>
    <t>Containers-Paper/Plastic</t>
  </si>
  <si>
    <t>01/12/2031</t>
  </si>
  <si>
    <t>04/03/2029</t>
  </si>
  <si>
    <t>04/03/2049</t>
  </si>
  <si>
    <t>Coca-Cola Femsa SAB de CV</t>
  </si>
  <si>
    <t>COCA-COLA FEMSA</t>
  </si>
  <si>
    <t>COCA-COLA FEMSA SAB CV</t>
  </si>
  <si>
    <t>KOF</t>
  </si>
  <si>
    <t>KOFUBL MM</t>
  </si>
  <si>
    <t>09/01/2032</t>
  </si>
  <si>
    <t>11/26/2043</t>
  </si>
  <si>
    <t>05/06/2035</t>
  </si>
  <si>
    <t>LIMAMT 4.35 04/05/36</t>
  </si>
  <si>
    <t>Lima Metro Line 2 Finance Ltd</t>
  </si>
  <si>
    <t>LIMA METRO LINE</t>
  </si>
  <si>
    <t>LIMA METRO LINE 2 FIN LT</t>
  </si>
  <si>
    <t>USG54897AB28</t>
  </si>
  <si>
    <t>LIMAMT</t>
  </si>
  <si>
    <t>04/05/2036</t>
  </si>
  <si>
    <t>LIMAMT 5 ⅞ 07/05/34</t>
  </si>
  <si>
    <t>USG54897AA45</t>
  </si>
  <si>
    <t>07/05/2034</t>
  </si>
  <si>
    <t>El Puerto de Liverpool SAB de CV</t>
  </si>
  <si>
    <t>EL PUERTO LIVERP</t>
  </si>
  <si>
    <t>EL PUERTO DE LIVERPOOL</t>
  </si>
  <si>
    <t>LIVEPL</t>
  </si>
  <si>
    <t>LIVEPOLC MM</t>
  </si>
  <si>
    <t>Retail-Major Dept Store</t>
  </si>
  <si>
    <t>02/10/2038</t>
  </si>
  <si>
    <t>01/22/2032</t>
  </si>
  <si>
    <t>01/22/2037</t>
  </si>
  <si>
    <t>LNZAV 7.95 01/26/32</t>
  </si>
  <si>
    <t>LD Celulose International GmbH</t>
  </si>
  <si>
    <t>LD CELULOSE INTE</t>
  </si>
  <si>
    <t>LD CELULOSE INTERNATIONA</t>
  </si>
  <si>
    <t>USA4S42PAA32</t>
  </si>
  <si>
    <t>LNZAV</t>
  </si>
  <si>
    <t>LNZ AV</t>
  </si>
  <si>
    <t>01/26/2032</t>
  </si>
  <si>
    <t>Latam Airlines Group SA</t>
  </si>
  <si>
    <t>LATAM AIR</t>
  </si>
  <si>
    <t>LATAM AIRLINES GROUP SA</t>
  </si>
  <si>
    <t>LTMCI</t>
  </si>
  <si>
    <t>LTM CI</t>
  </si>
  <si>
    <t>01/07/2031</t>
  </si>
  <si>
    <t>Marcobre SAC</t>
  </si>
  <si>
    <t>MARCOBRE SAC</t>
  </si>
  <si>
    <t>MARSAC</t>
  </si>
  <si>
    <t>MINSURI1 PE</t>
  </si>
  <si>
    <t>01/22/2036</t>
  </si>
  <si>
    <t>MCBRAC 7 ¼ 06/30/31</t>
  </si>
  <si>
    <t>MC Brazil Downstream Trading SARL</t>
  </si>
  <si>
    <t>MC BRAZIL</t>
  </si>
  <si>
    <t>MC BRAZIL DWNSTRM</t>
  </si>
  <si>
    <t>USL626A6AA24</t>
  </si>
  <si>
    <t>MCBRAC</t>
  </si>
  <si>
    <t>2409655D BZ</t>
  </si>
  <si>
    <t>06/30/2031</t>
  </si>
  <si>
    <t>MercadoLibre Inc</t>
  </si>
  <si>
    <t>MERCADOLIBRE INC</t>
  </si>
  <si>
    <t>MELI</t>
  </si>
  <si>
    <t>MELI US</t>
  </si>
  <si>
    <t>E-Commerce/Services</t>
  </si>
  <si>
    <t>UY</t>
  </si>
  <si>
    <t>01/14/2031</t>
  </si>
  <si>
    <t>01/15/2033</t>
  </si>
  <si>
    <t>MELI 5.85 09/14/36</t>
  </si>
  <si>
    <t>US58733RAJ14</t>
  </si>
  <si>
    <t>09/14/2036</t>
  </si>
  <si>
    <t>Metalsa Sapi De Cv</t>
  </si>
  <si>
    <t>METALSA SA DE CV</t>
  </si>
  <si>
    <t>METLSA</t>
  </si>
  <si>
    <t>Auto Parts&amp;Equipment</t>
  </si>
  <si>
    <t>Auto/Trk Prts&amp;Equip-Orig</t>
  </si>
  <si>
    <t>05/04/2031</t>
  </si>
  <si>
    <t>MEXICO CITY ARPT</t>
  </si>
  <si>
    <t>MEXICO CITY ARPT TRUST</t>
  </si>
  <si>
    <t>MEXCAT</t>
  </si>
  <si>
    <t>1441130D MM</t>
  </si>
  <si>
    <t>07/31/2047</t>
  </si>
  <si>
    <t>10/31/2046</t>
  </si>
  <si>
    <t>Banca Mifel SA</t>
  </si>
  <si>
    <t>BANCA MIFEL SA</t>
  </si>
  <si>
    <t>MIFEL</t>
  </si>
  <si>
    <t>1192Z MM</t>
  </si>
  <si>
    <t>Minsur SA</t>
  </si>
  <si>
    <t>MINSUR SA</t>
  </si>
  <si>
    <t>MINSUR</t>
  </si>
  <si>
    <t>10/28/2031</t>
  </si>
  <si>
    <t>Fondo MIVIVIENDA SA</t>
  </si>
  <si>
    <t>FONDO MIVIVIE SA</t>
  </si>
  <si>
    <t>FONDO MIVIVIENDA SA</t>
  </si>
  <si>
    <t>MIVIVI</t>
  </si>
  <si>
    <t>109992Z PE</t>
  </si>
  <si>
    <t>03/31/2031</t>
  </si>
  <si>
    <t>MOVCHI 3.537 11/18/31</t>
  </si>
  <si>
    <t>Telefonica Moviles Chile SA</t>
  </si>
  <si>
    <t>TELEFONICA MOVIL</t>
  </si>
  <si>
    <t>TELEFONICA MOVILES CHILE</t>
  </si>
  <si>
    <t>MOVCHI</t>
  </si>
  <si>
    <t>1194707D CI</t>
  </si>
  <si>
    <t>11/18/2031</t>
  </si>
  <si>
    <t>Movida Europe SA</t>
  </si>
  <si>
    <t>MOVIDA EUROPE SA</t>
  </si>
  <si>
    <t>MOVIBZ</t>
  </si>
  <si>
    <t>MOVI3 BZ</t>
  </si>
  <si>
    <t>Commercial Services</t>
  </si>
  <si>
    <t>Rental Auto/Equipment</t>
  </si>
  <si>
    <t>04/11/2029</t>
  </si>
  <si>
    <t>10/11/2033</t>
  </si>
  <si>
    <t>MARB BondCo PLC</t>
  </si>
  <si>
    <t>MARB BONDCO PLC</t>
  </si>
  <si>
    <t>MRFGBZ</t>
  </si>
  <si>
    <t>MBRF3 BZ</t>
  </si>
  <si>
    <t>GB</t>
  </si>
  <si>
    <t>01/29/2031</t>
  </si>
  <si>
    <t>NBM US Holdings Inc</t>
  </si>
  <si>
    <t>NBM US HOLDINGS</t>
  </si>
  <si>
    <t>NBM US HOLDINGS INC</t>
  </si>
  <si>
    <t>08/06/2029</t>
  </si>
  <si>
    <t>MRNOMX 11 09/12/32</t>
  </si>
  <si>
    <t>Fideicomiso Irrevocable de Administracion y Fuente de Pago Numero CIB/4323</t>
  </si>
  <si>
    <t>FIDEIC 4323</t>
  </si>
  <si>
    <t>FIDEIC IRR ADMIN 4323</t>
  </si>
  <si>
    <t>USP2000YAA21</t>
  </si>
  <si>
    <t>MRNOMX</t>
  </si>
  <si>
    <t>MRNO US</t>
  </si>
  <si>
    <t>09/12/2032</t>
  </si>
  <si>
    <t>MUNDOX 7.95 04/20/31</t>
  </si>
  <si>
    <t>DB Terra Chile HoldCo SpA</t>
  </si>
  <si>
    <t>DB TERRA CHILE H</t>
  </si>
  <si>
    <t>DB TERRA CHILE HOLDCO SP</t>
  </si>
  <si>
    <t>USP3R80FAA52</t>
  </si>
  <si>
    <t>MUNDOX</t>
  </si>
  <si>
    <t>Telecom Services</t>
  </si>
  <si>
    <t>04/20/2031</t>
  </si>
  <si>
    <t>MVFPSO 6.748 06/01/34</t>
  </si>
  <si>
    <t>MV24 Capital BV</t>
  </si>
  <si>
    <t>MV24 CAPITAL BV</t>
  </si>
  <si>
    <t>USN53766AA41</t>
  </si>
  <si>
    <t>MVFPSO</t>
  </si>
  <si>
    <t>06/01/2034</t>
  </si>
  <si>
    <t>Natura &amp;Co Luxembourg Holdings Sarl</t>
  </si>
  <si>
    <t>NATURA &amp;CO LUX</t>
  </si>
  <si>
    <t>NATURA &amp;CO LUX HLD SARL</t>
  </si>
  <si>
    <t>NATURA</t>
  </si>
  <si>
    <t>NATU3 BZ</t>
  </si>
  <si>
    <t>Cosmetics/Personal Care</t>
  </si>
  <si>
    <t>Cosmetics&amp;Toiletries</t>
  </si>
  <si>
    <t>04/19/2029</t>
  </si>
  <si>
    <t>Nexa Resources SA</t>
  </si>
  <si>
    <t>NEXA RESOURCES</t>
  </si>
  <si>
    <t>NEXA RESOURCES SA</t>
  </si>
  <si>
    <t>NEXA</t>
  </si>
  <si>
    <t>NEXA US</t>
  </si>
  <si>
    <t>04/09/2034</t>
  </si>
  <si>
    <t>04/08/2037</t>
  </si>
  <si>
    <t>NEXTPR 4.869 01/15/30</t>
  </si>
  <si>
    <t>Trust 2401</t>
  </si>
  <si>
    <t>TRUST 2401</t>
  </si>
  <si>
    <t>USP9402MAA73</t>
  </si>
  <si>
    <t>NEXTPR</t>
  </si>
  <si>
    <t>NEXTPR 6.39 01/15/50</t>
  </si>
  <si>
    <t>USP9402MAE95</t>
  </si>
  <si>
    <t>NEXTPR 6.95 01/30/44</t>
  </si>
  <si>
    <t>USP9402MAD13</t>
  </si>
  <si>
    <t>NEXTPR 7 ⅜ 02/13/34</t>
  </si>
  <si>
    <t>USP9402MAC30</t>
  </si>
  <si>
    <t>NEXTPR 7.7 01/23/32</t>
  </si>
  <si>
    <t>USP9402MAB56</t>
  </si>
  <si>
    <t>Niagara Energy SAC</t>
  </si>
  <si>
    <t>NIAGARA ENERGY</t>
  </si>
  <si>
    <t>NIAGARA ENERGY SAC</t>
  </si>
  <si>
    <t>NIAENE</t>
  </si>
  <si>
    <t>2325235D PE</t>
  </si>
  <si>
    <t>10/03/2034</t>
  </si>
  <si>
    <t>Grupo Nutresa SA</t>
  </si>
  <si>
    <t>GRUPO NUTRESA</t>
  </si>
  <si>
    <t>GRUPO NUTRESA SA</t>
  </si>
  <si>
    <t>NUTRES</t>
  </si>
  <si>
    <t>NUTRESA CB</t>
  </si>
  <si>
    <t>05/12/2030</t>
  </si>
  <si>
    <t>05/12/2035</t>
  </si>
  <si>
    <t>OENCBZ 11 ¼ 05/08/31</t>
  </si>
  <si>
    <t>Oceanica Lux</t>
  </si>
  <si>
    <t>OCEANICA LUX</t>
  </si>
  <si>
    <t>USL7151AAC01</t>
  </si>
  <si>
    <t>OENCBZ</t>
  </si>
  <si>
    <t>0199274D BZ</t>
  </si>
  <si>
    <t>05/08/2031</t>
  </si>
  <si>
    <t>OENCBZ 13 10/02/29</t>
  </si>
  <si>
    <t>USL7151AAA45</t>
  </si>
  <si>
    <t>10/02/2029</t>
  </si>
  <si>
    <t>Orbia Advance Corp SAB de CV</t>
  </si>
  <si>
    <t>ORBIA ADVANCE</t>
  </si>
  <si>
    <t>ORBIA ADVANCE CORP SAB</t>
  </si>
  <si>
    <t>ORBIA</t>
  </si>
  <si>
    <t>ORBIA* MM</t>
  </si>
  <si>
    <t>Chemicals-Plastics</t>
  </si>
  <si>
    <t>05/11/2031</t>
  </si>
  <si>
    <t>MEXICHEM SAB</t>
  </si>
  <si>
    <t>01/15/2048</t>
  </si>
  <si>
    <t>09/17/2044</t>
  </si>
  <si>
    <t>09/19/2042</t>
  </si>
  <si>
    <t>05/13/2035</t>
  </si>
  <si>
    <t>Orazul Energy Peru SA</t>
  </si>
  <si>
    <t>ORAZUL ENERGY</t>
  </si>
  <si>
    <t>ORAZUL ENERGY PERU SA</t>
  </si>
  <si>
    <t>ORSAPE</t>
  </si>
  <si>
    <t>1929519D LN</t>
  </si>
  <si>
    <t>09/17/2032</t>
  </si>
  <si>
    <t>Petroleos Mexicanos</t>
  </si>
  <si>
    <t>PETROLEOS MEXICA</t>
  </si>
  <si>
    <t>PETROLEOS MEXICANOS</t>
  </si>
  <si>
    <t>PEMEX</t>
  </si>
  <si>
    <t>1232Z MM</t>
  </si>
  <si>
    <t>02/07/2033</t>
  </si>
  <si>
    <t>01/23/2046</t>
  </si>
  <si>
    <t>01/28/2031</t>
  </si>
  <si>
    <t>01/23/2029</t>
  </si>
  <si>
    <t>06/02/2041</t>
  </si>
  <si>
    <t>09/21/2047</t>
  </si>
  <si>
    <t>01/23/2045</t>
  </si>
  <si>
    <t>06/15/2035</t>
  </si>
  <si>
    <t>PEMEX MASTER TR</t>
  </si>
  <si>
    <t>06/15/2038</t>
  </si>
  <si>
    <t>02/12/2048</t>
  </si>
  <si>
    <t>02/16/2032</t>
  </si>
  <si>
    <t>01/23/2030</t>
  </si>
  <si>
    <t>01/28/2060</t>
  </si>
  <si>
    <t>01/23/2050</t>
  </si>
  <si>
    <t>Industrias Penoles SAB de CV</t>
  </si>
  <si>
    <t>INDUSTRIAS PENOL</t>
  </si>
  <si>
    <t>INDUSTRIAS PENOLES SAB D</t>
  </si>
  <si>
    <t>PENOMX</t>
  </si>
  <si>
    <t>PE&amp;OLES* MM</t>
  </si>
  <si>
    <t>08/06/2050</t>
  </si>
  <si>
    <t>09/12/2029</t>
  </si>
  <si>
    <t>09/12/2049</t>
  </si>
  <si>
    <t>Petrobras Global Finance BV</t>
  </si>
  <si>
    <t>PETROBRAS GLOB</t>
  </si>
  <si>
    <t>PETROBRAS GLOBAL FINANCE</t>
  </si>
  <si>
    <t>PETBRA</t>
  </si>
  <si>
    <t>PETR4 BZ</t>
  </si>
  <si>
    <t>06/10/2051</t>
  </si>
  <si>
    <t>02/01/2029</t>
  </si>
  <si>
    <t>09/10/2030</t>
  </si>
  <si>
    <t>PETROBRAS</t>
  </si>
  <si>
    <t>05/20/2043</t>
  </si>
  <si>
    <t>01/03/2031</t>
  </si>
  <si>
    <t>01/10/2036</t>
  </si>
  <si>
    <t>07/03/2033</t>
  </si>
  <si>
    <t>01/27/2041</t>
  </si>
  <si>
    <t>06/03/2050</t>
  </si>
  <si>
    <t>01/20/2040</t>
  </si>
  <si>
    <t>06/05/2115</t>
  </si>
  <si>
    <t>03/19/2049</t>
  </si>
  <si>
    <t>03/17/2044</t>
  </si>
  <si>
    <t>PETRPE 4 ¾ 06/19/32</t>
  </si>
  <si>
    <t>Petroleos del Peru SA</t>
  </si>
  <si>
    <t>PETROLEOS DEL PE</t>
  </si>
  <si>
    <t>PETROLEOS DEL PERU SA</t>
  </si>
  <si>
    <t>USP7808BAA54</t>
  </si>
  <si>
    <t>PETRPE</t>
  </si>
  <si>
    <t>PETROBC1 PE</t>
  </si>
  <si>
    <t>06/19/2032</t>
  </si>
  <si>
    <t>PETRPE 5 ⅝ 06/19/47</t>
  </si>
  <si>
    <t>USP7808BAB38</t>
  </si>
  <si>
    <t>06/19/2047</t>
  </si>
  <si>
    <t>Pluspetrol Camisea SA / Pluspetrol Lote 56 SA</t>
  </si>
  <si>
    <t>PLUSPETROL</t>
  </si>
  <si>
    <t>PLUSPETROL CAM/PLUS LOTE</t>
  </si>
  <si>
    <t>PLUSCM</t>
  </si>
  <si>
    <t>1145Z AR</t>
  </si>
  <si>
    <t>07/03/2036</t>
  </si>
  <si>
    <t>PNSTTA 6 ⅝ 06/17/31</t>
  </si>
  <si>
    <t>Poinsettia Finance Ltd Sarl</t>
  </si>
  <si>
    <t>POINSETTIA FINAN</t>
  </si>
  <si>
    <t>POINSETTIA FINANCE LTD</t>
  </si>
  <si>
    <t>USG7150PAA87</t>
  </si>
  <si>
    <t>PNSTTA</t>
  </si>
  <si>
    <t>1412220D US</t>
  </si>
  <si>
    <t>06/17/2031</t>
  </si>
  <si>
    <t>PRIOBZ 6 ¾ 10/15/30</t>
  </si>
  <si>
    <t>PRIO Luxembourg Holding Sarl</t>
  </si>
  <si>
    <t>PRIO LUX HLD</t>
  </si>
  <si>
    <t>PRIO LUX HLD SARL</t>
  </si>
  <si>
    <t>USL7S62BAA03</t>
  </si>
  <si>
    <t>PRIOBZ</t>
  </si>
  <si>
    <t>PRIO3 BZ</t>
  </si>
  <si>
    <t>10/15/2030</t>
  </si>
  <si>
    <t>Promigas SA ESP / Gases del Pacifico SAC</t>
  </si>
  <si>
    <t>PROMIGAS SA</t>
  </si>
  <si>
    <t>PROMIGAS/GASES PACIFICO</t>
  </si>
  <si>
    <t>PROMIG</t>
  </si>
  <si>
    <t>PROMIG CB</t>
  </si>
  <si>
    <t>10/16/2029</t>
  </si>
  <si>
    <t>06/24/2056</t>
  </si>
  <si>
    <t>Geometrica Par Investimentos SA</t>
  </si>
  <si>
    <t>GEOMETRICA INVT</t>
  </si>
  <si>
    <t>GEOMETRICA PAR INVEST SA</t>
  </si>
  <si>
    <t>PRUPAR</t>
  </si>
  <si>
    <t>1329535D BZ</t>
  </si>
  <si>
    <t>Whsing&amp;Harbor Trans Serv</t>
  </si>
  <si>
    <t>12/31/2031</t>
  </si>
  <si>
    <t>Parex Resources Inc</t>
  </si>
  <si>
    <t>PAREX RESOURCES</t>
  </si>
  <si>
    <t>PAREX RESOURCES INC</t>
  </si>
  <si>
    <t>PXTCN</t>
  </si>
  <si>
    <t>PXT CN</t>
  </si>
  <si>
    <t>Rumo Luxembourg Sarl</t>
  </si>
  <si>
    <t>RUMO LUX SARL</t>
  </si>
  <si>
    <t>RUMO LUXEMBOURG SARL</t>
  </si>
  <si>
    <t>RAILBZ</t>
  </si>
  <si>
    <t>RAIL3 BZ</t>
  </si>
  <si>
    <t>01/18/2032</t>
  </si>
  <si>
    <t>RAIZBZ 6.45 03/05/34</t>
  </si>
  <si>
    <t>Raizen Fuels Finance SA</t>
  </si>
  <si>
    <t>RAIZEN FUELS</t>
  </si>
  <si>
    <t>RAIZEN FUELS FINANCE</t>
  </si>
  <si>
    <t>USL7909CAC12</t>
  </si>
  <si>
    <t>RAIZBZ</t>
  </si>
  <si>
    <t>8180002Z BZ</t>
  </si>
  <si>
    <t>03/05/2034</t>
  </si>
  <si>
    <t>RAIZBZ 6.7 02/25/37</t>
  </si>
  <si>
    <t>USL7909CAG26</t>
  </si>
  <si>
    <t>02/25/2037</t>
  </si>
  <si>
    <t>RAIZBZ 6.95 03/05/54</t>
  </si>
  <si>
    <t>USL7909CAD94</t>
  </si>
  <si>
    <t>03/05/2054</t>
  </si>
  <si>
    <t>Rede D'or Finance Sarl</t>
  </si>
  <si>
    <t>REDE D'OR FIN</t>
  </si>
  <si>
    <t>REDE D'OR FINANCE SARL</t>
  </si>
  <si>
    <t>RDEDOR</t>
  </si>
  <si>
    <t>RDOR3 BZ</t>
  </si>
  <si>
    <t>04/28/2036</t>
  </si>
  <si>
    <t>SAAVIE 8 ⅞ 02/10/35</t>
  </si>
  <si>
    <t>Saavi Energia Sarl</t>
  </si>
  <si>
    <t>SAAVI ENERGIA</t>
  </si>
  <si>
    <t>SAAVI ENERGIA SARL</t>
  </si>
  <si>
    <t>USL02668AA66</t>
  </si>
  <si>
    <t>SAAVIE</t>
  </si>
  <si>
    <t>02/10/2035</t>
  </si>
  <si>
    <t>SABESP 5 ⅝ 08/20/30</t>
  </si>
  <si>
    <t>Sabesp Lux Sarl</t>
  </si>
  <si>
    <t>SABESP LUX SARL</t>
  </si>
  <si>
    <t>USL07120AB17</t>
  </si>
  <si>
    <t>SABESP</t>
  </si>
  <si>
    <t>SBSP3 BZ</t>
  </si>
  <si>
    <t>08/20/2030</t>
  </si>
  <si>
    <t>SAMMIN 9 ½ 06/30/31</t>
  </si>
  <si>
    <t>Samarco Mineracao SA</t>
  </si>
  <si>
    <t>SAMARCO MINERACA</t>
  </si>
  <si>
    <t>SAMARCO MINERACAO SA</t>
  </si>
  <si>
    <t>USP8405QAA78</t>
  </si>
  <si>
    <t>SAMMIN</t>
  </si>
  <si>
    <t>1019Z BZ</t>
  </si>
  <si>
    <t>Metal-Iron</t>
  </si>
  <si>
    <t>SBSPAB 5 ¾ 02/03/31</t>
  </si>
  <si>
    <t>Nova Securitisation Sarl</t>
  </si>
  <si>
    <t>NOVA SECURITISAT</t>
  </si>
  <si>
    <t>NOVA SECURITISATION SARL</t>
  </si>
  <si>
    <t>USL70906AA73</t>
  </si>
  <si>
    <t>SBSPAB</t>
  </si>
  <si>
    <t>02/03/2031</t>
  </si>
  <si>
    <t>SBSPAB 6 ½ 02/03/36</t>
  </si>
  <si>
    <t>USL70906AB56</t>
  </si>
  <si>
    <t>02/03/2036</t>
  </si>
  <si>
    <t>Southern Copper Corp</t>
  </si>
  <si>
    <t>SOUTHERN COPPER</t>
  </si>
  <si>
    <t>SOUTHERN COPPER CORP</t>
  </si>
  <si>
    <t>SCCO</t>
  </si>
  <si>
    <t>SCCO US</t>
  </si>
  <si>
    <t>11/08/2042</t>
  </si>
  <si>
    <t>04/23/2045</t>
  </si>
  <si>
    <t>06/24/2036</t>
  </si>
  <si>
    <t>04/16/2040</t>
  </si>
  <si>
    <t>07/27/2035</t>
  </si>
  <si>
    <t>Minera Mexico SA de CV</t>
  </si>
  <si>
    <t>Minera Mexico SA</t>
  </si>
  <si>
    <t>MINERA MEXICO SA DE CV</t>
  </si>
  <si>
    <t>SCCOMX</t>
  </si>
  <si>
    <t>01/26/2050</t>
  </si>
  <si>
    <t>02/12/2032</t>
  </si>
  <si>
    <t>SIERRA 9 11/14/30</t>
  </si>
  <si>
    <t>SierraCol Energy Andina LLC/SierraCol Energy Arauca/Colombia Energy Development</t>
  </si>
  <si>
    <t>SIERRACOL AN/A/D</t>
  </si>
  <si>
    <t>SIERRACOL EN AND/ARA/DEV</t>
  </si>
  <si>
    <t>USU8215PAA31</t>
  </si>
  <si>
    <t>SIERRA</t>
  </si>
  <si>
    <t>1895590D US</t>
  </si>
  <si>
    <t>11/14/2030</t>
  </si>
  <si>
    <t>SIGMA 6 ⅞ 03/25/44</t>
  </si>
  <si>
    <t>Sigma Foods SAB de CV</t>
  </si>
  <si>
    <t>SIGMA FOODS</t>
  </si>
  <si>
    <t>SIGMA FOODS SAB DE CV</t>
  </si>
  <si>
    <t>SIGMA</t>
  </si>
  <si>
    <t>SIGMAFA MM</t>
  </si>
  <si>
    <t>03/25/2044</t>
  </si>
  <si>
    <t>Sitios Latinoamerica SAB de CV</t>
  </si>
  <si>
    <t>SITIOS</t>
  </si>
  <si>
    <t>SITIOS LATINOAMERICA</t>
  </si>
  <si>
    <t>SILAMX</t>
  </si>
  <si>
    <t>LASITE* MM</t>
  </si>
  <si>
    <t>04/04/2032</t>
  </si>
  <si>
    <t>11/25/2029</t>
  </si>
  <si>
    <t>Simpar Europe SA</t>
  </si>
  <si>
    <t>SIMPAR EUROPE</t>
  </si>
  <si>
    <t>SIMPAR EUROPE SA</t>
  </si>
  <si>
    <t>SIMHBZ</t>
  </si>
  <si>
    <t>SIMH3 BZ</t>
  </si>
  <si>
    <t>Transport-Services</t>
  </si>
  <si>
    <t>01/26/2031</t>
  </si>
  <si>
    <t>SOTMCL 6.385 12/15/55</t>
  </si>
  <si>
    <t>Sociedad Transmisora Metropolitana SpA</t>
  </si>
  <si>
    <t>SOCIEDAD TRANSMI</t>
  </si>
  <si>
    <t>SOCIEDAD TRANSMISORA MET</t>
  </si>
  <si>
    <t>USP8725GAB07</t>
  </si>
  <si>
    <t>SOTMCL</t>
  </si>
  <si>
    <t>2210915D CI</t>
  </si>
  <si>
    <t>12/15/2055</t>
  </si>
  <si>
    <t>Sociedad Quimica y Minera de Chile SA</t>
  </si>
  <si>
    <t>SOCIEDAD QUIMICA</t>
  </si>
  <si>
    <t>SOCIEDAD QUIMICA Y MINER</t>
  </si>
  <si>
    <t>SQM</t>
  </si>
  <si>
    <t>SQM/B CI</t>
  </si>
  <si>
    <t>Chemicals-Specialty</t>
  </si>
  <si>
    <t>09/10/2051</t>
  </si>
  <si>
    <t>01/22/2050</t>
  </si>
  <si>
    <t>05/07/2029</t>
  </si>
  <si>
    <t>09/10/2034</t>
  </si>
  <si>
    <t>04/22/2056</t>
  </si>
  <si>
    <t>11/07/2033</t>
  </si>
  <si>
    <t>Sociedad De Transmision Austral SA</t>
  </si>
  <si>
    <t>SOCIEDAD DE TRAN</t>
  </si>
  <si>
    <t>SOCIEDAD DE TRANSMISION</t>
  </si>
  <si>
    <t>STASCL</t>
  </si>
  <si>
    <t>2920979Z CI</t>
  </si>
  <si>
    <t>01/27/2032</t>
  </si>
  <si>
    <t>SURA Asset Management SA</t>
  </si>
  <si>
    <t>SURA ASSET MGMT</t>
  </si>
  <si>
    <t>SURA ASSET MANAGEMENT</t>
  </si>
  <si>
    <t>SUAMSA</t>
  </si>
  <si>
    <t>0975403D CB</t>
  </si>
  <si>
    <t>Invest Mgmnt/Advis Serv</t>
  </si>
  <si>
    <t>Suzano Austria GmbH</t>
  </si>
  <si>
    <t>SUZANO AUSTRIA</t>
  </si>
  <si>
    <t>SUZANO AUSTRIA GMBH</t>
  </si>
  <si>
    <t>SUZANO</t>
  </si>
  <si>
    <t>SUZB3 BZ</t>
  </si>
  <si>
    <t>Suzano Netherlands BV</t>
  </si>
  <si>
    <t>SUZANO NETHERLAN</t>
  </si>
  <si>
    <t>SUZANO NETHERLANDS BV</t>
  </si>
  <si>
    <t>01/15/2036</t>
  </si>
  <si>
    <t>03/16/2047</t>
  </si>
  <si>
    <t>Grupo Televisa SAB</t>
  </si>
  <si>
    <t>GRUPO TELEVISA</t>
  </si>
  <si>
    <t>GRUPO TELEVISA SAB</t>
  </si>
  <si>
    <t>TELVIS</t>
  </si>
  <si>
    <t>TLEVICPO MM</t>
  </si>
  <si>
    <t>Cable/Satellite TV</t>
  </si>
  <si>
    <t>05/13/2045</t>
  </si>
  <si>
    <t>05/24/2049</t>
  </si>
  <si>
    <t>01/31/2046</t>
  </si>
  <si>
    <t>01/15/2040</t>
  </si>
  <si>
    <t>USP4987VAS27</t>
  </si>
  <si>
    <t>03/11/2032</t>
  </si>
  <si>
    <t>Termocandelaria Power SA</t>
  </si>
  <si>
    <t>TERMOCANDELARIA</t>
  </si>
  <si>
    <t>TERMOCANDELARIA POWER</t>
  </si>
  <si>
    <t>TERMOC</t>
  </si>
  <si>
    <t>09/17/2031</t>
  </si>
  <si>
    <t>TIEMOD 5 ¾ 12/01/40</t>
  </si>
  <si>
    <t>Tierra Mojada Luxembourg II Sarl</t>
  </si>
  <si>
    <t>TIERRA MOJADA II</t>
  </si>
  <si>
    <t>TIERRA MOJADA LUX II SRL</t>
  </si>
  <si>
    <t>USL3500LAA72</t>
  </si>
  <si>
    <t>TIEMOD</t>
  </si>
  <si>
    <t>BX US</t>
  </si>
  <si>
    <t>12/01/2040</t>
  </si>
  <si>
    <t>Nemak SAB de CV</t>
  </si>
  <si>
    <t>NEMAK SAB DE CV</t>
  </si>
  <si>
    <t>TNEMAK</t>
  </si>
  <si>
    <t>NEMAKA MM</t>
  </si>
  <si>
    <t>06/28/2031</t>
  </si>
  <si>
    <t>TOTALP 11 ⅛ 12/31/32</t>
  </si>
  <si>
    <t>Total Play Telecomunicaciones SA de CV</t>
  </si>
  <si>
    <t>TOTAL PLAY</t>
  </si>
  <si>
    <t>TOTAL PLAY TELECOM</t>
  </si>
  <si>
    <t>USP9190PAM07</t>
  </si>
  <si>
    <t>TOTALP</t>
  </si>
  <si>
    <t>0919647D MM</t>
  </si>
  <si>
    <t>12/31/2032</t>
  </si>
  <si>
    <t>Consorcio Transmantaro SA</t>
  </si>
  <si>
    <t>TRANSMANTARO</t>
  </si>
  <si>
    <t>TRANSM</t>
  </si>
  <si>
    <t>736895Z PE</t>
  </si>
  <si>
    <t>04/16/2034</t>
  </si>
  <si>
    <t>04/11/2038</t>
  </si>
  <si>
    <t>Transelec SA</t>
  </si>
  <si>
    <t>TRANSELEC SA</t>
  </si>
  <si>
    <t>TSELEC</t>
  </si>
  <si>
    <t>1049Z CI</t>
  </si>
  <si>
    <t>01/12/2029</t>
  </si>
  <si>
    <t>Tupy Overseas SA</t>
  </si>
  <si>
    <t>TUPY OVERSEAS SA</t>
  </si>
  <si>
    <t>TUPY</t>
  </si>
  <si>
    <t>TUPY3 BZ</t>
  </si>
  <si>
    <t>02/16/2031</t>
  </si>
  <si>
    <t>Ultrapar International SA</t>
  </si>
  <si>
    <t>ULTRAPAR INTL</t>
  </si>
  <si>
    <t>ULTRAPAR INTERNATIONL SA</t>
  </si>
  <si>
    <t>UGPABZ</t>
  </si>
  <si>
    <t>UGPA3 BZ</t>
  </si>
  <si>
    <t>06/06/2029</t>
  </si>
  <si>
    <t>Usiminas International Sarl</t>
  </si>
  <si>
    <t>USIMINAS INTL</t>
  </si>
  <si>
    <t>USIMINAS INTERNATIONAL</t>
  </si>
  <si>
    <t>USIM</t>
  </si>
  <si>
    <t>USIM3 BZ</t>
  </si>
  <si>
    <t>Vale Overseas Ltd</t>
  </si>
  <si>
    <t>VALE OVERSEAS</t>
  </si>
  <si>
    <t>VALE OVERSEAS LIMITED</t>
  </si>
  <si>
    <t>VALEBZ</t>
  </si>
  <si>
    <t>VALE3 BZ</t>
  </si>
  <si>
    <t>07/08/2030</t>
  </si>
  <si>
    <t>Vale SA</t>
  </si>
  <si>
    <t>VALE</t>
  </si>
  <si>
    <t>VALE SA</t>
  </si>
  <si>
    <t>09/11/2042</t>
  </si>
  <si>
    <t>02/25/2056</t>
  </si>
  <si>
    <t>06/12/2033</t>
  </si>
  <si>
    <t>11/10/2039</t>
  </si>
  <si>
    <t>11/21/2036</t>
  </si>
  <si>
    <t>06/28/2054</t>
  </si>
  <si>
    <t>01/17/2034</t>
  </si>
  <si>
    <t>VALIAE 7 ⅞ 02/15/39</t>
  </si>
  <si>
    <t>Buffalo Energy Mexico Holdings / Buffalo Energy Infrastructure / Buffalo Energy</t>
  </si>
  <si>
    <t>BUFFALO ENERGY</t>
  </si>
  <si>
    <t>BUFFALO ENERGY MX HLDGS</t>
  </si>
  <si>
    <t>USP1915AAA09</t>
  </si>
  <si>
    <t>VALIAE</t>
  </si>
  <si>
    <t>02/15/2039</t>
  </si>
  <si>
    <t>VAMOBZ 9.2 01/26/31</t>
  </si>
  <si>
    <t>Vamos Europe SA</t>
  </si>
  <si>
    <t>VAMOS EUROPE SA</t>
  </si>
  <si>
    <t>USL96308AA64</t>
  </si>
  <si>
    <t>VAMOBZ</t>
  </si>
  <si>
    <t>VAMO3 BZ</t>
  </si>
  <si>
    <t>Distribution/Wholesale</t>
  </si>
  <si>
    <t>Corp Inmobiliaria Vesta SAB de CV</t>
  </si>
  <si>
    <t>CORPORACION INMO</t>
  </si>
  <si>
    <t>CORPORACION INMOBILIARIA</t>
  </si>
  <si>
    <t>VESTA</t>
  </si>
  <si>
    <t>VESTA* MM</t>
  </si>
  <si>
    <t>05/13/2031</t>
  </si>
  <si>
    <t>01/30/2033</t>
  </si>
  <si>
    <t>Volcan Cia Minera SAA</t>
  </si>
  <si>
    <t>VOLCAN CIA MIN-B</t>
  </si>
  <si>
    <t>VOLCAN CIA MINERA SAA-CM</t>
  </si>
  <si>
    <t>VOLCAN</t>
  </si>
  <si>
    <t>VOLCABC1 PE</t>
  </si>
  <si>
    <t>10/28/2032</t>
  </si>
  <si>
    <t>St Marys Cement Inc Canada</t>
  </si>
  <si>
    <t>ST MARYS CEMEN</t>
  </si>
  <si>
    <t>ST MARYS CEMENT INC</t>
  </si>
  <si>
    <t>VOTORA</t>
  </si>
  <si>
    <t>7354935Z CN</t>
  </si>
  <si>
    <t>04/02/2034</t>
  </si>
  <si>
    <t>Votorantim Cimentos International SA</t>
  </si>
  <si>
    <t>VOTORANTIM CIM</t>
  </si>
  <si>
    <t>VOTORANTIM CIMENTOS INTL</t>
  </si>
  <si>
    <t>VEBM11 BZ</t>
  </si>
  <si>
    <t>04/05/2041</t>
  </si>
  <si>
    <t>WOMCHH 5 04/01/32</t>
  </si>
  <si>
    <t>WOM Chile Holdco SpA</t>
  </si>
  <si>
    <t>WOM CHILE HOLDCO</t>
  </si>
  <si>
    <t>WOM CHILE HOLDCO SPA</t>
  </si>
  <si>
    <t>USP9883KAA99</t>
  </si>
  <si>
    <t>WOMCHH</t>
  </si>
  <si>
    <t>04/01/2032</t>
  </si>
  <si>
    <t>WOMMOB 11 04/01/31</t>
  </si>
  <si>
    <t>WOM Mobile SA</t>
  </si>
  <si>
    <t>WOM MOBILE SA</t>
  </si>
  <si>
    <t>USP9883LAA72</t>
  </si>
  <si>
    <t>WOMMOB</t>
  </si>
  <si>
    <t>04/01/2031</t>
  </si>
  <si>
    <t>XP Inc</t>
  </si>
  <si>
    <t>XP INC</t>
  </si>
  <si>
    <t>XP US</t>
  </si>
  <si>
    <t>07/02/2029</t>
  </si>
  <si>
    <t>Yara International ASA</t>
  </si>
  <si>
    <t>YARA INTL SA</t>
  </si>
  <si>
    <t>YARA INTERNATIONAL ASA</t>
  </si>
  <si>
    <t>YARNO</t>
  </si>
  <si>
    <t>YAR NO</t>
  </si>
  <si>
    <t>Agricultural Chemicals</t>
  </si>
  <si>
    <t>NO</t>
  </si>
  <si>
    <t>06/04/2030</t>
  </si>
  <si>
    <t>11/14/2032</t>
  </si>
  <si>
    <t>YPANBR 8.947 07/31/42</t>
  </si>
  <si>
    <t>Yinson Boronia Production BV</t>
  </si>
  <si>
    <t>YINSON BORONIA</t>
  </si>
  <si>
    <t>YINSON BORONIA PRODUCTIO</t>
  </si>
  <si>
    <t>USN9733XAA56</t>
  </si>
  <si>
    <t>YPANBR</t>
  </si>
  <si>
    <t>1927378D SP</t>
  </si>
  <si>
    <t>07/31/2042</t>
  </si>
  <si>
    <t>YPMQBR 8.498 01/31/45</t>
  </si>
  <si>
    <t>Yinson Bergenia Production BV</t>
  </si>
  <si>
    <t>YINSON BERGENIA</t>
  </si>
  <si>
    <t>YINSON BERGENIA PRODUCTI</t>
  </si>
  <si>
    <t>USN97336AA49</t>
  </si>
  <si>
    <t>YPMQBR</t>
  </si>
  <si>
    <t>01/31/2045</t>
  </si>
  <si>
    <t>Long Name</t>
  </si>
  <si>
    <t>Cntry</t>
  </si>
  <si>
    <t>BB Comp</t>
  </si>
  <si>
    <t>Comentario</t>
  </si>
  <si>
    <t>ABRAGF 5 03/02/28</t>
  </si>
  <si>
    <t>USG00912AA64</t>
  </si>
  <si>
    <t>NO APLICA</t>
  </si>
  <si>
    <t>USL01343AD19</t>
  </si>
  <si>
    <t>AEROMX 8 ¼ 11/15/29</t>
  </si>
  <si>
    <t>USP4955JAB46</t>
  </si>
  <si>
    <t>Consumer, Cyclical</t>
  </si>
  <si>
    <t>HICIERON CALL</t>
  </si>
  <si>
    <t>AMAGGI 5 ¼ 01/28/28</t>
  </si>
  <si>
    <t>AMAGGI LUX INT</t>
  </si>
  <si>
    <t>AMAGGI LUX INTL SARL</t>
  </si>
  <si>
    <t>USL0183BAA90</t>
  </si>
  <si>
    <t>AMAGGI</t>
  </si>
  <si>
    <t>Consumer, Non-cyclical</t>
  </si>
  <si>
    <t>AMBIBZ 10 ⅞ 02/05/33</t>
  </si>
  <si>
    <t>Ambipar Lux Sarl</t>
  </si>
  <si>
    <t>AMBIPAR LUX SARL</t>
  </si>
  <si>
    <t>USL0183EAB13</t>
  </si>
  <si>
    <t>AMBIBZ</t>
  </si>
  <si>
    <t>Environmental Control</t>
  </si>
  <si>
    <t>Non-hazardous Waste Disp</t>
  </si>
  <si>
    <t>ANDRGI 9 12/28/29</t>
  </si>
  <si>
    <t>Andrade Gutierrez International SA</t>
  </si>
  <si>
    <t>ANDRADE GUT INT</t>
  </si>
  <si>
    <t>ANDRADE GUTIER INT SA</t>
  </si>
  <si>
    <t>USL01795AG50</t>
  </si>
  <si>
    <t>ANDRGI</t>
  </si>
  <si>
    <t>AUNA 10 12/18/29</t>
  </si>
  <si>
    <t>Auna SA</t>
  </si>
  <si>
    <t>AUNA SA</t>
  </si>
  <si>
    <t>USL0415AAA18</t>
  </si>
  <si>
    <t>NO APLICA - SE REFINANCIÓ</t>
  </si>
  <si>
    <t>BANVOR 5 ⅞ 04/08/28</t>
  </si>
  <si>
    <t>Banco Votorantim SA/Luxembourg</t>
  </si>
  <si>
    <t>BANCO VOTORANTIM</t>
  </si>
  <si>
    <t>XS3046422542</t>
  </si>
  <si>
    <t>BANVOR</t>
  </si>
  <si>
    <t>1009Z BZ</t>
  </si>
  <si>
    <t>BORRNO 10 ⅜ 11/15/30</t>
  </si>
  <si>
    <t>USG1467FAB97</t>
  </si>
  <si>
    <t>BORR NO</t>
  </si>
  <si>
    <t>BORRNO 10 11/15/28</t>
  </si>
  <si>
    <t>USG1467FAA15</t>
  </si>
  <si>
    <t>BRASKM 12.06 01/23/2081</t>
  </si>
  <si>
    <t>USN15516AF97</t>
  </si>
  <si>
    <t>C</t>
  </si>
  <si>
    <t>BRASKM 4 ½ 01/31/30</t>
  </si>
  <si>
    <t>USN15516AD40</t>
  </si>
  <si>
    <t>CC+</t>
  </si>
  <si>
    <t>BRASKM 5 ⅞ 01/31/50</t>
  </si>
  <si>
    <t>USN15516AE23</t>
  </si>
  <si>
    <t>BRASKM 7 ⅛ 07/22/41</t>
  </si>
  <si>
    <t>Braskem America Finance Co</t>
  </si>
  <si>
    <t>BRASKEM AMERICA</t>
  </si>
  <si>
    <t>BRASKEM AMERICA FINANCE</t>
  </si>
  <si>
    <t>USU1065PAA94</t>
  </si>
  <si>
    <t>BRASKM 7 ¼ 02/13/33</t>
  </si>
  <si>
    <t>USN15516AG70</t>
  </si>
  <si>
    <t>BRASKM 8 ½ 01/12/31</t>
  </si>
  <si>
    <t>USN15516AH53</t>
  </si>
  <si>
    <t>BSMXB 7.525 10/01/28</t>
  </si>
  <si>
    <t>USP1507SAG23</t>
  </si>
  <si>
    <t>Financial</t>
  </si>
  <si>
    <t>VENCIMIENTO &lt;= 2028</t>
  </si>
  <si>
    <t>NO RATING</t>
  </si>
  <si>
    <t>CHIPEC 0 01/25/28</t>
  </si>
  <si>
    <t>CHILE ELEC PEC</t>
  </si>
  <si>
    <t>CHILE ELEC PEC SPA</t>
  </si>
  <si>
    <t>USP2550MAA29</t>
  </si>
  <si>
    <t>CHIPEC</t>
  </si>
  <si>
    <t>COSHSA 9 ⅜ 11/07/29</t>
  </si>
  <si>
    <t>NewCo Holding USD 20 Sarl</t>
  </si>
  <si>
    <t>NEWCOL HLDG SARL</t>
  </si>
  <si>
    <t>NEWCO HOLDING USD SARL</t>
  </si>
  <si>
    <t>USL67356AA09</t>
  </si>
  <si>
    <t>CSNABZ 6 ¾ 01/28/28</t>
  </si>
  <si>
    <t>CSN ISLANDS XI</t>
  </si>
  <si>
    <t>CSN ISLANDS XI CORP</t>
  </si>
  <si>
    <t>USG2583XAB76</t>
  </si>
  <si>
    <t>Basic Materials</t>
  </si>
  <si>
    <t>ENELCH 4 ⅞ 06/12/28</t>
  </si>
  <si>
    <t>Enel Chile SA</t>
  </si>
  <si>
    <t>ENEL CHILE SA</t>
  </si>
  <si>
    <t>US29278DAA37</t>
  </si>
  <si>
    <t>ENELCH</t>
  </si>
  <si>
    <t>ENELCHIL CI</t>
  </si>
  <si>
    <t>FECCN 7 ⅞ 06/21/28</t>
  </si>
  <si>
    <t>Frontera Energy Corp</t>
  </si>
  <si>
    <t>FRONTERA ENERGY</t>
  </si>
  <si>
    <t>FRONTERA ENERGY CORP</t>
  </si>
  <si>
    <t>USC35898AB82</t>
  </si>
  <si>
    <t>FECCN</t>
  </si>
  <si>
    <t>FEC CN</t>
  </si>
  <si>
    <t>NO CUADRA SECTOR NI NOMBRE…</t>
  </si>
  <si>
    <t>SOMA21 MM</t>
  </si>
  <si>
    <t>FSBIOE 10 12/15/25</t>
  </si>
  <si>
    <t>USL40756AB19</t>
  </si>
  <si>
    <t>Oil Field Mach&amp;Equip</t>
  </si>
  <si>
    <t>IENOVA 3 ¾ 01/14/28</t>
  </si>
  <si>
    <t>USP56145AA66</t>
  </si>
  <si>
    <t>INRCON 3 ¼ 03/22/28</t>
  </si>
  <si>
    <t>InRetail Consumer</t>
  </si>
  <si>
    <t>INRETAIL CONSUME</t>
  </si>
  <si>
    <t>INRETAIL CONSUMER</t>
  </si>
  <si>
    <t>USP56236AB16</t>
  </si>
  <si>
    <t>INRCON</t>
  </si>
  <si>
    <t>Retail-Misc/Diversified</t>
  </si>
  <si>
    <t>IOCMXW 5 05/07/28</t>
  </si>
  <si>
    <t>Iochpe-Maxion Austria GmbH / Maxion Wheels de Mexico S de RL de CV</t>
  </si>
  <si>
    <t>IOCHPE-MAX/MAX W</t>
  </si>
  <si>
    <t>IOCHPE-MAX/MAX WHEELS MX</t>
  </si>
  <si>
    <t>USA3R74HAA50</t>
  </si>
  <si>
    <t>IOCMXW</t>
  </si>
  <si>
    <t>MYPK3 BZ</t>
  </si>
  <si>
    <t>KARAU 10 ½ 05/14/29</t>
  </si>
  <si>
    <t>Karoon USA Finance Inc</t>
  </si>
  <si>
    <t>KAROON USA FIN</t>
  </si>
  <si>
    <t>KAROON USA FINANCE INC</t>
  </si>
  <si>
    <t>USU24463AA68</t>
  </si>
  <si>
    <t>KARAU</t>
  </si>
  <si>
    <t>AU</t>
  </si>
  <si>
    <t>Industrial</t>
  </si>
  <si>
    <t>ILIQUIDO</t>
  </si>
  <si>
    <t>MABEMX 5.6 10/23/28</t>
  </si>
  <si>
    <t>Controladora Mabe SA de CV</t>
  </si>
  <si>
    <t>CONTROLADORA MAB</t>
  </si>
  <si>
    <t>CONTROLADORA MABE SA CV</t>
  </si>
  <si>
    <t>USP3100SAC81</t>
  </si>
  <si>
    <t>MABEMX</t>
  </si>
  <si>
    <t>1122Z MM</t>
  </si>
  <si>
    <t>Home Furnishings</t>
  </si>
  <si>
    <t>Appliances</t>
  </si>
  <si>
    <t>MEX 5 ½ 08/17/30</t>
  </si>
  <si>
    <t>Eagle Funding Luxco Sarl</t>
  </si>
  <si>
    <t>EAGLE LUXCO</t>
  </si>
  <si>
    <t>EAGLE FUNDING LUXCO SARL</t>
  </si>
  <si>
    <t>USL2660VAA37</t>
  </si>
  <si>
    <t>MEX</t>
  </si>
  <si>
    <t>Sovereign</t>
  </si>
  <si>
    <t>SOV</t>
  </si>
  <si>
    <t>MEXCAT 3 ⅞ 04/30/28</t>
  </si>
  <si>
    <t>USP6629MAC66</t>
  </si>
  <si>
    <t>MRNOMX 11 09/12/30</t>
  </si>
  <si>
    <t>USP2R57MAA12</t>
  </si>
  <si>
    <t>NO ELEGIBLE (CASO MEXCAT)</t>
  </si>
  <si>
    <t>NATURA 4 ⅛ 05/03/28</t>
  </si>
  <si>
    <t>USP7088CAC03</t>
  </si>
  <si>
    <t>NTCO3 BZ</t>
  </si>
  <si>
    <t>OHIFLY 13 07/22/29</t>
  </si>
  <si>
    <t>OHI Group SA</t>
  </si>
  <si>
    <t>OHI GROUP SA</t>
  </si>
  <si>
    <t>USL7S61MAB59</t>
  </si>
  <si>
    <t>OHIFLY</t>
  </si>
  <si>
    <t>PEMEX 5.35 02/12/28</t>
  </si>
  <si>
    <t>USP78625DD22</t>
  </si>
  <si>
    <t>US71654QCK67</t>
  </si>
  <si>
    <t>US71654QDK58</t>
  </si>
  <si>
    <t>REPETIDO</t>
  </si>
  <si>
    <t>PETBRA 5.999 01/27/28</t>
  </si>
  <si>
    <t>US71647NAY58</t>
  </si>
  <si>
    <t>3617348Z BZ</t>
  </si>
  <si>
    <t>USN6945AAK36</t>
  </si>
  <si>
    <t>RAILBZ 5 ¼ 01/10/28</t>
  </si>
  <si>
    <t>USL79090AC78</t>
  </si>
  <si>
    <t>RAIZBZ 5.7 01/17/35</t>
  </si>
  <si>
    <t>USL7909CAE77</t>
  </si>
  <si>
    <t>CCC</t>
  </si>
  <si>
    <t>RAIZBZ 6 ¼ 07/08/32</t>
  </si>
  <si>
    <t>USL7909CAJ64</t>
  </si>
  <si>
    <t>RDEDOR 4.95 01/17/28</t>
  </si>
  <si>
    <t>USL7915RAA43</t>
  </si>
  <si>
    <t>RIOOIL 8.2 04/06/28</t>
  </si>
  <si>
    <t>RIO OIL FINANCE</t>
  </si>
  <si>
    <t>RIO OIL FINANCE TRUST</t>
  </si>
  <si>
    <t>USU76673AC39</t>
  </si>
  <si>
    <t>RIOOIL</t>
  </si>
  <si>
    <t>Oil-US Royalty Trusts</t>
  </si>
  <si>
    <t>RIOOIL 9 ¾ 01/06/27</t>
  </si>
  <si>
    <t>USU76673AB55</t>
  </si>
  <si>
    <t>SINGLE B</t>
  </si>
  <si>
    <t>USP8405QAB51</t>
  </si>
  <si>
    <t>SIERRA 6 06/15/28</t>
  </si>
  <si>
    <t>SIERRACOL ENRGY</t>
  </si>
  <si>
    <t>SIERRACOL ENRGY ANDINA</t>
  </si>
  <si>
    <t>USU8215LAA27</t>
  </si>
  <si>
    <t>CG US</t>
  </si>
  <si>
    <t>1859092D LN</t>
  </si>
  <si>
    <t>SIGMA 4 ⅞ 03/27/28</t>
  </si>
  <si>
    <t>Sigma Finance Netherlands BV</t>
  </si>
  <si>
    <t>SIGMA FIN NL</t>
  </si>
  <si>
    <t>SIGMA FINANCE NL</t>
  </si>
  <si>
    <t>USN8133NAA56</t>
  </si>
  <si>
    <t>SIGMAA MM</t>
  </si>
  <si>
    <t>SMIPET 3 ½ 08/02/28</t>
  </si>
  <si>
    <t>SAN Miguel Industrias Pet SA / NG PET R&amp;P Latin America SA</t>
  </si>
  <si>
    <t>SAN MIGUEL INDUS</t>
  </si>
  <si>
    <t>SAN MIGUEL INDUSTRIAS</t>
  </si>
  <si>
    <t>USP84527AA17</t>
  </si>
  <si>
    <t>SMIPET</t>
  </si>
  <si>
    <t>STNGBZ 3.95 06/16/28</t>
  </si>
  <si>
    <t>Stone Instituicao de Pagamento SA</t>
  </si>
  <si>
    <t>STONE PAGAMENTOS</t>
  </si>
  <si>
    <t>STONE PAGAMENTOS SA</t>
  </si>
  <si>
    <t>USP8T88JAA61</t>
  </si>
  <si>
    <t>STNGBZ</t>
  </si>
  <si>
    <t>1398140D BZ</t>
  </si>
  <si>
    <t>Finance-Credit Card</t>
  </si>
  <si>
    <t>SUZANO 2 ½ 09/15/28</t>
  </si>
  <si>
    <t>US86964WAL63</t>
  </si>
  <si>
    <t>Communications</t>
  </si>
  <si>
    <t>FEL ENERGY VI</t>
  </si>
  <si>
    <t>FEL ENERGY VI SARL</t>
  </si>
  <si>
    <t>TOTALP 6 ⅜ 09/20/28</t>
  </si>
  <si>
    <t>USP9190NAC76</t>
  </si>
  <si>
    <t>TRAGSA 5.55 11/01/28</t>
  </si>
  <si>
    <t>Transportadora de Gas Internacional SA ESP</t>
  </si>
  <si>
    <t>TRNSPRTA DE GAS</t>
  </si>
  <si>
    <t>TRANSPRTDRA DE GAS INTL</t>
  </si>
  <si>
    <t>USP93077AC28</t>
  </si>
  <si>
    <t>TRAGSA</t>
  </si>
  <si>
    <t>TRIEGY 12 ½ 11/30/29</t>
  </si>
  <si>
    <t>Trident Energy Finance PLC</t>
  </si>
  <si>
    <t>TRIDENT ENGY FIN</t>
  </si>
  <si>
    <t>TRIDENT ENERGY FINANCE</t>
  </si>
  <si>
    <t>XS2818827169</t>
  </si>
  <si>
    <t>TRIEGY</t>
  </si>
  <si>
    <t>UNIGEL 11 12/31/28</t>
  </si>
  <si>
    <t>Unigel Luxembourg SA</t>
  </si>
  <si>
    <t>UNIGEL LU SA</t>
  </si>
  <si>
    <t>UNIGEL LUXEMBOURG SA</t>
  </si>
  <si>
    <t>USL9467UAE75</t>
  </si>
  <si>
    <t>UNIGEL</t>
  </si>
  <si>
    <t>1485715D BZ</t>
  </si>
  <si>
    <t>VTRCOM 4 ⅜ 04/15/29</t>
  </si>
  <si>
    <t>VTR Comunicaciones SpA</t>
  </si>
  <si>
    <t>VTR COMUNICACI</t>
  </si>
  <si>
    <t>VTR COMUNICACIONES SPA</t>
  </si>
  <si>
    <t>USP9810XAB75</t>
  </si>
  <si>
    <t>VTRCOM</t>
  </si>
  <si>
    <t>0942772D NA</t>
  </si>
  <si>
    <t>WOMCHI 4.7 01/22/28</t>
  </si>
  <si>
    <t>KENBOURNE INVEST</t>
  </si>
  <si>
    <t>Kenbourne Invest SA</t>
  </si>
  <si>
    <t>USL5831KAC01</t>
  </si>
  <si>
    <t>WOMCHI</t>
  </si>
  <si>
    <t>YARNO 4 ¾ 06/01/28</t>
  </si>
  <si>
    <t>USR9900CAR71</t>
  </si>
  <si>
    <t>YNS MK</t>
  </si>
  <si>
    <t>NO APLICA - No Rating, No CIQ</t>
  </si>
  <si>
    <t>Upper bound</t>
  </si>
  <si>
    <t>Score</t>
  </si>
  <si>
    <t>Lower bound</t>
  </si>
  <si>
    <t>Yield &amp; Spreads</t>
  </si>
  <si>
    <t>Scores</t>
  </si>
  <si>
    <t>Score Valuation</t>
  </si>
  <si>
    <t>Scores Fundamentals Bottom - Up (Latam)</t>
  </si>
  <si>
    <t>Scores Fundamentals Bottom - Up (Screener RF)</t>
  </si>
  <si>
    <t>Scores Fundamentals Bottom - Up (Weighted Average)</t>
  </si>
  <si>
    <t>País</t>
  </si>
  <si>
    <t>Cupón</t>
  </si>
  <si>
    <t>YTM</t>
  </si>
  <si>
    <t>Valuation</t>
  </si>
  <si>
    <t>BU_Latam</t>
  </si>
  <si>
    <t>BU_RF</t>
  </si>
  <si>
    <t>BU</t>
  </si>
  <si>
    <t>INBU</t>
  </si>
  <si>
    <t>ABS</t>
  </si>
  <si>
    <t>INVal</t>
  </si>
  <si>
    <t>ROE</t>
  </si>
  <si>
    <t>ROIC</t>
  </si>
  <si>
    <t>CFROI</t>
  </si>
  <si>
    <t>GM</t>
  </si>
  <si>
    <t>EBITM</t>
  </si>
  <si>
    <t>EBITDAM</t>
  </si>
  <si>
    <t>NIM</t>
  </si>
  <si>
    <t>NDE</t>
  </si>
  <si>
    <t>ICOV</t>
  </si>
  <si>
    <t>LEV</t>
  </si>
  <si>
    <t>DOL</t>
  </si>
  <si>
    <t>DFL</t>
  </si>
  <si>
    <t>CR</t>
  </si>
  <si>
    <t>CFtS</t>
  </si>
  <si>
    <t>LTD</t>
  </si>
  <si>
    <t>NPL</t>
  </si>
  <si>
    <t>PROV</t>
  </si>
  <si>
    <t>SAV</t>
  </si>
  <si>
    <t>TIER1</t>
  </si>
  <si>
    <t>FINS</t>
  </si>
  <si>
    <t>MAT</t>
  </si>
  <si>
    <t>MEMI</t>
  </si>
  <si>
    <t>PULP</t>
  </si>
  <si>
    <t>UTIL</t>
  </si>
  <si>
    <t>INDU</t>
  </si>
  <si>
    <t>CONS</t>
  </si>
  <si>
    <t>HEAL</t>
  </si>
  <si>
    <t>COND</t>
  </si>
  <si>
    <t>TELS</t>
  </si>
  <si>
    <t>ENRS</t>
  </si>
  <si>
    <t>RE</t>
  </si>
  <si>
    <t>Ratings</t>
  </si>
  <si>
    <t>Filtro Pemex</t>
  </si>
  <si>
    <t>LISTA PARA SEMESTRAL - SOLO EMISORES</t>
  </si>
  <si>
    <t>CIQ</t>
  </si>
  <si>
    <t>Duration</t>
  </si>
  <si>
    <t>∆ OAS (7d)</t>
  </si>
  <si>
    <t>Rating 2</t>
  </si>
  <si>
    <t>Screening RF</t>
  </si>
  <si>
    <t>X</t>
  </si>
  <si>
    <t>Agrosuper</t>
  </si>
  <si>
    <t>CENSUD 6 5/8 02/12/45</t>
  </si>
  <si>
    <t>ENAPCL 5 1/4 11/06/29</t>
  </si>
  <si>
    <t>ENAPCL 4 1/2 09/14/47</t>
  </si>
  <si>
    <t>La Construccion</t>
  </si>
  <si>
    <t>Caja Los Andes</t>
  </si>
  <si>
    <t>Latam Airlines</t>
  </si>
  <si>
    <t>CELARA 4 1/4 04/30/29</t>
  </si>
  <si>
    <t>CELARA 5 1/2 04/30/49</t>
  </si>
  <si>
    <t>CELARA 5 1/2 11/02/47</t>
  </si>
  <si>
    <t>SQM 4 1/4 05/07/29</t>
  </si>
  <si>
    <t>SQM 4 1/4 01/22/50</t>
  </si>
  <si>
    <t>SQM 3 1/2 09/10/51</t>
  </si>
  <si>
    <t>ANTOLN 2 3/8 10/14/30</t>
  </si>
  <si>
    <t>CDEL 3 3/4 01/15/31</t>
  </si>
  <si>
    <t>CDEL 5 5/8 09/21/35</t>
  </si>
  <si>
    <t>CDEL 4 1/4 07/17/42</t>
  </si>
  <si>
    <t>CDEL 5 5/8 10/18/43</t>
  </si>
  <si>
    <t>CDEL 4 7/8 11/04/44</t>
  </si>
  <si>
    <t>CDEL 4 1/2 08/01/47</t>
  </si>
  <si>
    <t>CDEL 4 3/8 02/05/49</t>
  </si>
  <si>
    <t>Inversiones Electricas del Sur</t>
  </si>
  <si>
    <t>INTERC 4 1/2 06/30/56</t>
  </si>
  <si>
    <t>TSELEC 3 7/8 01/12/29</t>
  </si>
  <si>
    <t xml:space="preserve">BRF </t>
  </si>
  <si>
    <t>BRFSBZ 4 7/8 01/24/30</t>
  </si>
  <si>
    <t>BRFSBZ 5 3/4 09/21/50</t>
  </si>
  <si>
    <t>BEEFBZ 4 3/8 03/18/31</t>
  </si>
  <si>
    <t>Natura Cosmeticos</t>
  </si>
  <si>
    <t>3R Petroleum Óleo e Gás</t>
  </si>
  <si>
    <t>PETBRA 5 1/2 06/10/51</t>
  </si>
  <si>
    <t>PETBRA 6.85 06/05/15</t>
  </si>
  <si>
    <t>PETBRA 7 1/4 03/17/44</t>
  </si>
  <si>
    <t>PETBRA 6 7/8 01/20/40</t>
  </si>
  <si>
    <t>PETBRA 6 3/4 01/27/41</t>
  </si>
  <si>
    <t>PETBRA 6 3/4 06/03/50</t>
  </si>
  <si>
    <t>PETBRA 5 5/8 05/20/43</t>
  </si>
  <si>
    <t>PETBRA 5 3/4 02/01/29</t>
  </si>
  <si>
    <t>UGPABZ 5 1/4 06/06/29</t>
  </si>
  <si>
    <t>Bradesco</t>
  </si>
  <si>
    <t>Brasil Bolsa Balcao</t>
  </si>
  <si>
    <t>BTHREE 4 1/8 09/20/31</t>
  </si>
  <si>
    <t>RDEDOR 4 1/2 01/22/30</t>
  </si>
  <si>
    <t>PRUPAR 7 1/2 12/31/31</t>
  </si>
  <si>
    <t xml:space="preserve">Tupy </t>
  </si>
  <si>
    <t>VOTORA 7 1/4 04/05/41</t>
  </si>
  <si>
    <t>KLAB 5 3/4 04/03/29</t>
  </si>
  <si>
    <t>SUZANO 3 1/8 01/15/32</t>
  </si>
  <si>
    <t>SUZANO 3 3/4 01/15/31</t>
  </si>
  <si>
    <t>CSNABZ 4 5/8 06/10/31</t>
  </si>
  <si>
    <t>Gerdau</t>
  </si>
  <si>
    <t>VALEBZ 3 3/4 07/08/30</t>
  </si>
  <si>
    <t>VALEBZ 6 7/8 11/21/36</t>
  </si>
  <si>
    <t>VALEBZ 8 1/4 01/17/34</t>
  </si>
  <si>
    <t>VALEBZ 5 5/8 09/11/42</t>
  </si>
  <si>
    <t>VALEBZ 6 7/8 11/10/39</t>
  </si>
  <si>
    <t>Centrais Eletricas Brazileiras</t>
  </si>
  <si>
    <t>ELEBRA 4 5/8 02/04/30</t>
  </si>
  <si>
    <t>KOF 2 3/4 01/22/30</t>
  </si>
  <si>
    <t>KOF 5 1/4 11/26/43</t>
  </si>
  <si>
    <t>FEMSA 3 1/2 01/16/50</t>
  </si>
  <si>
    <t>FEMSA 4 3/8 05/10/43</t>
  </si>
  <si>
    <t>BIMBOA 4 7/8 06/27/44</t>
  </si>
  <si>
    <t>TNEMAK 3 5/8 06/28/31</t>
  </si>
  <si>
    <t>PEMEX 6 5/8 06/15/35</t>
  </si>
  <si>
    <t>PEMEX 6 5/8 PERP</t>
  </si>
  <si>
    <t>PEMEX 6 3/4 09/21/47</t>
  </si>
  <si>
    <t>PEMEX 6 1/2 06/02/41</t>
  </si>
  <si>
    <t>PEMEX 6 3/8 01/23/45</t>
  </si>
  <si>
    <t>PEMEX 5 5/8 01/23/46</t>
  </si>
  <si>
    <t>PEMEX 6 1/2 01/23/29</t>
  </si>
  <si>
    <t>PEMEX 5 1/2 06/27/44</t>
  </si>
  <si>
    <t>PEMEX 6 5/8 06/15/38</t>
  </si>
  <si>
    <t>Banorte</t>
  </si>
  <si>
    <t>BANORT 7 1/2 PERP</t>
  </si>
  <si>
    <t>BANORT 8 3/8 PERP</t>
  </si>
  <si>
    <t>BANORT 7 5/8 PERP</t>
  </si>
  <si>
    <t>BBVASM 5 1/8 01/18/33</t>
  </si>
  <si>
    <t>BBVASM 5 7/8 09/13/34</t>
  </si>
  <si>
    <t>ALFAA 6 7/8 03/25/44</t>
  </si>
  <si>
    <t>ALPEKA 3 1/4 02/25/31</t>
  </si>
  <si>
    <t>ALPEKA 4 1/4 09/18/29</t>
  </si>
  <si>
    <t>ORBIA 6 3/4 09/19/42</t>
  </si>
  <si>
    <t>ORBIA 5 7/8 09/17/44</t>
  </si>
  <si>
    <t>ORBIA 5 1/2 01/15/48</t>
  </si>
  <si>
    <t>Fresnillo</t>
  </si>
  <si>
    <t>FRESLN 4 1/4 10/02/50</t>
  </si>
  <si>
    <t>Grupo México</t>
  </si>
  <si>
    <t>PENOMX 4 3/4 08/06/50</t>
  </si>
  <si>
    <t>Minera México</t>
  </si>
  <si>
    <t>AMXLMM 4 3/8 04/22/49</t>
  </si>
  <si>
    <t>AMXLMM 2 7/8 05/07/30</t>
  </si>
  <si>
    <t>AMXLMM 3 5/8 04/22/29</t>
  </si>
  <si>
    <t>AMXLMM 6 1/8 03/30/40</t>
  </si>
  <si>
    <t>AMXLMM 6 3/8 03/01/35</t>
  </si>
  <si>
    <t>AMXLMM 4 3/8 07/16/42</t>
  </si>
  <si>
    <t>AMXLMM 6 1/8 11/15/37</t>
  </si>
  <si>
    <t>TELVIS 5 1/4 05/24/49</t>
  </si>
  <si>
    <t>TELVIS 6 1/8 01/31/46</t>
  </si>
  <si>
    <t>TELVIS 6 5/8 01/15/40</t>
  </si>
  <si>
    <t>TELVIS 8 1/2 03/11/32</t>
  </si>
  <si>
    <t>Sitios Latinoamerica</t>
  </si>
  <si>
    <t>Cometa Energia SA</t>
  </si>
  <si>
    <t>CFELEC 5 3/4 02/14/42</t>
  </si>
  <si>
    <t>CFELEC 6 1/8 06/16/45</t>
  </si>
  <si>
    <t>CFELEC 3 7/8 07/26/33</t>
  </si>
  <si>
    <t>IENOVA 4 7/8 01/14/48</t>
  </si>
  <si>
    <t>IENOVA 4 3/4 01/15/51</t>
  </si>
  <si>
    <t>Perú LNG</t>
  </si>
  <si>
    <t>Banco Internacional del Peru</t>
  </si>
  <si>
    <t>Scotiabank Perú</t>
  </si>
  <si>
    <t>Intercorp Perú</t>
  </si>
  <si>
    <t>IFHBH 3 7/8 08/15/29</t>
  </si>
  <si>
    <t>SCCO 5 7/8 04/23/45</t>
  </si>
  <si>
    <t>SCCO 7 1/2 07/27/35</t>
  </si>
  <si>
    <t>SCCO 5 1/4 11/08/42</t>
  </si>
  <si>
    <t>SCCO 6 3/4 04/16/40</t>
  </si>
  <si>
    <t>Atlantica Transmisión Sur</t>
  </si>
  <si>
    <t>ECOPET 5 7/8 05/28/45</t>
  </si>
  <si>
    <t>ECOPET 6 7/8 04/29/30</t>
  </si>
  <si>
    <t>ECOPET 7 3/8 09/18/43</t>
  </si>
  <si>
    <t>Bancolombia</t>
  </si>
  <si>
    <t>Grupo Aval Acciones y Valores</t>
  </si>
  <si>
    <t>AVALCB 4 3/8 02/04/30</t>
  </si>
  <si>
    <t>EEPPME 4 1/4 07/18/29</t>
  </si>
  <si>
    <t>EEPPME 4 3/8 02/15/31</t>
  </si>
  <si>
    <t>GEBCB 4 7/8 05/15/30</t>
  </si>
  <si>
    <t>PROMIG 3 3/4 10/16/29</t>
  </si>
  <si>
    <t>± St. Deviation</t>
  </si>
  <si>
    <t>Estas columnas se actualizan con BBG y se pegan en valores en las mismas columnas a la derecha…</t>
  </si>
  <si>
    <t>% 1Y</t>
  </si>
  <si>
    <t>% 2Y</t>
  </si>
  <si>
    <t>% 3Y</t>
  </si>
  <si>
    <t>% Abs</t>
  </si>
  <si>
    <t>% Sector</t>
  </si>
  <si>
    <t>% Rating</t>
  </si>
  <si>
    <t>Spreads</t>
  </si>
  <si>
    <t>Histórico</t>
  </si>
  <si>
    <t>Ponderado</t>
  </si>
  <si>
    <t>ISSUE_DT</t>
  </si>
  <si>
    <t>MATURITY</t>
  </si>
  <si>
    <t>CPN</t>
  </si>
  <si>
    <t>CRNCY</t>
  </si>
  <si>
    <t>PX_LAST</t>
  </si>
  <si>
    <t>AMT_OUTSTANDING</t>
  </si>
  <si>
    <t>YLD_YTM_MID</t>
  </si>
  <si>
    <t>CURRENT_YIELD</t>
  </si>
  <si>
    <t>BB_COMPOSITE</t>
  </si>
  <si>
    <t>RTG_SP</t>
  </si>
  <si>
    <t>RTG_FITCH</t>
  </si>
  <si>
    <t>RTG_MOODY</t>
  </si>
  <si>
    <t>Z_SPRD_MID</t>
  </si>
  <si>
    <t>YAS_MOD_DUR</t>
  </si>
  <si>
    <t>Current</t>
  </si>
  <si>
    <t>1 año</t>
  </si>
  <si>
    <t>2 años</t>
  </si>
  <si>
    <t>3 años</t>
  </si>
  <si>
    <t>Emisión</t>
  </si>
  <si>
    <t>Maturity</t>
  </si>
  <si>
    <t xml:space="preserve">Cupón </t>
  </si>
  <si>
    <t>Moneda</t>
  </si>
  <si>
    <t>Px</t>
  </si>
  <si>
    <t>Outstanding</t>
  </si>
  <si>
    <t xml:space="preserve">Yield to
Maturity </t>
  </si>
  <si>
    <t>Current
Yield</t>
  </si>
  <si>
    <t>HY/IG</t>
  </si>
  <si>
    <t>BBC</t>
  </si>
  <si>
    <t>S&amp;P</t>
  </si>
  <si>
    <t>Fitch</t>
  </si>
  <si>
    <t>Moody's</t>
  </si>
  <si>
    <t>Z-Spd</t>
  </si>
  <si>
    <t>Avg. Sector</t>
  </si>
  <si>
    <t>∆ Sector</t>
  </si>
  <si>
    <t>Avg. Rating</t>
  </si>
  <si>
    <t>∆ Rating</t>
  </si>
  <si>
    <t>∆ Abs 1Y</t>
  </si>
  <si>
    <t>Avg</t>
  </si>
  <si>
    <t>AbsZ</t>
  </si>
  <si>
    <t>SecZ</t>
  </si>
  <si>
    <t>RatZ</t>
  </si>
  <si>
    <t>MXCL Index</t>
  </si>
  <si>
    <t>MXBR Index</t>
  </si>
  <si>
    <t>MXMX Index</t>
  </si>
  <si>
    <t>MXPE Index</t>
  </si>
  <si>
    <t>MXCO Index</t>
  </si>
  <si>
    <t>MXLA0FN Index</t>
  </si>
  <si>
    <t>MSCI Finance</t>
  </si>
  <si>
    <t>MXLA0MT Index</t>
  </si>
  <si>
    <t>MSCI Materials</t>
  </si>
  <si>
    <t>MXLA0MM Index</t>
  </si>
  <si>
    <t>MSCI Metals and Mining</t>
  </si>
  <si>
    <t>MXLA0UT Index</t>
  </si>
  <si>
    <t>MSCI Utilities</t>
  </si>
  <si>
    <t>MXLA0IN Index</t>
  </si>
  <si>
    <t>MSCI Industrials</t>
  </si>
  <si>
    <t>MXLA0CS Index</t>
  </si>
  <si>
    <t>MSCI Staples</t>
  </si>
  <si>
    <t>MXLA0HC Index</t>
  </si>
  <si>
    <t>MSCI Health Care</t>
  </si>
  <si>
    <t>MXLA0CD Index</t>
  </si>
  <si>
    <t>MSCI Discretionary</t>
  </si>
  <si>
    <t>MXLA0TC Index</t>
  </si>
  <si>
    <t>MSCI Communications</t>
  </si>
  <si>
    <t>MXLA0EN Index</t>
  </si>
  <si>
    <t>MSCI Energy</t>
  </si>
  <si>
    <t>MXLA Index</t>
  </si>
  <si>
    <t>MSCI Latam</t>
  </si>
  <si>
    <t>A+</t>
  </si>
  <si>
    <t>8/04/2024</t>
  </si>
  <si>
    <t>8/04/2029</t>
  </si>
  <si>
    <t>22/10/2024</t>
  </si>
  <si>
    <t>22/01/2030</t>
  </si>
  <si>
    <t>27/01/2026</t>
  </si>
  <si>
    <t>27/01/2031</t>
  </si>
  <si>
    <t>18/04/2023</t>
  </si>
  <si>
    <t>18/04/2030</t>
  </si>
  <si>
    <t>23/04/2026</t>
  </si>
  <si>
    <t>23/10/2031</t>
  </si>
  <si>
    <t>22/01/2025</t>
  </si>
  <si>
    <t>20/01/2026</t>
  </si>
  <si>
    <t>20/01/2031</t>
  </si>
  <si>
    <t>20/09/2021</t>
  </si>
  <si>
    <t>20/09/2031</t>
  </si>
  <si>
    <t>13/05/2025</t>
  </si>
  <si>
    <t>13/05/2030</t>
  </si>
  <si>
    <t>27/02/2025</t>
  </si>
  <si>
    <t>27/02/2030</t>
  </si>
  <si>
    <t>2/07/2029</t>
  </si>
  <si>
    <t>18/03/2024</t>
  </si>
  <si>
    <t>18/03/2031</t>
  </si>
  <si>
    <t>12/09/2024</t>
  </si>
  <si>
    <t>2/05/2024</t>
  </si>
  <si>
    <t>15/01/2026</t>
  </si>
  <si>
    <t>20/11/2030</t>
  </si>
  <si>
    <t>30/07/2024</t>
  </si>
  <si>
    <t>30/07/2029</t>
  </si>
  <si>
    <t>8/02/2024</t>
  </si>
  <si>
    <t>24/06/2024</t>
  </si>
  <si>
    <t>24/12/2034</t>
  </si>
  <si>
    <t>22/04/2021</t>
  </si>
  <si>
    <t>2/07/2025</t>
  </si>
  <si>
    <t>2/07/2035</t>
  </si>
  <si>
    <t>13/05/2032</t>
  </si>
  <si>
    <t>20/11/2024</t>
  </si>
  <si>
    <t>24/06/2026</t>
  </si>
  <si>
    <t>7/05/2025</t>
  </si>
  <si>
    <t>7/05/2030</t>
  </si>
  <si>
    <t>14/05/2026</t>
  </si>
  <si>
    <t>14/05/2036</t>
  </si>
  <si>
    <t>10/12/2024</t>
  </si>
  <si>
    <t>10/12/2029</t>
  </si>
  <si>
    <t>29/06/2023</t>
  </si>
  <si>
    <t>29/06/2038</t>
  </si>
  <si>
    <t>10/09/2024</t>
  </si>
  <si>
    <t>10/09/2029</t>
  </si>
  <si>
    <t>11/02/2025</t>
  </si>
  <si>
    <t>11/02/2035</t>
  </si>
  <si>
    <t>3/06/2026</t>
  </si>
  <si>
    <t>3/06/2031</t>
  </si>
  <si>
    <t>7/05/2026</t>
  </si>
  <si>
    <t>7/08/2036</t>
  </si>
  <si>
    <t>8/01/2024</t>
  </si>
  <si>
    <t>8/01/2039</t>
  </si>
  <si>
    <t>11/01/2024</t>
  </si>
  <si>
    <t>11/01/2029</t>
  </si>
  <si>
    <t>10/03/2035</t>
  </si>
  <si>
    <t>30/04/2025</t>
  </si>
  <si>
    <t>30/07/2035</t>
  </si>
  <si>
    <t>15/10/2025</t>
  </si>
  <si>
    <t>15/01/2037</t>
  </si>
  <si>
    <t>Banco Internacional del Perú</t>
  </si>
  <si>
    <t>16/01/2024</t>
  </si>
  <si>
    <t>16/01/2034</t>
  </si>
  <si>
    <t>30/01/2025</t>
  </si>
  <si>
    <t>30/04/2035</t>
  </si>
  <si>
    <t>15/07/2031</t>
  </si>
  <si>
    <t>1/07/2025</t>
  </si>
  <si>
    <t>1/10/2035</t>
  </si>
  <si>
    <t>31/03/2026</t>
  </si>
  <si>
    <t>31/03/2031</t>
  </si>
  <si>
    <t>30/04/2024</t>
  </si>
  <si>
    <t>30/04/2029</t>
  </si>
  <si>
    <t>6/05/2025</t>
  </si>
  <si>
    <t>6/05/2030</t>
  </si>
  <si>
    <t>7/03/2024</t>
  </si>
  <si>
    <t>7/06/2034</t>
  </si>
  <si>
    <t>16/07/2026</t>
  </si>
  <si>
    <t>16/07/2033</t>
  </si>
  <si>
    <t>29/07/2025</t>
  </si>
  <si>
    <t>29/07/2032</t>
  </si>
  <si>
    <t>3/18/2021</t>
  </si>
  <si>
    <t>3/18/2031</t>
  </si>
  <si>
    <t>13/09/2023</t>
  </si>
  <si>
    <t>13/09/2033</t>
  </si>
  <si>
    <t>22/04/2026</t>
  </si>
  <si>
    <t>22/04/2036</t>
  </si>
  <si>
    <t>28/05/2024</t>
  </si>
  <si>
    <t>28/05/2031</t>
  </si>
  <si>
    <t>15/04/2026</t>
  </si>
  <si>
    <t>15/04/2036</t>
  </si>
  <si>
    <t>12/05/2025</t>
  </si>
  <si>
    <t>12/05/2035</t>
  </si>
  <si>
    <t>22/01/2020</t>
  </si>
  <si>
    <t>1/09/2020</t>
  </si>
  <si>
    <t>1/09/2032</t>
  </si>
  <si>
    <t>26/11/2013</t>
  </si>
  <si>
    <t>26/11/2043</t>
  </si>
  <si>
    <t>6/05/2035</t>
  </si>
  <si>
    <t>16/01/2020</t>
  </si>
  <si>
    <t>16/01/2050</t>
  </si>
  <si>
    <t>10/05/2013</t>
  </si>
  <si>
    <t>10/05/2043</t>
  </si>
  <si>
    <t>9/01/2024</t>
  </si>
  <si>
    <t>9/01/2036</t>
  </si>
  <si>
    <t>2/11/2023</t>
  </si>
  <si>
    <t>15/01/2029</t>
  </si>
  <si>
    <t>15/01/2034</t>
  </si>
  <si>
    <t>9/12/2024</t>
  </si>
  <si>
    <t>9/12/2034</t>
  </si>
  <si>
    <t>9/12/2054</t>
  </si>
  <si>
    <t>9/09/2025</t>
  </si>
  <si>
    <t>9/09/2035</t>
  </si>
  <si>
    <t>28/04/2026</t>
  </si>
  <si>
    <t>28/04/2036</t>
  </si>
  <si>
    <t>6/11/2025</t>
  </si>
  <si>
    <t>6/11/2032</t>
  </si>
  <si>
    <t>29/01/2025</t>
  </si>
  <si>
    <t>29/01/2032</t>
  </si>
  <si>
    <t>Mercado Libre</t>
  </si>
  <si>
    <t>14/01/2021</t>
  </si>
  <si>
    <t>14/01/2031</t>
  </si>
  <si>
    <t>9/12/2025</t>
  </si>
  <si>
    <t>15/01/2033</t>
  </si>
  <si>
    <t>22/01/2032</t>
  </si>
  <si>
    <t>22/01/2037</t>
  </si>
  <si>
    <t>10/02/2026</t>
  </si>
  <si>
    <t>10/02/2038</t>
  </si>
  <si>
    <t>28/06/2021</t>
  </si>
  <si>
    <t>28/06/2031</t>
  </si>
  <si>
    <t>Energia</t>
  </si>
  <si>
    <t>10/06/2021</t>
  </si>
  <si>
    <t>10/06/2051</t>
  </si>
  <si>
    <t>3/06/2020</t>
  </si>
  <si>
    <t>3/01/2031</t>
  </si>
  <si>
    <t>5/06/2015</t>
  </si>
  <si>
    <t>5/06/2115</t>
  </si>
  <si>
    <t>17/03/2014</t>
  </si>
  <si>
    <t>17/03/2044</t>
  </si>
  <si>
    <t>15/09/2020</t>
  </si>
  <si>
    <t>15/01/2030</t>
  </si>
  <si>
    <t>30/10/2009</t>
  </si>
  <si>
    <t>20/01/2040</t>
  </si>
  <si>
    <t>27/01/2011</t>
  </si>
  <si>
    <t>27/01/2041</t>
  </si>
  <si>
    <t>19/03/2019</t>
  </si>
  <si>
    <t>19/03/2049</t>
  </si>
  <si>
    <t>3/06/2050</t>
  </si>
  <si>
    <t>20/05/2013</t>
  </si>
  <si>
    <t>20/05/2043</t>
  </si>
  <si>
    <t>1/02/2018</t>
  </si>
  <si>
    <t>1/02/2029</t>
  </si>
  <si>
    <t>3/07/2023</t>
  </si>
  <si>
    <t>3/07/2033</t>
  </si>
  <si>
    <t>18/09/2019</t>
  </si>
  <si>
    <t>13/09/2024</t>
  </si>
  <si>
    <t>13/01/2035</t>
  </si>
  <si>
    <t>10/09/2025</t>
  </si>
  <si>
    <t>10/09/2030</t>
  </si>
  <si>
    <t>10/01/2036</t>
  </si>
  <si>
    <t>5/02/2024</t>
  </si>
  <si>
    <t>5/02/2031</t>
  </si>
  <si>
    <t>16/09/2021</t>
  </si>
  <si>
    <t>16/09/2031</t>
  </si>
  <si>
    <t>10/05/2023</t>
  </si>
  <si>
    <t>10/05/2033</t>
  </si>
  <si>
    <t>30/07/2034</t>
  </si>
  <si>
    <t>31/01/2025</t>
  </si>
  <si>
    <t>31/01/2030</t>
  </si>
  <si>
    <t>28/05/2014</t>
  </si>
  <si>
    <t>28/05/2045</t>
  </si>
  <si>
    <t>29/04/2020</t>
  </si>
  <si>
    <t>29/04/2030</t>
  </si>
  <si>
    <t>18/09/2013</t>
  </si>
  <si>
    <t>18/09/2043</t>
  </si>
  <si>
    <t>2/11/2021</t>
  </si>
  <si>
    <t>2/11/2031</t>
  </si>
  <si>
    <t>2/11/2051</t>
  </si>
  <si>
    <t>13/01/2023</t>
  </si>
  <si>
    <t>13/01/2033</t>
  </si>
  <si>
    <t>6/07/2023</t>
  </si>
  <si>
    <t>19/01/2029</t>
  </si>
  <si>
    <t>19/01/2024</t>
  </si>
  <si>
    <t>19/01/2036</t>
  </si>
  <si>
    <t>21/10/2024</t>
  </si>
  <si>
    <t>01/02/2032</t>
  </si>
  <si>
    <t>11/05/2026</t>
  </si>
  <si>
    <t>11/05/2031</t>
  </si>
  <si>
    <t>20/10/2023</t>
  </si>
  <si>
    <t>15/10/2029</t>
  </si>
  <si>
    <t>18/02/2026</t>
  </si>
  <si>
    <t>15/04/2031</t>
  </si>
  <si>
    <t>30/07/2038</t>
  </si>
  <si>
    <t>30/07/2033</t>
  </si>
  <si>
    <t>21/10/2020</t>
  </si>
  <si>
    <t>23/01/2050</t>
  </si>
  <si>
    <t>27/01/2017</t>
  </si>
  <si>
    <t>21/09/2047</t>
  </si>
  <si>
    <t>28/01/2031</t>
  </si>
  <si>
    <t>10/02/2006</t>
  </si>
  <si>
    <t>15/06/2035</t>
  </si>
  <si>
    <t>28/01/2060</t>
  </si>
  <si>
    <t>18/12/2018</t>
  </si>
  <si>
    <t>12/02/2048</t>
  </si>
  <si>
    <t>23/01/2030</t>
  </si>
  <si>
    <t>30/09/2011</t>
  </si>
  <si>
    <t>2/06/2041</t>
  </si>
  <si>
    <t>21/10/2014</t>
  </si>
  <si>
    <t>23/01/2045</t>
  </si>
  <si>
    <t>22/03/2016</t>
  </si>
  <si>
    <t>23/01/2046</t>
  </si>
  <si>
    <t>23/01/2029</t>
  </si>
  <si>
    <t>7/09/2012</t>
  </si>
  <si>
    <t>27/06/2044</t>
  </si>
  <si>
    <t>21/01/2009</t>
  </si>
  <si>
    <t>15/06/2038</t>
  </si>
  <si>
    <t>25/03/2022</t>
  </si>
  <si>
    <t>16/02/2032</t>
  </si>
  <si>
    <t>21/10/2022</t>
  </si>
  <si>
    <t>2/06/2029</t>
  </si>
  <si>
    <t>30/10/2023</t>
  </si>
  <si>
    <t>7/02/2033</t>
  </si>
  <si>
    <t>7/02/2023</t>
  </si>
  <si>
    <t>23/01/2015</t>
  </si>
  <si>
    <t>28/01/2020</t>
  </si>
  <si>
    <t>23/10/2018</t>
  </si>
  <si>
    <t>21/09/2016</t>
  </si>
  <si>
    <t>4/06/2008</t>
  </si>
  <si>
    <t>12/02/2018</t>
  </si>
  <si>
    <t>16/12/2021</t>
  </si>
  <si>
    <t>23/09/2019</t>
  </si>
  <si>
    <t>9/06/2022</t>
  </si>
  <si>
    <t>18/07/2017</t>
  </si>
  <si>
    <t>18/09/2023</t>
  </si>
  <si>
    <t>18/09/2033</t>
  </si>
  <si>
    <t>5/05/2025</t>
  </si>
  <si>
    <t>5/11/2038</t>
  </si>
  <si>
    <t>3/07/2024</t>
  </si>
  <si>
    <t>3/07/2036</t>
  </si>
  <si>
    <t>9/10/2025</t>
  </si>
  <si>
    <t>9/01/2038</t>
  </si>
  <si>
    <t>8/02/2021</t>
  </si>
  <si>
    <t>8/02/2031</t>
  </si>
  <si>
    <t>11/04/2024</t>
  </si>
  <si>
    <t>11/04/2029</t>
  </si>
  <si>
    <t>20/05/2026</t>
  </si>
  <si>
    <t>11/10/2033</t>
  </si>
  <si>
    <t>22/09/2021</t>
  </si>
  <si>
    <t>18/01/2032</t>
  </si>
  <si>
    <t>14/09/2021</t>
  </si>
  <si>
    <t>14/09/2061</t>
  </si>
  <si>
    <t>13/09/2021</t>
  </si>
  <si>
    <t>13/09/2061</t>
  </si>
  <si>
    <t>15/10/2024</t>
  </si>
  <si>
    <t>15/04/2030</t>
  </si>
  <si>
    <t>7/07/2025</t>
  </si>
  <si>
    <t>7/01/2031</t>
  </si>
  <si>
    <t>27/01/2025</t>
  </si>
  <si>
    <t>27/01/2032</t>
  </si>
  <si>
    <t>8/07/2020</t>
  </si>
  <si>
    <t>8/07/2030</t>
  </si>
  <si>
    <t>21/11/2006</t>
  </si>
  <si>
    <t>21/11/2036</t>
  </si>
  <si>
    <t>15/01/2004</t>
  </si>
  <si>
    <t>17/01/2034</t>
  </si>
  <si>
    <t>11/09/2012</t>
  </si>
  <si>
    <t>11/09/2042</t>
  </si>
  <si>
    <t>10/11/2009</t>
  </si>
  <si>
    <t>10/11/2039</t>
  </si>
  <si>
    <t>23/09/2002</t>
  </si>
  <si>
    <t>15/09/2032</t>
  </si>
  <si>
    <t>12/06/2023</t>
  </si>
  <si>
    <t>12/06/2033</t>
  </si>
  <si>
    <t>28/06/2024</t>
  </si>
  <si>
    <t>28/06/2054</t>
  </si>
  <si>
    <t>25/11/2025</t>
  </si>
  <si>
    <t>25/02/2056</t>
  </si>
  <si>
    <t>2/04/2024</t>
  </si>
  <si>
    <t>2/04/2034</t>
  </si>
  <si>
    <t>9/06/2025</t>
  </si>
  <si>
    <t>9/06/2035</t>
  </si>
  <si>
    <t>10/06/2031</t>
  </si>
  <si>
    <t>5/12/2023</t>
  </si>
  <si>
    <t>5/12/2030</t>
  </si>
  <si>
    <t>27/04/2021</t>
  </si>
  <si>
    <t>27/04/2031</t>
  </si>
  <si>
    <t>10/09/2051</t>
  </si>
  <si>
    <t>7/11/2023</t>
  </si>
  <si>
    <t>7/11/2033</t>
  </si>
  <si>
    <t>10/09/2034</t>
  </si>
  <si>
    <t>22/01/2026</t>
  </si>
  <si>
    <t>22/04/2056</t>
  </si>
  <si>
    <t>2/25/2021</t>
  </si>
  <si>
    <t>2/25/2031</t>
  </si>
  <si>
    <t>13/05/2035</t>
  </si>
  <si>
    <t>10/06/2025</t>
  </si>
  <si>
    <t>5/06/2026</t>
  </si>
  <si>
    <t>5/06/2036</t>
  </si>
  <si>
    <t>2/02/2022</t>
  </si>
  <si>
    <t>15/02/2030</t>
  </si>
  <si>
    <t>2/05/2034</t>
  </si>
  <si>
    <t>8/09/2023</t>
  </si>
  <si>
    <t>8/01/2034</t>
  </si>
  <si>
    <t>8/09/2053</t>
  </si>
  <si>
    <t>26/01/2024</t>
  </si>
  <si>
    <t>26/01/2036</t>
  </si>
  <si>
    <t>2/02/2023</t>
  </si>
  <si>
    <t>2/02/2033</t>
  </si>
  <si>
    <t>13/01/2025</t>
  </si>
  <si>
    <t>13/01/2055</t>
  </si>
  <si>
    <t>30/01/2026</t>
  </si>
  <si>
    <t>30/01/2037</t>
  </si>
  <si>
    <t>31/10/2024</t>
  </si>
  <si>
    <t>31/10/2029</t>
  </si>
  <si>
    <t>6/12/2012</t>
  </si>
  <si>
    <t>6/12/2032</t>
  </si>
  <si>
    <t>12/02/2025</t>
  </si>
  <si>
    <t>12/02/2032</t>
  </si>
  <si>
    <t>4/02/2025</t>
  </si>
  <si>
    <t>4/02/2032</t>
  </si>
  <si>
    <t>22/01/2036</t>
  </si>
  <si>
    <t>9/04/2024</t>
  </si>
  <si>
    <t>9/04/2034</t>
  </si>
  <si>
    <t>8/04/2025</t>
  </si>
  <si>
    <t>8/04/2037</t>
  </si>
  <si>
    <t>29/10/2025</t>
  </si>
  <si>
    <t>28/10/2032</t>
  </si>
  <si>
    <t>23/04/2015</t>
  </si>
  <si>
    <t>23/04/2045</t>
  </si>
  <si>
    <t>3/01/2006</t>
  </si>
  <si>
    <t>27/07/2035</t>
  </si>
  <si>
    <t>8/11/2012</t>
  </si>
  <si>
    <t>8/11/2042</t>
  </si>
  <si>
    <t>16/04/2010</t>
  </si>
  <si>
    <t>16/04/2040</t>
  </si>
  <si>
    <t>24/06/2036</t>
  </si>
  <si>
    <t>27/07/2005</t>
  </si>
  <si>
    <t xml:space="preserve">Klabin </t>
  </si>
  <si>
    <t>1/07/2021</t>
  </si>
  <si>
    <t>15/01/2032</t>
  </si>
  <si>
    <t>14/09/2020</t>
  </si>
  <si>
    <t>15/01/2031</t>
  </si>
  <si>
    <t>14/08/2019</t>
  </si>
  <si>
    <t>29/05/2019</t>
  </si>
  <si>
    <t>20/09/2018</t>
  </si>
  <si>
    <t>15/01/2036</t>
  </si>
  <si>
    <t>11/06/2018</t>
  </si>
  <si>
    <t>2/11/2047</t>
  </si>
  <si>
    <t>2/11/2017</t>
  </si>
  <si>
    <t>5/05/2032</t>
  </si>
  <si>
    <t>26/02/2024</t>
  </si>
  <si>
    <t>26/02/2034</t>
  </si>
  <si>
    <t>9/12/2057</t>
  </si>
  <si>
    <t>23/06/2023</t>
  </si>
  <si>
    <t>23/06/2033</t>
  </si>
  <si>
    <t>13/02/2024</t>
  </si>
  <si>
    <t>13/02/2034</t>
  </si>
  <si>
    <t>23/01/2025</t>
  </si>
  <si>
    <t>23/01/2032</t>
  </si>
  <si>
    <t>23/01/2037</t>
  </si>
  <si>
    <t>26/11/2025</t>
  </si>
  <si>
    <t>26/11/2035</t>
  </si>
  <si>
    <t>14/01/2026</t>
  </si>
  <si>
    <t>14/01/2038</t>
  </si>
  <si>
    <t>8/12/2020</t>
  </si>
  <si>
    <t>23/11/2032</t>
  </si>
  <si>
    <t>30/09/2025</t>
  </si>
  <si>
    <t>30/01/2033</t>
  </si>
  <si>
    <t>16/10/2025</t>
  </si>
  <si>
    <t>16/10/2032</t>
  </si>
  <si>
    <t>14/09/2032</t>
  </si>
  <si>
    <t>22/04/2019</t>
  </si>
  <si>
    <t>22/04/2049</t>
  </si>
  <si>
    <t>7/05/2020</t>
  </si>
  <si>
    <t>22/04/2029</t>
  </si>
  <si>
    <t>25/08/2010</t>
  </si>
  <si>
    <t>30/03/2040</t>
  </si>
  <si>
    <t>25/02/2005</t>
  </si>
  <si>
    <t>1/03/2035</t>
  </si>
  <si>
    <t>16/07/2012</t>
  </si>
  <si>
    <t>16/07/2042</t>
  </si>
  <si>
    <t>30/10/2007</t>
  </si>
  <si>
    <t>15/11/2037</t>
  </si>
  <si>
    <t>21/07/2022</t>
  </si>
  <si>
    <t>21/07/2032</t>
  </si>
  <si>
    <t>20/06/2025</t>
  </si>
  <si>
    <t>20/01/2033</t>
  </si>
  <si>
    <t>25/11/2024</t>
  </si>
  <si>
    <t>25/11/2029</t>
  </si>
  <si>
    <t>13/05/2014</t>
  </si>
  <si>
    <t>13/05/2045</t>
  </si>
  <si>
    <t>24/05/2019</t>
  </si>
  <si>
    <t>24/05/2049</t>
  </si>
  <si>
    <t>24/11/2015</t>
  </si>
  <si>
    <t>31/01/2046</t>
  </si>
  <si>
    <t>16/03/2010</t>
  </si>
  <si>
    <t>15/01/2040</t>
  </si>
  <si>
    <t>30/07/2002</t>
  </si>
  <si>
    <t>11/03/2032</t>
  </si>
  <si>
    <t>11/09/2024</t>
  </si>
  <si>
    <t>11/01/2035</t>
  </si>
  <si>
    <t>4/10/2023</t>
  </si>
  <si>
    <t>6/10/2025</t>
  </si>
  <si>
    <t>20/01/2036</t>
  </si>
  <si>
    <t>15/03/2024</t>
  </si>
  <si>
    <t>15/03/2029</t>
  </si>
  <si>
    <t>10/06/2024</t>
  </si>
  <si>
    <t>10/06/2055</t>
  </si>
  <si>
    <t>14/03/2025</t>
  </si>
  <si>
    <t>14/03/2032</t>
  </si>
  <si>
    <t>14/11/2034</t>
  </si>
  <si>
    <t>11/09/2025</t>
  </si>
  <si>
    <t>11/09/2035</t>
  </si>
  <si>
    <t>27/09/2051</t>
  </si>
  <si>
    <t>17/04/2024</t>
  </si>
  <si>
    <t>17/04/2034</t>
  </si>
  <si>
    <t>26/07/2021</t>
  </si>
  <si>
    <t>30/06/2056</t>
  </si>
  <si>
    <t>Sociedad de Transmision Austral SA</t>
  </si>
  <si>
    <t>Interconexión Eléctrica</t>
  </si>
  <si>
    <t>9/11/2023</t>
  </si>
  <si>
    <t>9/11/2033</t>
  </si>
  <si>
    <t>22/10/2025</t>
  </si>
  <si>
    <t>22/10/2035</t>
  </si>
  <si>
    <t>24/06/2056</t>
  </si>
  <si>
    <t>17/09/2024</t>
  </si>
  <si>
    <t>17/09/2031</t>
  </si>
  <si>
    <t>17/07/2025</t>
  </si>
  <si>
    <t>30/06/2032</t>
  </si>
  <si>
    <t>26/07/2033</t>
  </si>
  <si>
    <t>24/09/2024</t>
  </si>
  <si>
    <t>24/01/2030</t>
  </si>
  <si>
    <t>24/01/2035</t>
  </si>
  <si>
    <t>12/03/2018</t>
  </si>
  <si>
    <t>12/03/2048</t>
  </si>
  <si>
    <t>19/10/2016</t>
  </si>
  <si>
    <t>29/09/2036</t>
  </si>
  <si>
    <t>28/01/2026</t>
  </si>
  <si>
    <t>28/01/2051</t>
  </si>
  <si>
    <t>28/01/2034</t>
  </si>
  <si>
    <t>Electricidad Firme de Mexico Holdings</t>
  </si>
  <si>
    <t>3/10/2024</t>
  </si>
  <si>
    <t>3/10/2034</t>
  </si>
  <si>
    <t>30/01/2032</t>
  </si>
  <si>
    <t>17/09/2025</t>
  </si>
  <si>
    <t>17/09/2032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</si>
</sst>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rial Unicode MS"/>
      <family val="2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b/>
      <sz val="11"/>
      <color indexed="9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333F4F"/>
      <name val="Calibri"/>
      <family val="2"/>
    </font>
    <font>
      <b/>
      <sz val="11"/>
      <color rgb="FF0000FF"/>
      <name val="Calibri"/>
      <family val="2"/>
    </font>
    <font>
      <b/>
      <sz val="11"/>
      <color rgb="FF305496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525252"/>
      <name val="Calibri"/>
      <family val="2"/>
    </font>
    <font>
      <b/>
      <sz val="11"/>
      <color rgb="FF44546A"/>
      <name val="Calibri"/>
      <family val="2"/>
    </font>
    <font>
      <sz val="11"/>
      <color rgb="FF525252"/>
      <name val="Calibri"/>
      <family val="2"/>
    </font>
    <font>
      <b/>
      <sz val="11"/>
      <color rgb="FF333F4F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sz val="11"/>
      <color rgb="FF00B050"/>
      <name val="Calibri"/>
      <family val="2"/>
    </font>
    <font>
      <sz val="11"/>
      <color rgb="FFFFFFFF"/>
      <name val="Calibri"/>
      <family val="2"/>
    </font>
    <font>
      <b/>
      <sz val="14"/>
      <color rgb="FFFF0000"/>
      <name val="Calibri"/>
      <family val="2"/>
    </font>
    <font>
      <sz val="11"/>
      <color rgb="FF0000FF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rgb="FF7B7B7B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D9D9D9"/>
        <bgColor rgb="FF000000"/>
      </patternFill>
    </fill>
  </fills>
  <borders count="13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525252"/>
      </right>
      <top style="medium">
        <color indexed="64"/>
      </top>
      <bottom style="medium">
        <color indexed="64"/>
      </bottom>
      <diagonal/>
    </border>
    <border>
      <left style="thin">
        <color rgb="FF525252"/>
      </left>
      <right style="thin">
        <color rgb="FF525252"/>
      </right>
      <top style="medium">
        <color indexed="64"/>
      </top>
      <bottom style="medium">
        <color indexed="64"/>
      </bottom>
      <diagonal/>
    </border>
    <border>
      <left style="thin">
        <color rgb="FF52525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2525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medium">
        <color indexed="64"/>
      </right>
      <top/>
      <bottom style="thin">
        <color rgb="FFD9D9D9"/>
      </bottom>
      <diagonal/>
    </border>
    <border>
      <left style="medium">
        <color indexed="64"/>
      </left>
      <right style="thin">
        <color rgb="FFD9D9D9"/>
      </right>
      <top/>
      <bottom style="thin">
        <color rgb="FFD9D9D9"/>
      </bottom>
      <diagonal/>
    </border>
    <border>
      <left style="thin">
        <color rgb="FF525252"/>
      </left>
      <right style="thin">
        <color rgb="FFD9D9D9"/>
      </right>
      <top/>
      <bottom style="thin">
        <color rgb="FFD9D9D9"/>
      </bottom>
      <diagonal/>
    </border>
    <border>
      <left style="thin">
        <color rgb="FF525252"/>
      </left>
      <right style="medium">
        <color indexed="64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medium">
        <color indexed="64"/>
      </left>
      <right style="medium">
        <color indexed="64"/>
      </right>
      <top/>
      <bottom style="thin">
        <color rgb="FFBFBFBF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525252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525252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525252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525252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/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medium">
        <color indexed="64"/>
      </bottom>
      <diagonal/>
    </border>
    <border>
      <left/>
      <right style="thin">
        <color rgb="FF52525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/>
      <diagonal/>
    </border>
    <border>
      <left style="medium">
        <color indexed="64"/>
      </left>
      <right style="thin">
        <color rgb="FFA6A6A6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medium">
        <color indexed="64"/>
      </right>
      <top/>
      <bottom style="thin">
        <color rgb="FFA6A6A6"/>
      </bottom>
      <diagonal/>
    </border>
    <border>
      <left style="thin">
        <color rgb="FFD9D9D9"/>
      </left>
      <right style="medium">
        <color indexed="64"/>
      </right>
      <top/>
      <bottom style="thin">
        <color rgb="FFD9D9D9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/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/>
      <diagonal/>
    </border>
    <border>
      <left style="thin">
        <color rgb="FF525252"/>
      </left>
      <right style="thin">
        <color rgb="FFD9D9D9"/>
      </right>
      <top style="thin">
        <color rgb="FFD9D9D9"/>
      </top>
      <bottom/>
      <diagonal/>
    </border>
    <border>
      <left style="thin">
        <color rgb="FF525252"/>
      </left>
      <right style="medium">
        <color indexed="64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medium">
        <color indexed="64"/>
      </right>
      <top style="thin">
        <color rgb="FFD9D9D9"/>
      </top>
      <bottom/>
      <diagonal/>
    </border>
    <border>
      <left/>
      <right style="medium">
        <color indexed="64"/>
      </right>
      <top style="thin">
        <color rgb="FFBFBFBF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medium">
        <color indexed="64"/>
      </left>
      <right style="medium">
        <color indexed="64"/>
      </right>
      <top style="thin">
        <color rgb="FFBFBFBF"/>
      </top>
      <bottom/>
      <diagonal/>
    </border>
    <border>
      <left style="medium">
        <color indexed="64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medium">
        <color indexed="64"/>
      </right>
      <top style="thin">
        <color rgb="FFA6A6A6"/>
      </top>
      <bottom/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/>
      <right style="medium">
        <color indexed="64"/>
      </right>
      <top style="thin">
        <color rgb="FFBFBFBF"/>
      </top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525252"/>
      </bottom>
      <diagonal/>
    </border>
    <border>
      <left style="thin">
        <color rgb="FFD9D9D9"/>
      </left>
      <right/>
      <top style="thin">
        <color rgb="FFD9D9D9"/>
      </top>
      <bottom style="thin">
        <color rgb="FF525252"/>
      </bottom>
      <diagonal/>
    </border>
    <border>
      <left/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D0D0D"/>
      </right>
      <top style="medium">
        <color indexed="64"/>
      </top>
      <bottom/>
      <diagonal/>
    </border>
    <border>
      <left style="thin">
        <color rgb="FF0D0D0D"/>
      </left>
      <right style="thin">
        <color rgb="FF0D0D0D"/>
      </right>
      <top style="medium">
        <color indexed="64"/>
      </top>
      <bottom/>
      <diagonal/>
    </border>
    <border>
      <left style="thin">
        <color rgb="FF0D0D0D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525252"/>
      </right>
      <top/>
      <bottom style="medium">
        <color indexed="64"/>
      </bottom>
      <diagonal/>
    </border>
    <border>
      <left style="thin">
        <color rgb="FF525252"/>
      </left>
      <right style="thin">
        <color rgb="FF525252"/>
      </right>
      <top/>
      <bottom style="medium">
        <color indexed="64"/>
      </bottom>
      <diagonal/>
    </border>
    <border>
      <left style="thin">
        <color rgb="FF52525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D0D0D"/>
      </right>
      <top/>
      <bottom style="medium">
        <color indexed="64"/>
      </bottom>
      <diagonal/>
    </border>
    <border>
      <left style="thin">
        <color rgb="FF0D0D0D"/>
      </left>
      <right style="thin">
        <color rgb="FF0D0D0D"/>
      </right>
      <top/>
      <bottom style="medium">
        <color indexed="64"/>
      </bottom>
      <diagonal/>
    </border>
    <border>
      <left style="thin">
        <color rgb="FF0D0D0D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D9D9D9"/>
      </bottom>
      <diagonal/>
    </border>
    <border>
      <left/>
      <right style="medium">
        <color indexed="64"/>
      </right>
      <top/>
      <bottom style="thin">
        <color rgb="FFD9D9D9"/>
      </bottom>
      <diagonal/>
    </border>
    <border>
      <left/>
      <right style="thin">
        <color rgb="FF525252"/>
      </right>
      <top/>
      <bottom style="thin">
        <color rgb="FFD9D9D9"/>
      </bottom>
      <diagonal/>
    </border>
    <border>
      <left style="thin">
        <color rgb="FF525252"/>
      </left>
      <right style="thin">
        <color rgb="FF525252"/>
      </right>
      <top/>
      <bottom style="thin">
        <color rgb="FFD9D9D9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medium">
        <color indexed="64"/>
      </right>
      <top style="thin">
        <color rgb="FFD9D9D9"/>
      </top>
      <bottom style="thin">
        <color rgb="FFD9D9D9"/>
      </bottom>
      <diagonal/>
    </border>
    <border>
      <left/>
      <right style="thin">
        <color rgb="FF525252"/>
      </right>
      <top style="thin">
        <color rgb="FFD9D9D9"/>
      </top>
      <bottom style="thin">
        <color rgb="FFD9D9D9"/>
      </bottom>
      <diagonal/>
    </border>
    <border>
      <left style="thin">
        <color rgb="FF525252"/>
      </left>
      <right style="thin">
        <color rgb="FF525252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indexed="64"/>
      </bottom>
      <diagonal/>
    </border>
    <border>
      <left/>
      <right style="medium">
        <color indexed="64"/>
      </right>
      <top style="thin">
        <color rgb="FFD9D9D9"/>
      </top>
      <bottom style="medium">
        <color indexed="64"/>
      </bottom>
      <diagonal/>
    </border>
    <border>
      <left/>
      <right style="thin">
        <color rgb="FF525252"/>
      </right>
      <top style="thin">
        <color rgb="FFD9D9D9"/>
      </top>
      <bottom style="medium">
        <color indexed="64"/>
      </bottom>
      <diagonal/>
    </border>
    <border>
      <left style="thin">
        <color rgb="FF525252"/>
      </left>
      <right style="thin">
        <color rgb="FF525252"/>
      </right>
      <top style="thin">
        <color rgb="FFD9D9D9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525252"/>
      </right>
      <top/>
      <bottom style="thin">
        <color rgb="FFD9D9D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indexed="64"/>
      </bottom>
      <diagonal/>
    </border>
    <border>
      <left style="thin">
        <color rgb="FFA6A6A6"/>
      </left>
      <right/>
      <top style="thin">
        <color rgb="FFA6A6A6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 style="thin">
        <color indexed="64"/>
      </bottom>
      <diagonal/>
    </border>
    <border>
      <left/>
      <right/>
      <top style="thin">
        <color rgb="FFBFBFBF"/>
      </top>
      <bottom style="thin">
        <color indexed="64"/>
      </bottom>
      <diagonal/>
    </border>
    <border>
      <left style="medium">
        <color indexed="64"/>
      </left>
      <right style="thin">
        <color rgb="FF525252"/>
      </right>
      <top style="thin">
        <color rgb="FFD9D9D9"/>
      </top>
      <bottom style="thin">
        <color indexed="64"/>
      </bottom>
      <diagonal/>
    </border>
    <border>
      <left style="thin">
        <color rgb="FF525252"/>
      </left>
      <right style="thin">
        <color rgb="FF525252"/>
      </right>
      <top style="thin">
        <color rgb="FFD9D9D9"/>
      </top>
      <bottom style="thin">
        <color indexed="64"/>
      </bottom>
      <diagonal/>
    </border>
    <border>
      <left style="thin">
        <color rgb="FF525252"/>
      </left>
      <right style="medium">
        <color indexed="64"/>
      </right>
      <top style="thin">
        <color rgb="FFD9D9D9"/>
      </top>
      <bottom style="thin">
        <color indexed="64"/>
      </bottom>
      <diagonal/>
    </border>
    <border>
      <left/>
      <right style="thin">
        <color rgb="FF525252"/>
      </right>
      <top style="thin">
        <color rgb="FFD9D9D9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 style="medium">
        <color indexed="64"/>
      </left>
      <right style="thin">
        <color rgb="FF525252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medium">
        <color indexed="64"/>
      </left>
      <right style="thin">
        <color rgb="FF525252"/>
      </right>
      <top style="thin">
        <color rgb="FFD9D9D9"/>
      </top>
      <bottom/>
      <diagonal/>
    </border>
    <border>
      <left style="thin">
        <color rgb="FF525252"/>
      </left>
      <right style="thin">
        <color rgb="FF525252"/>
      </right>
      <top style="thin">
        <color rgb="FFD9D9D9"/>
      </top>
      <bottom/>
      <diagonal/>
    </border>
    <border>
      <left/>
      <right style="thin">
        <color rgb="FF525252"/>
      </right>
      <top style="thin">
        <color rgb="FFD9D9D9"/>
      </top>
      <bottom/>
      <diagonal/>
    </border>
    <border>
      <left style="medium">
        <color indexed="64"/>
      </left>
      <right style="thin">
        <color rgb="FF525252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thin">
        <color rgb="FF44546A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/>
      <top style="medium">
        <color indexed="64"/>
      </top>
      <bottom style="medium">
        <color indexed="64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6" fillId="8" borderId="0"/>
  </cellStyleXfs>
  <cellXfs count="464">
    <xf numFmtId="0" fontId="0" fillId="0" borderId="0" xfId="0"/>
    <xf numFmtId="3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5" borderId="0" xfId="2" applyFont="1" applyFill="1" applyAlignment="1">
      <alignment horizontal="left"/>
    </xf>
    <xf numFmtId="0" fontId="8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5" borderId="0" xfId="2" applyFont="1" applyFill="1"/>
    <xf numFmtId="0" fontId="7" fillId="3" borderId="0" xfId="2" applyFont="1" applyFill="1" applyAlignment="1">
      <alignment horizontal="left"/>
    </xf>
    <xf numFmtId="0" fontId="7" fillId="0" borderId="0" xfId="2" applyFont="1" applyAlignment="1">
      <alignment horizontal="left"/>
    </xf>
    <xf numFmtId="0" fontId="1" fillId="5" borderId="0" xfId="2" applyFont="1" applyFill="1" applyAlignment="1">
      <alignment horizontal="left"/>
    </xf>
    <xf numFmtId="0" fontId="0" fillId="0" borderId="1" xfId="0" applyBorder="1"/>
    <xf numFmtId="0" fontId="10" fillId="0" borderId="0" xfId="0" applyFont="1"/>
    <xf numFmtId="0" fontId="0" fillId="6" borderId="0" xfId="0" applyFill="1"/>
    <xf numFmtId="0" fontId="0" fillId="3" borderId="0" xfId="0" applyFill="1"/>
    <xf numFmtId="0" fontId="0" fillId="7" borderId="0" xfId="0" applyFill="1"/>
    <xf numFmtId="0" fontId="11" fillId="0" borderId="0" xfId="0" applyFont="1" applyAlignment="1">
      <alignment horizontal="center"/>
    </xf>
    <xf numFmtId="14" fontId="0" fillId="0" borderId="0" xfId="0" applyNumberFormat="1"/>
    <xf numFmtId="0" fontId="9" fillId="0" borderId="0" xfId="0" applyFont="1"/>
    <xf numFmtId="14" fontId="0" fillId="0" borderId="0" xfId="0" applyNumberFormat="1" applyAlignment="1">
      <alignment wrapText="1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3" xfId="0" applyFont="1" applyFill="1" applyBorder="1" applyAlignment="1">
      <alignment horizontal="center"/>
    </xf>
    <xf numFmtId="3" fontId="3" fillId="3" borderId="3" xfId="0" applyNumberFormat="1" applyFont="1" applyFill="1" applyBorder="1" applyAlignment="1">
      <alignment horizontal="center"/>
    </xf>
    <xf numFmtId="0" fontId="12" fillId="3" borderId="3" xfId="0" applyFont="1" applyFill="1" applyBorder="1"/>
    <xf numFmtId="0" fontId="3" fillId="3" borderId="4" xfId="0" applyFont="1" applyFill="1" applyBorder="1" applyAlignment="1">
      <alignment horizontal="center"/>
    </xf>
    <xf numFmtId="0" fontId="3" fillId="0" borderId="0" xfId="0" applyFont="1"/>
    <xf numFmtId="0" fontId="16" fillId="8" borderId="0" xfId="3"/>
    <xf numFmtId="0" fontId="17" fillId="0" borderId="0" xfId="0" applyFont="1"/>
    <xf numFmtId="0" fontId="3" fillId="3" borderId="0" xfId="0" applyFont="1" applyFill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18" fillId="0" borderId="0" xfId="0" applyFont="1" applyAlignment="1">
      <alignment horizontal="left"/>
    </xf>
    <xf numFmtId="0" fontId="18" fillId="0" borderId="0" xfId="0" applyFont="1"/>
    <xf numFmtId="3" fontId="18" fillId="0" borderId="0" xfId="1" applyNumberFormat="1" applyFont="1" applyFill="1" applyBorder="1"/>
    <xf numFmtId="2" fontId="18" fillId="0" borderId="0" xfId="0" applyNumberFormat="1" applyFont="1"/>
    <xf numFmtId="0" fontId="15" fillId="0" borderId="0" xfId="0" applyFont="1"/>
    <xf numFmtId="0" fontId="15" fillId="9" borderId="0" xfId="0" applyFont="1" applyFill="1"/>
    <xf numFmtId="0" fontId="15" fillId="0" borderId="0" xfId="0" applyFont="1" applyAlignment="1">
      <alignment horizontal="center"/>
    </xf>
    <xf numFmtId="1" fontId="15" fillId="0" borderId="0" xfId="0" applyNumberFormat="1" applyFont="1"/>
    <xf numFmtId="0" fontId="19" fillId="0" borderId="0" xfId="0" applyFont="1" applyAlignment="1">
      <alignment horizontal="left"/>
    </xf>
    <xf numFmtId="2" fontId="19" fillId="9" borderId="0" xfId="0" applyNumberFormat="1" applyFont="1" applyFill="1" applyAlignment="1">
      <alignment horizontal="center"/>
    </xf>
    <xf numFmtId="0" fontId="18" fillId="10" borderId="5" xfId="0" applyFont="1" applyFill="1" applyBorder="1" applyAlignment="1">
      <alignment horizontal="center"/>
    </xf>
    <xf numFmtId="0" fontId="18" fillId="11" borderId="5" xfId="0" applyFont="1" applyFill="1" applyBorder="1" applyAlignment="1">
      <alignment horizontal="center"/>
    </xf>
    <xf numFmtId="2" fontId="15" fillId="0" borderId="0" xfId="0" applyNumberFormat="1" applyFont="1"/>
    <xf numFmtId="164" fontId="19" fillId="9" borderId="5" xfId="1" applyNumberFormat="1" applyFont="1" applyFill="1" applyBorder="1" applyAlignment="1">
      <alignment horizontal="center"/>
    </xf>
    <xf numFmtId="164" fontId="20" fillId="12" borderId="5" xfId="1" applyNumberFormat="1" applyFont="1" applyFill="1" applyBorder="1" applyAlignment="1">
      <alignment horizontal="center"/>
    </xf>
    <xf numFmtId="1" fontId="21" fillId="0" borderId="0" xfId="0" applyNumberFormat="1" applyFont="1" applyAlignment="1">
      <alignment horizontal="center"/>
    </xf>
    <xf numFmtId="0" fontId="22" fillId="13" borderId="2" xfId="0" applyFont="1" applyFill="1" applyBorder="1" applyAlignment="1">
      <alignment horizontal="center" vertical="center"/>
    </xf>
    <xf numFmtId="0" fontId="22" fillId="13" borderId="3" xfId="0" applyFont="1" applyFill="1" applyBorder="1" applyAlignment="1">
      <alignment horizontal="center" vertical="center"/>
    </xf>
    <xf numFmtId="0" fontId="22" fillId="13" borderId="4" xfId="0" applyFont="1" applyFill="1" applyBorder="1" applyAlignment="1">
      <alignment horizontal="center" vertical="center"/>
    </xf>
    <xf numFmtId="0" fontId="22" fillId="14" borderId="2" xfId="0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horizontal="center" vertical="center"/>
    </xf>
    <xf numFmtId="0" fontId="22" fillId="14" borderId="4" xfId="0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horizontal="center" vertical="center"/>
    </xf>
    <xf numFmtId="0" fontId="23" fillId="15" borderId="3" xfId="0" applyFont="1" applyFill="1" applyBorder="1" applyAlignment="1">
      <alignment horizontal="center" vertical="center"/>
    </xf>
    <xf numFmtId="0" fontId="23" fillId="15" borderId="4" xfId="0" applyFont="1" applyFill="1" applyBorder="1" applyAlignment="1">
      <alignment horizontal="center" vertical="center"/>
    </xf>
    <xf numFmtId="2" fontId="24" fillId="16" borderId="2" xfId="0" applyNumberFormat="1" applyFont="1" applyFill="1" applyBorder="1" applyAlignment="1">
      <alignment horizontal="center"/>
    </xf>
    <xf numFmtId="2" fontId="24" fillId="16" borderId="3" xfId="0" applyNumberFormat="1" applyFont="1" applyFill="1" applyBorder="1" applyAlignment="1">
      <alignment horizontal="center"/>
    </xf>
    <xf numFmtId="2" fontId="24" fillId="16" borderId="4" xfId="0" applyNumberFormat="1" applyFont="1" applyFill="1" applyBorder="1" applyAlignment="1">
      <alignment horizontal="center"/>
    </xf>
    <xf numFmtId="0" fontId="25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/>
    <xf numFmtId="3" fontId="26" fillId="0" borderId="0" xfId="1" applyNumberFormat="1" applyFont="1" applyFill="1" applyBorder="1"/>
    <xf numFmtId="0" fontId="24" fillId="12" borderId="6" xfId="0" applyFont="1" applyFill="1" applyBorder="1" applyAlignment="1">
      <alignment horizontal="left" indent="1"/>
    </xf>
    <xf numFmtId="0" fontId="26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17" borderId="7" xfId="0" applyFont="1" applyFill="1" applyBorder="1" applyAlignment="1">
      <alignment horizontal="center" vertical="center"/>
    </xf>
    <xf numFmtId="0" fontId="26" fillId="18" borderId="8" xfId="0" applyFont="1" applyFill="1" applyBorder="1" applyAlignment="1">
      <alignment horizontal="center" vertical="center"/>
    </xf>
    <xf numFmtId="0" fontId="26" fillId="19" borderId="10" xfId="0" applyFont="1" applyFill="1" applyBorder="1" applyAlignment="1">
      <alignment horizontal="center" vertical="center"/>
    </xf>
    <xf numFmtId="0" fontId="22" fillId="20" borderId="6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2" fillId="21" borderId="6" xfId="0" applyFont="1" applyFill="1" applyBorder="1" applyAlignment="1">
      <alignment horizontal="center" vertical="center"/>
    </xf>
    <xf numFmtId="2" fontId="26" fillId="0" borderId="11" xfId="0" applyNumberFormat="1" applyFont="1" applyBorder="1" applyAlignment="1">
      <alignment horizontal="center"/>
    </xf>
    <xf numFmtId="2" fontId="26" fillId="0" borderId="12" xfId="0" applyNumberFormat="1" applyFont="1" applyBorder="1" applyAlignment="1">
      <alignment horizontal="center"/>
    </xf>
    <xf numFmtId="2" fontId="26" fillId="0" borderId="13" xfId="0" applyNumberFormat="1" applyFont="1" applyBorder="1" applyAlignment="1">
      <alignment horizontal="center"/>
    </xf>
    <xf numFmtId="2" fontId="22" fillId="22" borderId="6" xfId="0" applyNumberFormat="1" applyFont="1" applyFill="1" applyBorder="1" applyAlignment="1">
      <alignment horizontal="center" vertical="center"/>
    </xf>
    <xf numFmtId="2" fontId="26" fillId="0" borderId="14" xfId="0" applyNumberFormat="1" applyFont="1" applyBorder="1" applyAlignment="1">
      <alignment horizontal="center"/>
    </xf>
    <xf numFmtId="0" fontId="21" fillId="0" borderId="0" xfId="0" applyFont="1"/>
    <xf numFmtId="0" fontId="21" fillId="9" borderId="0" xfId="0" applyFont="1" applyFill="1"/>
    <xf numFmtId="0" fontId="26" fillId="0" borderId="15" xfId="0" applyFont="1" applyBorder="1" applyAlignment="1">
      <alignment horizontal="left"/>
    </xf>
    <xf numFmtId="0" fontId="18" fillId="0" borderId="15" xfId="0" applyFont="1" applyBorder="1" applyAlignment="1">
      <alignment horizontal="center"/>
    </xf>
    <xf numFmtId="3" fontId="18" fillId="0" borderId="15" xfId="1" applyNumberFormat="1" applyFont="1" applyFill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left" indent="2"/>
    </xf>
    <xf numFmtId="2" fontId="26" fillId="0" borderId="18" xfId="0" applyNumberFormat="1" applyFont="1" applyBorder="1" applyAlignment="1">
      <alignment horizontal="center"/>
    </xf>
    <xf numFmtId="2" fontId="26" fillId="0" borderId="19" xfId="0" applyNumberFormat="1" applyFont="1" applyBorder="1" applyAlignment="1">
      <alignment horizontal="center"/>
    </xf>
    <xf numFmtId="1" fontId="26" fillId="0" borderId="20" xfId="0" applyNumberFormat="1" applyFont="1" applyBorder="1" applyAlignment="1">
      <alignment horizontal="center"/>
    </xf>
    <xf numFmtId="2" fontId="26" fillId="0" borderId="21" xfId="0" applyNumberFormat="1" applyFont="1" applyBorder="1" applyAlignment="1">
      <alignment horizontal="center"/>
    </xf>
    <xf numFmtId="2" fontId="26" fillId="0" borderId="22" xfId="0" applyNumberFormat="1" applyFont="1" applyBorder="1" applyAlignment="1">
      <alignment horizontal="center"/>
    </xf>
    <xf numFmtId="2" fontId="24" fillId="12" borderId="23" xfId="0" applyNumberFormat="1" applyFont="1" applyFill="1" applyBorder="1" applyAlignment="1">
      <alignment horizontal="center"/>
    </xf>
    <xf numFmtId="2" fontId="26" fillId="0" borderId="24" xfId="0" applyNumberFormat="1" applyFont="1" applyBorder="1" applyAlignment="1">
      <alignment horizontal="center"/>
    </xf>
    <xf numFmtId="2" fontId="23" fillId="23" borderId="23" xfId="0" applyNumberFormat="1" applyFont="1" applyFill="1" applyBorder="1" applyAlignment="1">
      <alignment horizontal="center"/>
    </xf>
    <xf numFmtId="2" fontId="18" fillId="0" borderId="18" xfId="0" applyNumberFormat="1" applyFont="1" applyBorder="1" applyAlignment="1">
      <alignment horizontal="center"/>
    </xf>
    <xf numFmtId="2" fontId="18" fillId="0" borderId="21" xfId="0" applyNumberFormat="1" applyFont="1" applyBorder="1" applyAlignment="1">
      <alignment horizontal="center"/>
    </xf>
    <xf numFmtId="2" fontId="18" fillId="0" borderId="22" xfId="0" applyNumberFormat="1" applyFont="1" applyBorder="1" applyAlignment="1">
      <alignment horizontal="center"/>
    </xf>
    <xf numFmtId="2" fontId="18" fillId="0" borderId="24" xfId="0" applyNumberFormat="1" applyFont="1" applyBorder="1" applyAlignment="1">
      <alignment horizontal="center"/>
    </xf>
    <xf numFmtId="0" fontId="18" fillId="0" borderId="25" xfId="0" applyFont="1" applyBorder="1" applyAlignment="1">
      <alignment horizontal="left" indent="2"/>
    </xf>
    <xf numFmtId="2" fontId="26" fillId="0" borderId="26" xfId="0" applyNumberFormat="1" applyFont="1" applyBorder="1" applyAlignment="1">
      <alignment horizontal="center"/>
    </xf>
    <xf numFmtId="2" fontId="26" fillId="0" borderId="27" xfId="0" applyNumberFormat="1" applyFont="1" applyBorder="1" applyAlignment="1">
      <alignment horizontal="center"/>
    </xf>
    <xf numFmtId="1" fontId="26" fillId="0" borderId="28" xfId="0" applyNumberFormat="1" applyFont="1" applyBorder="1" applyAlignment="1">
      <alignment horizontal="center"/>
    </xf>
    <xf numFmtId="2" fontId="26" fillId="0" borderId="29" xfId="0" applyNumberFormat="1" applyFont="1" applyBorder="1" applyAlignment="1">
      <alignment horizontal="center"/>
    </xf>
    <xf numFmtId="2" fontId="26" fillId="0" borderId="30" xfId="0" applyNumberFormat="1" applyFont="1" applyBorder="1" applyAlignment="1">
      <alignment horizontal="center"/>
    </xf>
    <xf numFmtId="2" fontId="24" fillId="12" borderId="31" xfId="0" applyNumberFormat="1" applyFont="1" applyFill="1" applyBorder="1" applyAlignment="1">
      <alignment horizontal="center"/>
    </xf>
    <xf numFmtId="2" fontId="26" fillId="0" borderId="32" xfId="0" applyNumberFormat="1" applyFont="1" applyBorder="1" applyAlignment="1">
      <alignment horizontal="center"/>
    </xf>
    <xf numFmtId="2" fontId="23" fillId="23" borderId="31" xfId="0" applyNumberFormat="1" applyFont="1" applyFill="1" applyBorder="1" applyAlignment="1">
      <alignment horizontal="center"/>
    </xf>
    <xf numFmtId="2" fontId="18" fillId="0" borderId="26" xfId="0" applyNumberFormat="1" applyFont="1" applyBorder="1" applyAlignment="1">
      <alignment horizontal="center"/>
    </xf>
    <xf numFmtId="2" fontId="18" fillId="0" borderId="29" xfId="0" applyNumberFormat="1" applyFont="1" applyBorder="1" applyAlignment="1">
      <alignment horizontal="center"/>
    </xf>
    <xf numFmtId="2" fontId="18" fillId="0" borderId="30" xfId="0" applyNumberFormat="1" applyFont="1" applyBorder="1" applyAlignment="1">
      <alignment horizontal="center"/>
    </xf>
    <xf numFmtId="2" fontId="18" fillId="0" borderId="32" xfId="0" applyNumberFormat="1" applyFont="1" applyBorder="1" applyAlignment="1">
      <alignment horizontal="center"/>
    </xf>
    <xf numFmtId="0" fontId="18" fillId="0" borderId="33" xfId="0" applyFont="1" applyBorder="1" applyAlignment="1">
      <alignment horizontal="left" indent="2"/>
    </xf>
    <xf numFmtId="2" fontId="26" fillId="0" borderId="34" xfId="0" applyNumberFormat="1" applyFont="1" applyBorder="1" applyAlignment="1">
      <alignment horizontal="center"/>
    </xf>
    <xf numFmtId="2" fontId="26" fillId="0" borderId="35" xfId="0" applyNumberFormat="1" applyFont="1" applyBorder="1" applyAlignment="1">
      <alignment horizontal="center"/>
    </xf>
    <xf numFmtId="1" fontId="26" fillId="0" borderId="36" xfId="0" applyNumberFormat="1" applyFont="1" applyBorder="1" applyAlignment="1">
      <alignment horizontal="center"/>
    </xf>
    <xf numFmtId="2" fontId="26" fillId="0" borderId="37" xfId="0" applyNumberFormat="1" applyFont="1" applyBorder="1" applyAlignment="1">
      <alignment horizontal="center"/>
    </xf>
    <xf numFmtId="2" fontId="26" fillId="0" borderId="38" xfId="0" applyNumberFormat="1" applyFont="1" applyBorder="1" applyAlignment="1">
      <alignment horizontal="center"/>
    </xf>
    <xf numFmtId="2" fontId="24" fillId="12" borderId="39" xfId="0" applyNumberFormat="1" applyFont="1" applyFill="1" applyBorder="1" applyAlignment="1">
      <alignment horizontal="center"/>
    </xf>
    <xf numFmtId="2" fontId="26" fillId="0" borderId="40" xfId="0" applyNumberFormat="1" applyFont="1" applyBorder="1" applyAlignment="1">
      <alignment horizontal="center"/>
    </xf>
    <xf numFmtId="2" fontId="23" fillId="23" borderId="39" xfId="0" applyNumberFormat="1" applyFont="1" applyFill="1" applyBorder="1" applyAlignment="1">
      <alignment horizontal="center"/>
    </xf>
    <xf numFmtId="2" fontId="18" fillId="0" borderId="34" xfId="0" applyNumberFormat="1" applyFont="1" applyBorder="1" applyAlignment="1">
      <alignment horizontal="center"/>
    </xf>
    <xf numFmtId="2" fontId="18" fillId="0" borderId="37" xfId="0" applyNumberFormat="1" applyFont="1" applyBorder="1" applyAlignment="1">
      <alignment horizontal="center"/>
    </xf>
    <xf numFmtId="2" fontId="18" fillId="0" borderId="38" xfId="0" applyNumberFormat="1" applyFont="1" applyBorder="1" applyAlignment="1">
      <alignment horizontal="center"/>
    </xf>
    <xf numFmtId="2" fontId="18" fillId="0" borderId="40" xfId="0" applyNumberFormat="1" applyFont="1" applyBorder="1" applyAlignment="1">
      <alignment horizontal="center"/>
    </xf>
    <xf numFmtId="0" fontId="26" fillId="0" borderId="41" xfId="0" applyFont="1" applyBorder="1" applyAlignment="1">
      <alignment horizontal="center" vertical="center"/>
    </xf>
    <xf numFmtId="0" fontId="26" fillId="17" borderId="41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left"/>
    </xf>
    <xf numFmtId="3" fontId="18" fillId="0" borderId="15" xfId="1" applyNumberFormat="1" applyFont="1" applyFill="1" applyBorder="1" applyAlignment="1">
      <alignment horizontal="left"/>
    </xf>
    <xf numFmtId="0" fontId="18" fillId="0" borderId="16" xfId="0" applyFont="1" applyBorder="1" applyAlignment="1">
      <alignment horizontal="left"/>
    </xf>
    <xf numFmtId="3" fontId="18" fillId="0" borderId="0" xfId="0" applyNumberFormat="1" applyFont="1"/>
    <xf numFmtId="2" fontId="27" fillId="0" borderId="0" xfId="0" applyNumberFormat="1" applyFont="1" applyAlignment="1">
      <alignment horizontal="center" vertical="center"/>
    </xf>
    <xf numFmtId="2" fontId="26" fillId="0" borderId="6" xfId="0" applyNumberFormat="1" applyFont="1" applyBorder="1" applyAlignment="1">
      <alignment horizontal="center"/>
    </xf>
    <xf numFmtId="0" fontId="18" fillId="0" borderId="42" xfId="0" applyFont="1" applyBorder="1" applyAlignment="1">
      <alignment horizontal="left" indent="2"/>
    </xf>
    <xf numFmtId="0" fontId="27" fillId="0" borderId="0" xfId="0" applyFont="1" applyAlignment="1">
      <alignment horizontal="centerContinuous"/>
    </xf>
    <xf numFmtId="0" fontId="28" fillId="0" borderId="0" xfId="0" applyFont="1" applyAlignment="1">
      <alignment horizontal="centerContinuous"/>
    </xf>
    <xf numFmtId="0" fontId="15" fillId="0" borderId="0" xfId="0" applyFont="1" applyAlignment="1">
      <alignment horizontal="centerContinuous"/>
    </xf>
    <xf numFmtId="0" fontId="22" fillId="24" borderId="43" xfId="0" applyFont="1" applyFill="1" applyBorder="1" applyAlignment="1">
      <alignment horizontal="left"/>
    </xf>
    <xf numFmtId="0" fontId="22" fillId="24" borderId="44" xfId="0" applyFont="1" applyFill="1" applyBorder="1" applyAlignment="1">
      <alignment horizontal="left"/>
    </xf>
    <xf numFmtId="165" fontId="22" fillId="24" borderId="44" xfId="0" applyNumberFormat="1" applyFont="1" applyFill="1" applyBorder="1" applyAlignment="1">
      <alignment horizontal="left"/>
    </xf>
    <xf numFmtId="3" fontId="22" fillId="24" borderId="44" xfId="1" applyNumberFormat="1" applyFont="1" applyFill="1" applyBorder="1" applyAlignment="1">
      <alignment horizontal="left"/>
    </xf>
    <xf numFmtId="0" fontId="22" fillId="24" borderId="45" xfId="0" applyFont="1" applyFill="1" applyBorder="1" applyAlignment="1">
      <alignment horizontal="left"/>
    </xf>
    <xf numFmtId="0" fontId="26" fillId="19" borderId="9" xfId="0" applyFont="1" applyFill="1" applyBorder="1" applyAlignment="1">
      <alignment horizontal="center" vertical="center"/>
    </xf>
    <xf numFmtId="0" fontId="22" fillId="20" borderId="4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18" fillId="25" borderId="46" xfId="0" applyFont="1" applyFill="1" applyBorder="1" applyAlignment="1">
      <alignment horizontal="left"/>
    </xf>
    <xf numFmtId="0" fontId="18" fillId="25" borderId="47" xfId="0" applyFont="1" applyFill="1" applyBorder="1" applyAlignment="1">
      <alignment horizontal="left"/>
    </xf>
    <xf numFmtId="165" fontId="30" fillId="25" borderId="47" xfId="0" applyNumberFormat="1" applyFont="1" applyFill="1" applyBorder="1" applyAlignment="1">
      <alignment horizontal="left"/>
    </xf>
    <xf numFmtId="3" fontId="30" fillId="25" borderId="47" xfId="1" applyNumberFormat="1" applyFont="1" applyFill="1" applyBorder="1" applyAlignment="1">
      <alignment horizontal="left"/>
    </xf>
    <xf numFmtId="0" fontId="30" fillId="25" borderId="47" xfId="0" applyFont="1" applyFill="1" applyBorder="1" applyAlignment="1">
      <alignment horizontal="left"/>
    </xf>
    <xf numFmtId="0" fontId="30" fillId="25" borderId="48" xfId="0" applyFont="1" applyFill="1" applyBorder="1" applyAlignment="1">
      <alignment horizontal="left"/>
    </xf>
    <xf numFmtId="0" fontId="18" fillId="25" borderId="17" xfId="0" applyFont="1" applyFill="1" applyBorder="1" applyAlignment="1">
      <alignment horizontal="left" indent="2"/>
    </xf>
    <xf numFmtId="2" fontId="18" fillId="25" borderId="18" xfId="0" applyNumberFormat="1" applyFont="1" applyFill="1" applyBorder="1" applyAlignment="1">
      <alignment horizontal="center"/>
    </xf>
    <xf numFmtId="2" fontId="18" fillId="25" borderId="19" xfId="0" applyNumberFormat="1" applyFont="1" applyFill="1" applyBorder="1" applyAlignment="1">
      <alignment horizontal="center"/>
    </xf>
    <xf numFmtId="3" fontId="18" fillId="25" borderId="20" xfId="0" applyNumberFormat="1" applyFont="1" applyFill="1" applyBorder="1" applyAlignment="1">
      <alignment horizontal="center"/>
    </xf>
    <xf numFmtId="2" fontId="18" fillId="25" borderId="24" xfId="0" applyNumberFormat="1" applyFont="1" applyFill="1" applyBorder="1" applyAlignment="1">
      <alignment horizontal="center"/>
    </xf>
    <xf numFmtId="2" fontId="18" fillId="25" borderId="21" xfId="0" applyNumberFormat="1" applyFont="1" applyFill="1" applyBorder="1" applyAlignment="1">
      <alignment horizontal="center"/>
    </xf>
    <xf numFmtId="2" fontId="18" fillId="25" borderId="49" xfId="0" applyNumberFormat="1" applyFont="1" applyFill="1" applyBorder="1" applyAlignment="1">
      <alignment horizontal="center"/>
    </xf>
    <xf numFmtId="2" fontId="24" fillId="25" borderId="50" xfId="0" applyNumberFormat="1" applyFont="1" applyFill="1" applyBorder="1" applyAlignment="1">
      <alignment horizontal="center"/>
    </xf>
    <xf numFmtId="2" fontId="18" fillId="25" borderId="22" xfId="0" applyNumberFormat="1" applyFont="1" applyFill="1" applyBorder="1" applyAlignment="1">
      <alignment horizontal="center"/>
    </xf>
    <xf numFmtId="2" fontId="23" fillId="25" borderId="23" xfId="0" applyNumberFormat="1" applyFont="1" applyFill="1" applyBorder="1" applyAlignment="1">
      <alignment horizontal="center"/>
    </xf>
    <xf numFmtId="2" fontId="24" fillId="25" borderId="23" xfId="0" applyNumberFormat="1" applyFont="1" applyFill="1" applyBorder="1" applyAlignment="1">
      <alignment horizontal="center"/>
    </xf>
    <xf numFmtId="2" fontId="29" fillId="0" borderId="51" xfId="0" applyNumberFormat="1" applyFont="1" applyBorder="1" applyAlignment="1">
      <alignment horizontal="center"/>
    </xf>
    <xf numFmtId="1" fontId="29" fillId="0" borderId="51" xfId="0" applyNumberFormat="1" applyFont="1" applyBorder="1" applyAlignment="1">
      <alignment horizontal="center"/>
    </xf>
    <xf numFmtId="0" fontId="21" fillId="0" borderId="51" xfId="0" applyFont="1" applyBorder="1"/>
    <xf numFmtId="2" fontId="21" fillId="0" borderId="51" xfId="0" applyNumberFormat="1" applyFont="1" applyBorder="1"/>
    <xf numFmtId="0" fontId="18" fillId="0" borderId="52" xfId="0" applyFont="1" applyBorder="1" applyAlignment="1">
      <alignment horizontal="left"/>
    </xf>
    <xf numFmtId="165" fontId="30" fillId="0" borderId="15" xfId="0" applyNumberFormat="1" applyFont="1" applyBorder="1" applyAlignment="1">
      <alignment horizontal="left"/>
    </xf>
    <xf numFmtId="3" fontId="30" fillId="0" borderId="15" xfId="1" applyNumberFormat="1" applyFont="1" applyFill="1" applyBorder="1" applyAlignment="1">
      <alignment horizontal="left"/>
    </xf>
    <xf numFmtId="0" fontId="30" fillId="0" borderId="15" xfId="0" applyFont="1" applyBorder="1" applyAlignment="1">
      <alignment horizontal="left"/>
    </xf>
    <xf numFmtId="0" fontId="30" fillId="0" borderId="53" xfId="0" applyFont="1" applyBorder="1" applyAlignment="1">
      <alignment horizontal="left"/>
    </xf>
    <xf numFmtId="2" fontId="18" fillId="0" borderId="27" xfId="0" applyNumberFormat="1" applyFont="1" applyBorder="1" applyAlignment="1">
      <alignment horizontal="center"/>
    </xf>
    <xf numFmtId="3" fontId="18" fillId="0" borderId="28" xfId="0" applyNumberFormat="1" applyFont="1" applyBorder="1" applyAlignment="1">
      <alignment horizontal="center"/>
    </xf>
    <xf numFmtId="2" fontId="18" fillId="0" borderId="54" xfId="0" applyNumberFormat="1" applyFont="1" applyBorder="1" applyAlignment="1">
      <alignment horizontal="center"/>
    </xf>
    <xf numFmtId="2" fontId="24" fillId="12" borderId="55" xfId="0" applyNumberFormat="1" applyFont="1" applyFill="1" applyBorder="1" applyAlignment="1">
      <alignment horizontal="center"/>
    </xf>
    <xf numFmtId="2" fontId="18" fillId="0" borderId="56" xfId="0" applyNumberFormat="1" applyFont="1" applyBorder="1" applyAlignment="1">
      <alignment horizontal="center"/>
    </xf>
    <xf numFmtId="2" fontId="18" fillId="0" borderId="57" xfId="0" applyNumberFormat="1" applyFont="1" applyBorder="1" applyAlignment="1">
      <alignment horizontal="center"/>
    </xf>
    <xf numFmtId="3" fontId="18" fillId="0" borderId="58" xfId="0" applyNumberFormat="1" applyFont="1" applyBorder="1" applyAlignment="1">
      <alignment horizontal="center"/>
    </xf>
    <xf numFmtId="2" fontId="18" fillId="0" borderId="59" xfId="0" applyNumberFormat="1" applyFont="1" applyBorder="1" applyAlignment="1">
      <alignment horizontal="center"/>
    </xf>
    <xf numFmtId="2" fontId="18" fillId="0" borderId="60" xfId="0" applyNumberFormat="1" applyFont="1" applyBorder="1" applyAlignment="1">
      <alignment horizontal="center"/>
    </xf>
    <xf numFmtId="2" fontId="18" fillId="0" borderId="61" xfId="0" applyNumberFormat="1" applyFont="1" applyBorder="1" applyAlignment="1">
      <alignment horizontal="center"/>
    </xf>
    <xf numFmtId="2" fontId="24" fillId="12" borderId="62" xfId="0" applyNumberFormat="1" applyFont="1" applyFill="1" applyBorder="1" applyAlignment="1">
      <alignment horizontal="center"/>
    </xf>
    <xf numFmtId="2" fontId="18" fillId="0" borderId="63" xfId="0" applyNumberFormat="1" applyFont="1" applyBorder="1" applyAlignment="1">
      <alignment horizontal="center"/>
    </xf>
    <xf numFmtId="2" fontId="23" fillId="23" borderId="64" xfId="0" applyNumberFormat="1" applyFont="1" applyFill="1" applyBorder="1" applyAlignment="1">
      <alignment horizontal="center"/>
    </xf>
    <xf numFmtId="2" fontId="24" fillId="12" borderId="64" xfId="0" applyNumberFormat="1" applyFont="1" applyFill="1" applyBorder="1" applyAlignment="1">
      <alignment horizontal="center"/>
    </xf>
    <xf numFmtId="0" fontId="18" fillId="9" borderId="52" xfId="0" applyFont="1" applyFill="1" applyBorder="1" applyAlignment="1">
      <alignment horizontal="left"/>
    </xf>
    <xf numFmtId="0" fontId="29" fillId="0" borderId="51" xfId="0" applyFont="1" applyBorder="1" applyAlignment="1">
      <alignment horizontal="center"/>
    </xf>
    <xf numFmtId="0" fontId="18" fillId="0" borderId="65" xfId="0" applyFont="1" applyBorder="1" applyAlignment="1">
      <alignment horizontal="left"/>
    </xf>
    <xf numFmtId="0" fontId="18" fillId="0" borderId="66" xfId="0" applyFont="1" applyBorder="1" applyAlignment="1">
      <alignment horizontal="left"/>
    </xf>
    <xf numFmtId="0" fontId="18" fillId="0" borderId="52" xfId="0" applyFont="1" applyBorder="1"/>
    <xf numFmtId="0" fontId="18" fillId="9" borderId="15" xfId="0" applyFont="1" applyFill="1" applyBorder="1" applyAlignment="1">
      <alignment horizontal="left"/>
    </xf>
    <xf numFmtId="0" fontId="18" fillId="0" borderId="65" xfId="0" applyFont="1" applyBorder="1"/>
    <xf numFmtId="0" fontId="18" fillId="9" borderId="66" xfId="0" applyFont="1" applyFill="1" applyBorder="1" applyAlignment="1">
      <alignment horizontal="left"/>
    </xf>
    <xf numFmtId="165" fontId="30" fillId="0" borderId="66" xfId="0" applyNumberFormat="1" applyFont="1" applyBorder="1" applyAlignment="1">
      <alignment horizontal="left"/>
    </xf>
    <xf numFmtId="3" fontId="30" fillId="0" borderId="66" xfId="1" applyNumberFormat="1" applyFont="1" applyFill="1" applyBorder="1" applyAlignment="1">
      <alignment horizontal="left"/>
    </xf>
    <xf numFmtId="0" fontId="30" fillId="0" borderId="66" xfId="0" applyFont="1" applyBorder="1" applyAlignment="1">
      <alignment horizontal="left"/>
    </xf>
    <xf numFmtId="0" fontId="30" fillId="0" borderId="67" xfId="0" applyFont="1" applyBorder="1" applyAlignment="1">
      <alignment horizontal="left"/>
    </xf>
    <xf numFmtId="0" fontId="18" fillId="0" borderId="68" xfId="0" applyFont="1" applyBorder="1" applyAlignment="1">
      <alignment horizontal="left"/>
    </xf>
    <xf numFmtId="0" fontId="18" fillId="0" borderId="69" xfId="0" applyFont="1" applyBorder="1" applyAlignment="1">
      <alignment horizontal="left"/>
    </xf>
    <xf numFmtId="165" fontId="30" fillId="0" borderId="69" xfId="0" applyNumberFormat="1" applyFont="1" applyBorder="1" applyAlignment="1">
      <alignment horizontal="left"/>
    </xf>
    <xf numFmtId="3" fontId="30" fillId="0" borderId="69" xfId="1" applyNumberFormat="1" applyFont="1" applyFill="1" applyBorder="1" applyAlignment="1">
      <alignment horizontal="left"/>
    </xf>
    <xf numFmtId="0" fontId="30" fillId="0" borderId="69" xfId="0" applyFont="1" applyBorder="1" applyAlignment="1">
      <alignment horizontal="left"/>
    </xf>
    <xf numFmtId="0" fontId="30" fillId="0" borderId="70" xfId="0" applyFont="1" applyBorder="1" applyAlignment="1">
      <alignment horizontal="left"/>
    </xf>
    <xf numFmtId="2" fontId="18" fillId="0" borderId="35" xfId="0" applyNumberFormat="1" applyFont="1" applyBorder="1" applyAlignment="1">
      <alignment horizontal="center"/>
    </xf>
    <xf numFmtId="3" fontId="18" fillId="0" borderId="36" xfId="0" applyNumberFormat="1" applyFont="1" applyBorder="1" applyAlignment="1">
      <alignment horizontal="center"/>
    </xf>
    <xf numFmtId="2" fontId="18" fillId="0" borderId="71" xfId="0" applyNumberFormat="1" applyFont="1" applyBorder="1" applyAlignment="1">
      <alignment horizontal="center"/>
    </xf>
    <xf numFmtId="2" fontId="24" fillId="12" borderId="72" xfId="0" applyNumberFormat="1" applyFont="1" applyFill="1" applyBorder="1" applyAlignment="1">
      <alignment horizontal="center"/>
    </xf>
    <xf numFmtId="2" fontId="18" fillId="0" borderId="73" xfId="0" applyNumberFormat="1" applyFont="1" applyBorder="1" applyAlignment="1">
      <alignment horizontal="center"/>
    </xf>
    <xf numFmtId="2" fontId="18" fillId="0" borderId="74" xfId="0" applyNumberFormat="1" applyFont="1" applyBorder="1" applyAlignment="1">
      <alignment horizontal="center"/>
    </xf>
    <xf numFmtId="2" fontId="18" fillId="0" borderId="75" xfId="0" applyNumberFormat="1" applyFont="1" applyBorder="1" applyAlignment="1">
      <alignment horizontal="center"/>
    </xf>
    <xf numFmtId="2" fontId="18" fillId="0" borderId="76" xfId="0" applyNumberFormat="1" applyFont="1" applyBorder="1" applyAlignment="1">
      <alignment horizontal="center"/>
    </xf>
    <xf numFmtId="2" fontId="18" fillId="0" borderId="77" xfId="0" applyNumberFormat="1" applyFont="1" applyBorder="1" applyAlignment="1">
      <alignment horizontal="center"/>
    </xf>
    <xf numFmtId="0" fontId="15" fillId="0" borderId="0" xfId="0" applyFont="1" applyAlignment="1">
      <alignment horizontal="left"/>
    </xf>
    <xf numFmtId="3" fontId="15" fillId="0" borderId="0" xfId="1" applyNumberFormat="1" applyFont="1" applyFill="1" applyBorder="1"/>
    <xf numFmtId="0" fontId="31" fillId="0" borderId="0" xfId="0" applyFont="1"/>
    <xf numFmtId="1" fontId="31" fillId="0" borderId="0" xfId="0" applyNumberFormat="1" applyFont="1"/>
    <xf numFmtId="2" fontId="31" fillId="0" borderId="0" xfId="0" applyNumberFormat="1" applyFont="1"/>
    <xf numFmtId="3" fontId="15" fillId="0" borderId="0" xfId="0" applyNumberFormat="1" applyFont="1"/>
    <xf numFmtId="3" fontId="31" fillId="0" borderId="0" xfId="0" applyNumberFormat="1" applyFont="1"/>
    <xf numFmtId="3" fontId="19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32" fillId="0" borderId="0" xfId="0" applyFont="1" applyAlignment="1">
      <alignment horizontal="centerContinuous"/>
    </xf>
    <xf numFmtId="3" fontId="28" fillId="0" borderId="0" xfId="0" applyNumberFormat="1" applyFont="1" applyAlignment="1">
      <alignment horizontal="centerContinuous"/>
    </xf>
    <xf numFmtId="2" fontId="28" fillId="0" borderId="0" xfId="0" applyNumberFormat="1" applyFont="1" applyAlignment="1">
      <alignment horizontal="centerContinuous"/>
    </xf>
    <xf numFmtId="2" fontId="19" fillId="0" borderId="0" xfId="0" applyNumberFormat="1" applyFont="1" applyAlignment="1">
      <alignment horizontal="center"/>
    </xf>
    <xf numFmtId="9" fontId="19" fillId="9" borderId="0" xfId="0" applyNumberFormat="1" applyFont="1" applyFill="1" applyAlignment="1">
      <alignment horizontal="center"/>
    </xf>
    <xf numFmtId="10" fontId="19" fillId="9" borderId="0" xfId="0" applyNumberFormat="1" applyFont="1" applyFill="1" applyAlignment="1">
      <alignment horizontal="center"/>
    </xf>
    <xf numFmtId="10" fontId="21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" fontId="31" fillId="0" borderId="0" xfId="0" applyNumberFormat="1" applyFont="1" applyAlignment="1">
      <alignment horizontal="center"/>
    </xf>
    <xf numFmtId="3" fontId="31" fillId="0" borderId="0" xfId="0" applyNumberFormat="1" applyFont="1" applyAlignment="1">
      <alignment horizontal="center"/>
    </xf>
    <xf numFmtId="2" fontId="3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/>
    </xf>
    <xf numFmtId="3" fontId="33" fillId="0" borderId="0" xfId="1" applyNumberFormat="1" applyFont="1" applyFill="1" applyBorder="1" applyAlignment="1">
      <alignment horizontal="center"/>
    </xf>
    <xf numFmtId="3" fontId="22" fillId="26" borderId="2" xfId="0" applyNumberFormat="1" applyFont="1" applyFill="1" applyBorder="1" applyAlignment="1">
      <alignment horizontal="center"/>
    </xf>
    <xf numFmtId="3" fontId="22" fillId="26" borderId="3" xfId="0" applyNumberFormat="1" applyFont="1" applyFill="1" applyBorder="1" applyAlignment="1">
      <alignment horizontal="center"/>
    </xf>
    <xf numFmtId="3" fontId="22" fillId="26" borderId="4" xfId="0" applyNumberFormat="1" applyFont="1" applyFill="1" applyBorder="1" applyAlignment="1">
      <alignment horizontal="center"/>
    </xf>
    <xf numFmtId="0" fontId="22" fillId="27" borderId="2" xfId="0" applyFont="1" applyFill="1" applyBorder="1" applyAlignment="1">
      <alignment horizontal="center"/>
    </xf>
    <xf numFmtId="0" fontId="22" fillId="27" borderId="13" xfId="0" applyFont="1" applyFill="1" applyBorder="1" applyAlignment="1">
      <alignment horizontal="center"/>
    </xf>
    <xf numFmtId="0" fontId="22" fillId="27" borderId="6" xfId="0" applyFont="1" applyFill="1" applyBorder="1" applyAlignment="1">
      <alignment horizontal="center"/>
    </xf>
    <xf numFmtId="0" fontId="27" fillId="28" borderId="0" xfId="0" applyFont="1" applyFill="1" applyAlignment="1">
      <alignment horizontal="center"/>
    </xf>
    <xf numFmtId="1" fontId="27" fillId="28" borderId="0" xfId="0" applyNumberFormat="1" applyFont="1" applyFill="1" applyAlignment="1">
      <alignment horizontal="center"/>
    </xf>
    <xf numFmtId="3" fontId="27" fillId="28" borderId="0" xfId="0" applyNumberFormat="1" applyFont="1" applyFill="1" applyAlignment="1">
      <alignment horizontal="center"/>
    </xf>
    <xf numFmtId="2" fontId="27" fillId="28" borderId="0" xfId="0" applyNumberFormat="1" applyFont="1" applyFill="1" applyAlignment="1">
      <alignment horizontal="center"/>
    </xf>
    <xf numFmtId="3" fontId="23" fillId="15" borderId="78" xfId="0" applyNumberFormat="1" applyFont="1" applyFill="1" applyBorder="1" applyAlignment="1">
      <alignment horizontal="center" vertical="center" wrapText="1"/>
    </xf>
    <xf numFmtId="3" fontId="23" fillId="15" borderId="2" xfId="0" applyNumberFormat="1" applyFont="1" applyFill="1" applyBorder="1" applyAlignment="1">
      <alignment horizontal="center"/>
    </xf>
    <xf numFmtId="3" fontId="23" fillId="15" borderId="3" xfId="0" applyNumberFormat="1" applyFont="1" applyFill="1" applyBorder="1" applyAlignment="1">
      <alignment horizontal="center"/>
    </xf>
    <xf numFmtId="3" fontId="23" fillId="15" borderId="4" xfId="0" applyNumberFormat="1" applyFont="1" applyFill="1" applyBorder="1" applyAlignment="1">
      <alignment horizontal="center"/>
    </xf>
    <xf numFmtId="0" fontId="21" fillId="29" borderId="79" xfId="0" applyFont="1" applyFill="1" applyBorder="1" applyAlignment="1">
      <alignment horizontal="center" vertical="center" wrapText="1"/>
    </xf>
    <xf numFmtId="0" fontId="21" fillId="29" borderId="80" xfId="0" applyFont="1" applyFill="1" applyBorder="1" applyAlignment="1">
      <alignment horizontal="center" vertical="center" wrapText="1"/>
    </xf>
    <xf numFmtId="0" fontId="21" fillId="29" borderId="81" xfId="0" applyFont="1" applyFill="1" applyBorder="1" applyAlignment="1">
      <alignment horizontal="center" vertical="center" wrapText="1"/>
    </xf>
    <xf numFmtId="0" fontId="21" fillId="29" borderId="8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2" fillId="27" borderId="7" xfId="0" applyFont="1" applyFill="1" applyBorder="1" applyAlignment="1">
      <alignment horizontal="center" vertical="center"/>
    </xf>
    <xf numFmtId="0" fontId="22" fillId="27" borderId="8" xfId="0" applyFont="1" applyFill="1" applyBorder="1" applyAlignment="1">
      <alignment horizontal="center" vertical="center"/>
    </xf>
    <xf numFmtId="0" fontId="22" fillId="27" borderId="8" xfId="0" applyFont="1" applyFill="1" applyBorder="1" applyAlignment="1">
      <alignment horizontal="center" vertical="distributed"/>
    </xf>
    <xf numFmtId="1" fontId="22" fillId="27" borderId="8" xfId="0" applyNumberFormat="1" applyFont="1" applyFill="1" applyBorder="1" applyAlignment="1">
      <alignment horizontal="center" vertical="distributed"/>
    </xf>
    <xf numFmtId="0" fontId="23" fillId="18" borderId="8" xfId="0" applyFont="1" applyFill="1" applyBorder="1" applyAlignment="1">
      <alignment horizontal="center" vertical="distributed" wrapText="1"/>
    </xf>
    <xf numFmtId="0" fontId="22" fillId="30" borderId="8" xfId="0" applyFont="1" applyFill="1" applyBorder="1" applyAlignment="1">
      <alignment horizontal="center" vertical="distributed" wrapText="1"/>
    </xf>
    <xf numFmtId="0" fontId="22" fillId="30" borderId="8" xfId="0" applyFont="1" applyFill="1" applyBorder="1" applyAlignment="1">
      <alignment horizontal="center" vertical="distributed"/>
    </xf>
    <xf numFmtId="0" fontId="23" fillId="31" borderId="8" xfId="0" applyFont="1" applyFill="1" applyBorder="1" applyAlignment="1">
      <alignment horizontal="center" vertical="distributed"/>
    </xf>
    <xf numFmtId="2" fontId="23" fillId="32" borderId="8" xfId="0" applyNumberFormat="1" applyFont="1" applyFill="1" applyBorder="1" applyAlignment="1">
      <alignment horizontal="center" vertical="distributed"/>
    </xf>
    <xf numFmtId="1" fontId="22" fillId="27" borderId="8" xfId="0" applyNumberFormat="1" applyFont="1" applyFill="1" applyBorder="1" applyAlignment="1">
      <alignment horizontal="center" vertical="center"/>
    </xf>
    <xf numFmtId="0" fontId="23" fillId="18" borderId="8" xfId="0" applyFont="1" applyFill="1" applyBorder="1" applyAlignment="1">
      <alignment horizontal="center" vertical="center" wrapText="1"/>
    </xf>
    <xf numFmtId="0" fontId="22" fillId="30" borderId="8" xfId="0" applyFont="1" applyFill="1" applyBorder="1" applyAlignment="1">
      <alignment horizontal="center" vertical="center" wrapText="1"/>
    </xf>
    <xf numFmtId="0" fontId="22" fillId="30" borderId="8" xfId="0" applyFont="1" applyFill="1" applyBorder="1" applyAlignment="1">
      <alignment horizontal="center" vertical="center"/>
    </xf>
    <xf numFmtId="0" fontId="23" fillId="31" borderId="8" xfId="0" applyFont="1" applyFill="1" applyBorder="1" applyAlignment="1">
      <alignment horizontal="center" vertical="center"/>
    </xf>
    <xf numFmtId="2" fontId="23" fillId="32" borderId="8" xfId="0" applyNumberFormat="1" applyFont="1" applyFill="1" applyBorder="1" applyAlignment="1">
      <alignment horizontal="center" vertical="center"/>
    </xf>
    <xf numFmtId="3" fontId="23" fillId="33" borderId="8" xfId="0" applyNumberFormat="1" applyFont="1" applyFill="1" applyBorder="1" applyAlignment="1">
      <alignment horizontal="center" vertical="center"/>
    </xf>
    <xf numFmtId="3" fontId="29" fillId="34" borderId="8" xfId="0" applyNumberFormat="1" applyFont="1" applyFill="1" applyBorder="1" applyAlignment="1">
      <alignment horizontal="center" vertical="center" wrapText="1"/>
    </xf>
    <xf numFmtId="3" fontId="23" fillId="35" borderId="8" xfId="0" applyNumberFormat="1" applyFont="1" applyFill="1" applyBorder="1" applyAlignment="1">
      <alignment horizontal="center" vertical="center" wrapText="1"/>
    </xf>
    <xf numFmtId="3" fontId="29" fillId="11" borderId="9" xfId="0" applyNumberFormat="1" applyFont="1" applyFill="1" applyBorder="1" applyAlignment="1">
      <alignment horizontal="center" vertical="center" wrapText="1"/>
    </xf>
    <xf numFmtId="3" fontId="23" fillId="15" borderId="83" xfId="0" applyNumberFormat="1" applyFont="1" applyFill="1" applyBorder="1" applyAlignment="1">
      <alignment horizontal="center" vertical="center" wrapText="1"/>
    </xf>
    <xf numFmtId="3" fontId="26" fillId="0" borderId="84" xfId="0" applyNumberFormat="1" applyFont="1" applyBorder="1" applyAlignment="1">
      <alignment horizontal="center" vertical="center"/>
    </xf>
    <xf numFmtId="2" fontId="26" fillId="23" borderId="85" xfId="0" applyNumberFormat="1" applyFont="1" applyFill="1" applyBorder="1" applyAlignment="1">
      <alignment horizontal="center" vertical="center"/>
    </xf>
    <xf numFmtId="2" fontId="26" fillId="36" borderId="85" xfId="0" applyNumberFormat="1" applyFont="1" applyFill="1" applyBorder="1" applyAlignment="1">
      <alignment horizontal="center" vertical="center"/>
    </xf>
    <xf numFmtId="2" fontId="26" fillId="36" borderId="86" xfId="0" applyNumberFormat="1" applyFont="1" applyFill="1" applyBorder="1" applyAlignment="1">
      <alignment horizontal="center" vertical="center"/>
    </xf>
    <xf numFmtId="0" fontId="21" fillId="29" borderId="87" xfId="0" applyFont="1" applyFill="1" applyBorder="1" applyAlignment="1">
      <alignment horizontal="center" vertical="center" wrapText="1"/>
    </xf>
    <xf numFmtId="0" fontId="21" fillId="29" borderId="88" xfId="0" applyFont="1" applyFill="1" applyBorder="1" applyAlignment="1">
      <alignment horizontal="center" vertical="center" wrapText="1"/>
    </xf>
    <xf numFmtId="0" fontId="21" fillId="29" borderId="89" xfId="0" applyFont="1" applyFill="1" applyBorder="1" applyAlignment="1">
      <alignment horizontal="center" vertical="center" wrapText="1"/>
    </xf>
    <xf numFmtId="0" fontId="21" fillId="29" borderId="83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/>
    </xf>
    <xf numFmtId="3" fontId="31" fillId="0" borderId="0" xfId="1" applyNumberFormat="1" applyFont="1" applyFill="1" applyBorder="1"/>
    <xf numFmtId="0" fontId="26" fillId="0" borderId="0" xfId="0" applyFont="1" applyAlignment="1">
      <alignment horizontal="left" vertical="center"/>
    </xf>
    <xf numFmtId="14" fontId="26" fillId="36" borderId="3" xfId="0" applyNumberFormat="1" applyFont="1" applyFill="1" applyBorder="1" applyAlignment="1">
      <alignment horizontal="center"/>
    </xf>
    <xf numFmtId="166" fontId="26" fillId="36" borderId="3" xfId="0" applyNumberFormat="1" applyFont="1" applyFill="1" applyBorder="1" applyAlignment="1">
      <alignment horizontal="center"/>
    </xf>
    <xf numFmtId="1" fontId="26" fillId="36" borderId="3" xfId="0" applyNumberFormat="1" applyFont="1" applyFill="1" applyBorder="1" applyAlignment="1">
      <alignment horizontal="center"/>
    </xf>
    <xf numFmtId="3" fontId="26" fillId="36" borderId="3" xfId="0" applyNumberFormat="1" applyFont="1" applyFill="1" applyBorder="1" applyAlignment="1">
      <alignment horizontal="center"/>
    </xf>
    <xf numFmtId="2" fontId="26" fillId="36" borderId="3" xfId="0" applyNumberFormat="1" applyFont="1" applyFill="1" applyBorder="1" applyAlignment="1">
      <alignment horizontal="center"/>
    </xf>
    <xf numFmtId="3" fontId="26" fillId="36" borderId="3" xfId="1" applyNumberFormat="1" applyFont="1" applyFill="1" applyBorder="1" applyAlignment="1">
      <alignment horizontal="center"/>
    </xf>
    <xf numFmtId="3" fontId="26" fillId="36" borderId="4" xfId="0" applyNumberFormat="1" applyFont="1" applyFill="1" applyBorder="1" applyAlignment="1">
      <alignment horizontal="center"/>
    </xf>
    <xf numFmtId="3" fontId="26" fillId="36" borderId="6" xfId="0" applyNumberFormat="1" applyFont="1" applyFill="1" applyBorder="1" applyAlignment="1">
      <alignment horizontal="center"/>
    </xf>
    <xf numFmtId="2" fontId="26" fillId="36" borderId="4" xfId="0" applyNumberFormat="1" applyFont="1" applyFill="1" applyBorder="1" applyAlignment="1">
      <alignment horizontal="center"/>
    </xf>
    <xf numFmtId="2" fontId="21" fillId="36" borderId="14" xfId="0" applyNumberFormat="1" applyFont="1" applyFill="1" applyBorder="1" applyAlignment="1">
      <alignment horizontal="center"/>
    </xf>
    <xf numFmtId="2" fontId="21" fillId="36" borderId="12" xfId="0" applyNumberFormat="1" applyFont="1" applyFill="1" applyBorder="1" applyAlignment="1">
      <alignment horizontal="center"/>
    </xf>
    <xf numFmtId="2" fontId="21" fillId="36" borderId="90" xfId="0" applyNumberFormat="1" applyFont="1" applyFill="1" applyBorder="1" applyAlignment="1">
      <alignment horizontal="center"/>
    </xf>
    <xf numFmtId="2" fontId="21" fillId="36" borderId="4" xfId="0" applyNumberFormat="1" applyFont="1" applyFill="1" applyBorder="1" applyAlignment="1">
      <alignment horizontal="center"/>
    </xf>
    <xf numFmtId="0" fontId="26" fillId="0" borderId="16" xfId="0" applyFont="1" applyBorder="1" applyAlignment="1">
      <alignment horizontal="left"/>
    </xf>
    <xf numFmtId="0" fontId="26" fillId="0" borderId="17" xfId="0" applyFont="1" applyBorder="1" applyAlignment="1">
      <alignment horizontal="left" indent="2"/>
    </xf>
    <xf numFmtId="14" fontId="26" fillId="0" borderId="91" xfId="0" applyNumberFormat="1" applyFont="1" applyBorder="1" applyAlignment="1">
      <alignment horizontal="center"/>
    </xf>
    <xf numFmtId="166" fontId="26" fillId="0" borderId="91" xfId="0" applyNumberFormat="1" applyFont="1" applyBorder="1" applyAlignment="1">
      <alignment horizontal="center"/>
    </xf>
    <xf numFmtId="1" fontId="26" fillId="0" borderId="91" xfId="0" applyNumberFormat="1" applyFont="1" applyBorder="1" applyAlignment="1">
      <alignment horizontal="center"/>
    </xf>
    <xf numFmtId="3" fontId="26" fillId="0" borderId="91" xfId="0" applyNumberFormat="1" applyFont="1" applyBorder="1" applyAlignment="1">
      <alignment horizontal="center"/>
    </xf>
    <xf numFmtId="2" fontId="26" fillId="0" borderId="91" xfId="0" applyNumberFormat="1" applyFont="1" applyBorder="1" applyAlignment="1">
      <alignment horizontal="center"/>
    </xf>
    <xf numFmtId="3" fontId="26" fillId="0" borderId="91" xfId="1" applyNumberFormat="1" applyFont="1" applyFill="1" applyBorder="1" applyAlignment="1">
      <alignment horizontal="center"/>
    </xf>
    <xf numFmtId="3" fontId="26" fillId="0" borderId="92" xfId="0" applyNumberFormat="1" applyFont="1" applyBorder="1" applyAlignment="1">
      <alignment horizontal="center"/>
    </xf>
    <xf numFmtId="3" fontId="26" fillId="23" borderId="17" xfId="0" applyNumberFormat="1" applyFont="1" applyFill="1" applyBorder="1" applyAlignment="1">
      <alignment horizontal="center"/>
    </xf>
    <xf numFmtId="3" fontId="26" fillId="0" borderId="93" xfId="0" applyNumberFormat="1" applyFont="1" applyBorder="1" applyAlignment="1">
      <alignment horizontal="center"/>
    </xf>
    <xf numFmtId="2" fontId="26" fillId="23" borderId="94" xfId="0" applyNumberFormat="1" applyFont="1" applyFill="1" applyBorder="1" applyAlignment="1">
      <alignment horizontal="center"/>
    </xf>
    <xf numFmtId="2" fontId="26" fillId="18" borderId="20" xfId="0" applyNumberFormat="1" applyFont="1" applyFill="1" applyBorder="1" applyAlignment="1">
      <alignment horizontal="center"/>
    </xf>
    <xf numFmtId="2" fontId="21" fillId="0" borderId="95" xfId="0" applyNumberFormat="1" applyFont="1" applyBorder="1" applyAlignment="1">
      <alignment horizontal="center"/>
    </xf>
    <xf numFmtId="2" fontId="21" fillId="0" borderId="96" xfId="0" applyNumberFormat="1" applyFont="1" applyBorder="1" applyAlignment="1">
      <alignment horizontal="center"/>
    </xf>
    <xf numFmtId="2" fontId="21" fillId="0" borderId="97" xfId="0" applyNumberFormat="1" applyFont="1" applyBorder="1" applyAlignment="1">
      <alignment horizontal="center"/>
    </xf>
    <xf numFmtId="2" fontId="21" fillId="0" borderId="98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indent="2"/>
    </xf>
    <xf numFmtId="14" fontId="26" fillId="0" borderId="99" xfId="0" applyNumberFormat="1" applyFont="1" applyBorder="1" applyAlignment="1">
      <alignment horizontal="center"/>
    </xf>
    <xf numFmtId="166" fontId="26" fillId="0" borderId="99" xfId="0" applyNumberFormat="1" applyFont="1" applyBorder="1" applyAlignment="1">
      <alignment horizontal="center"/>
    </xf>
    <xf numFmtId="1" fontId="26" fillId="0" borderId="99" xfId="0" applyNumberFormat="1" applyFont="1" applyBorder="1" applyAlignment="1">
      <alignment horizontal="center"/>
    </xf>
    <xf numFmtId="3" fontId="26" fillId="0" borderId="99" xfId="0" applyNumberFormat="1" applyFont="1" applyBorder="1" applyAlignment="1">
      <alignment horizontal="center"/>
    </xf>
    <xf numFmtId="2" fontId="26" fillId="0" borderId="99" xfId="0" applyNumberFormat="1" applyFont="1" applyBorder="1" applyAlignment="1">
      <alignment horizontal="center"/>
    </xf>
    <xf numFmtId="3" fontId="26" fillId="0" borderId="99" xfId="1" applyNumberFormat="1" applyFont="1" applyFill="1" applyBorder="1" applyAlignment="1">
      <alignment horizontal="center"/>
    </xf>
    <xf numFmtId="3" fontId="26" fillId="0" borderId="100" xfId="0" applyNumberFormat="1" applyFont="1" applyBorder="1" applyAlignment="1">
      <alignment horizontal="center"/>
    </xf>
    <xf numFmtId="3" fontId="26" fillId="23" borderId="25" xfId="0" applyNumberFormat="1" applyFont="1" applyFill="1" applyBorder="1" applyAlignment="1">
      <alignment horizontal="center"/>
    </xf>
    <xf numFmtId="3" fontId="26" fillId="0" borderId="101" xfId="0" applyNumberFormat="1" applyFont="1" applyBorder="1" applyAlignment="1">
      <alignment horizontal="center"/>
    </xf>
    <xf numFmtId="2" fontId="26" fillId="23" borderId="102" xfId="0" applyNumberFormat="1" applyFont="1" applyFill="1" applyBorder="1" applyAlignment="1">
      <alignment horizontal="center"/>
    </xf>
    <xf numFmtId="2" fontId="26" fillId="18" borderId="28" xfId="0" applyNumberFormat="1" applyFont="1" applyFill="1" applyBorder="1" applyAlignment="1">
      <alignment horizontal="center"/>
    </xf>
    <xf numFmtId="0" fontId="26" fillId="0" borderId="33" xfId="0" applyFont="1" applyBorder="1" applyAlignment="1">
      <alignment horizontal="left" indent="2"/>
    </xf>
    <xf numFmtId="14" fontId="26" fillId="0" borderId="103" xfId="0" applyNumberFormat="1" applyFont="1" applyBorder="1" applyAlignment="1">
      <alignment horizontal="center"/>
    </xf>
    <xf numFmtId="166" fontId="26" fillId="0" borderId="103" xfId="0" applyNumberFormat="1" applyFont="1" applyBorder="1" applyAlignment="1">
      <alignment horizontal="center"/>
    </xf>
    <xf numFmtId="1" fontId="26" fillId="0" borderId="103" xfId="0" applyNumberFormat="1" applyFont="1" applyBorder="1" applyAlignment="1">
      <alignment horizontal="center"/>
    </xf>
    <xf numFmtId="3" fontId="26" fillId="0" borderId="103" xfId="0" applyNumberFormat="1" applyFont="1" applyBorder="1" applyAlignment="1">
      <alignment horizontal="center"/>
    </xf>
    <xf numFmtId="2" fontId="26" fillId="0" borderId="103" xfId="0" applyNumberFormat="1" applyFont="1" applyBorder="1" applyAlignment="1">
      <alignment horizontal="center"/>
    </xf>
    <xf numFmtId="3" fontId="26" fillId="0" borderId="103" xfId="1" applyNumberFormat="1" applyFont="1" applyFill="1" applyBorder="1" applyAlignment="1">
      <alignment horizontal="center"/>
    </xf>
    <xf numFmtId="3" fontId="26" fillId="0" borderId="104" xfId="0" applyNumberFormat="1" applyFont="1" applyBorder="1" applyAlignment="1">
      <alignment horizontal="center"/>
    </xf>
    <xf numFmtId="3" fontId="26" fillId="23" borderId="33" xfId="0" applyNumberFormat="1" applyFont="1" applyFill="1" applyBorder="1" applyAlignment="1">
      <alignment horizontal="center"/>
    </xf>
    <xf numFmtId="3" fontId="26" fillId="0" borderId="105" xfId="0" applyNumberFormat="1" applyFont="1" applyBorder="1" applyAlignment="1">
      <alignment horizontal="center"/>
    </xf>
    <xf numFmtId="2" fontId="26" fillId="23" borderId="106" xfId="0" applyNumberFormat="1" applyFont="1" applyFill="1" applyBorder="1" applyAlignment="1">
      <alignment horizontal="center"/>
    </xf>
    <xf numFmtId="2" fontId="26" fillId="18" borderId="36" xfId="0" applyNumberFormat="1" applyFont="1" applyFill="1" applyBorder="1" applyAlignment="1">
      <alignment horizontal="center"/>
    </xf>
    <xf numFmtId="2" fontId="21" fillId="0" borderId="107" xfId="0" applyNumberFormat="1" applyFont="1" applyBorder="1" applyAlignment="1">
      <alignment horizontal="center"/>
    </xf>
    <xf numFmtId="2" fontId="21" fillId="0" borderId="108" xfId="0" applyNumberFormat="1" applyFont="1" applyBorder="1" applyAlignment="1">
      <alignment horizontal="center"/>
    </xf>
    <xf numFmtId="2" fontId="21" fillId="0" borderId="109" xfId="0" applyNumberFormat="1" applyFont="1" applyBorder="1" applyAlignment="1">
      <alignment horizontal="center"/>
    </xf>
    <xf numFmtId="2" fontId="21" fillId="0" borderId="110" xfId="0" applyNumberFormat="1" applyFont="1" applyBorder="1" applyAlignment="1">
      <alignment horizontal="center"/>
    </xf>
    <xf numFmtId="0" fontId="26" fillId="0" borderId="42" xfId="0" applyFont="1" applyBorder="1" applyAlignment="1">
      <alignment horizontal="left" indent="2"/>
    </xf>
    <xf numFmtId="3" fontId="26" fillId="36" borderId="2" xfId="0" applyNumberFormat="1" applyFont="1" applyFill="1" applyBorder="1" applyAlignment="1">
      <alignment horizontal="center"/>
    </xf>
    <xf numFmtId="3" fontId="26" fillId="0" borderId="111" xfId="0" applyNumberFormat="1" applyFont="1" applyBorder="1" applyAlignment="1">
      <alignment horizontal="center"/>
    </xf>
    <xf numFmtId="0" fontId="26" fillId="0" borderId="112" xfId="0" applyFont="1" applyBorder="1" applyAlignment="1">
      <alignment horizontal="left"/>
    </xf>
    <xf numFmtId="0" fontId="26" fillId="0" borderId="113" xfId="0" applyFont="1" applyBorder="1" applyAlignment="1">
      <alignment horizontal="left"/>
    </xf>
    <xf numFmtId="0" fontId="26" fillId="0" borderId="114" xfId="0" applyFont="1" applyBorder="1" applyAlignment="1">
      <alignment horizontal="left" indent="2"/>
    </xf>
    <xf numFmtId="14" fontId="26" fillId="0" borderId="115" xfId="0" applyNumberFormat="1" applyFont="1" applyBorder="1" applyAlignment="1">
      <alignment horizontal="center"/>
    </xf>
    <xf numFmtId="166" fontId="26" fillId="0" borderId="115" xfId="0" applyNumberFormat="1" applyFont="1" applyBorder="1" applyAlignment="1">
      <alignment horizontal="center"/>
    </xf>
    <xf numFmtId="1" fontId="26" fillId="0" borderId="115" xfId="0" applyNumberFormat="1" applyFont="1" applyBorder="1" applyAlignment="1">
      <alignment horizontal="center"/>
    </xf>
    <xf numFmtId="3" fontId="26" fillId="0" borderId="115" xfId="0" applyNumberFormat="1" applyFont="1" applyBorder="1" applyAlignment="1">
      <alignment horizontal="center"/>
    </xf>
    <xf numFmtId="2" fontId="26" fillId="0" borderId="115" xfId="0" applyNumberFormat="1" applyFont="1" applyBorder="1" applyAlignment="1">
      <alignment horizontal="center"/>
    </xf>
    <xf numFmtId="3" fontId="26" fillId="0" borderId="115" xfId="1" applyNumberFormat="1" applyFont="1" applyFill="1" applyBorder="1" applyAlignment="1">
      <alignment horizontal="center"/>
    </xf>
    <xf numFmtId="3" fontId="26" fillId="23" borderId="114" xfId="0" applyNumberFormat="1" applyFont="1" applyFill="1" applyBorder="1" applyAlignment="1">
      <alignment horizontal="center"/>
    </xf>
    <xf numFmtId="3" fontId="26" fillId="0" borderId="116" xfId="0" applyNumberFormat="1" applyFont="1" applyBorder="1" applyAlignment="1">
      <alignment horizontal="center"/>
    </xf>
    <xf numFmtId="2" fontId="26" fillId="23" borderId="117" xfId="0" applyNumberFormat="1" applyFont="1" applyFill="1" applyBorder="1" applyAlignment="1">
      <alignment horizontal="center"/>
    </xf>
    <xf numFmtId="2" fontId="26" fillId="18" borderId="118" xfId="0" applyNumberFormat="1" applyFont="1" applyFill="1" applyBorder="1" applyAlignment="1">
      <alignment horizontal="center"/>
    </xf>
    <xf numFmtId="3" fontId="26" fillId="0" borderId="119" xfId="0" applyNumberFormat="1" applyFont="1" applyBorder="1" applyAlignment="1">
      <alignment horizontal="center"/>
    </xf>
    <xf numFmtId="2" fontId="21" fillId="0" borderId="120" xfId="0" applyNumberFormat="1" applyFont="1" applyBorder="1" applyAlignment="1">
      <alignment horizontal="center"/>
    </xf>
    <xf numFmtId="2" fontId="21" fillId="0" borderId="121" xfId="0" applyNumberFormat="1" applyFont="1" applyBorder="1" applyAlignment="1">
      <alignment horizontal="center"/>
    </xf>
    <xf numFmtId="2" fontId="21" fillId="0" borderId="122" xfId="0" applyNumberFormat="1" applyFont="1" applyBorder="1" applyAlignment="1">
      <alignment horizontal="center"/>
    </xf>
    <xf numFmtId="2" fontId="21" fillId="0" borderId="123" xfId="0" applyNumberFormat="1" applyFont="1" applyBorder="1" applyAlignment="1">
      <alignment horizontal="center"/>
    </xf>
    <xf numFmtId="0" fontId="26" fillId="0" borderId="47" xfId="0" applyFont="1" applyBorder="1" applyAlignment="1">
      <alignment horizontal="left"/>
    </xf>
    <xf numFmtId="0" fontId="26" fillId="0" borderId="124" xfId="0" applyFont="1" applyBorder="1" applyAlignment="1">
      <alignment horizontal="left"/>
    </xf>
    <xf numFmtId="3" fontId="26" fillId="0" borderId="125" xfId="0" applyNumberFormat="1" applyFont="1" applyBorder="1" applyAlignment="1">
      <alignment horizontal="center"/>
    </xf>
    <xf numFmtId="14" fontId="26" fillId="0" borderId="126" xfId="0" applyNumberFormat="1" applyFont="1" applyBorder="1" applyAlignment="1">
      <alignment horizontal="center"/>
    </xf>
    <xf numFmtId="166" fontId="26" fillId="0" borderId="126" xfId="0" applyNumberFormat="1" applyFont="1" applyBorder="1" applyAlignment="1">
      <alignment horizontal="center"/>
    </xf>
    <xf numFmtId="1" fontId="26" fillId="0" borderId="126" xfId="0" applyNumberFormat="1" applyFont="1" applyBorder="1" applyAlignment="1">
      <alignment horizontal="center"/>
    </xf>
    <xf numFmtId="3" fontId="26" fillId="0" borderId="126" xfId="0" applyNumberFormat="1" applyFont="1" applyBorder="1" applyAlignment="1">
      <alignment horizontal="center"/>
    </xf>
    <xf numFmtId="2" fontId="26" fillId="0" borderId="126" xfId="0" applyNumberFormat="1" applyFont="1" applyBorder="1" applyAlignment="1">
      <alignment horizontal="center"/>
    </xf>
    <xf numFmtId="3" fontId="26" fillId="0" borderId="126" xfId="1" applyNumberFormat="1" applyFont="1" applyFill="1" applyBorder="1" applyAlignment="1">
      <alignment horizontal="center"/>
    </xf>
    <xf numFmtId="3" fontId="26" fillId="23" borderId="42" xfId="0" applyNumberFormat="1" applyFont="1" applyFill="1" applyBorder="1" applyAlignment="1">
      <alignment horizontal="center"/>
    </xf>
    <xf numFmtId="3" fontId="26" fillId="0" borderId="127" xfId="0" applyNumberFormat="1" applyFont="1" applyBorder="1" applyAlignment="1">
      <alignment horizontal="center"/>
    </xf>
    <xf numFmtId="2" fontId="26" fillId="23" borderId="128" xfId="0" applyNumberFormat="1" applyFont="1" applyFill="1" applyBorder="1" applyAlignment="1">
      <alignment horizontal="center"/>
    </xf>
    <xf numFmtId="2" fontId="26" fillId="18" borderId="58" xfId="0" applyNumberFormat="1" applyFont="1" applyFill="1" applyBorder="1" applyAlignment="1">
      <alignment horizontal="center"/>
    </xf>
    <xf numFmtId="3" fontId="26" fillId="0" borderId="129" xfId="0" applyNumberFormat="1" applyFont="1" applyBorder="1" applyAlignment="1">
      <alignment horizontal="center"/>
    </xf>
    <xf numFmtId="3" fontId="26" fillId="0" borderId="130" xfId="0" applyNumberFormat="1" applyFont="1" applyBorder="1" applyAlignment="1">
      <alignment horizontal="center"/>
    </xf>
    <xf numFmtId="0" fontId="22" fillId="24" borderId="131" xfId="0" applyFont="1" applyFill="1" applyBorder="1"/>
    <xf numFmtId="0" fontId="22" fillId="24" borderId="132" xfId="0" applyFont="1" applyFill="1" applyBorder="1" applyAlignment="1">
      <alignment horizontal="left"/>
    </xf>
    <xf numFmtId="0" fontId="18" fillId="0" borderId="46" xfId="0" applyFont="1" applyBorder="1" applyAlignment="1">
      <alignment horizontal="left"/>
    </xf>
    <xf numFmtId="0" fontId="18" fillId="0" borderId="47" xfId="0" applyFont="1" applyBorder="1" applyAlignment="1">
      <alignment horizontal="left"/>
    </xf>
    <xf numFmtId="0" fontId="18" fillId="0" borderId="124" xfId="0" applyFont="1" applyBorder="1" applyAlignment="1">
      <alignment horizontal="left"/>
    </xf>
    <xf numFmtId="14" fontId="18" fillId="0" borderId="91" xfId="0" applyNumberFormat="1" applyFont="1" applyBorder="1" applyAlignment="1">
      <alignment horizontal="center"/>
    </xf>
    <xf numFmtId="166" fontId="18" fillId="0" borderId="91" xfId="0" applyNumberFormat="1" applyFont="1" applyBorder="1" applyAlignment="1">
      <alignment horizontal="center"/>
    </xf>
    <xf numFmtId="166" fontId="18" fillId="28" borderId="91" xfId="0" applyNumberFormat="1" applyFont="1" applyFill="1" applyBorder="1" applyAlignment="1">
      <alignment horizontal="center"/>
    </xf>
    <xf numFmtId="3" fontId="18" fillId="28" borderId="91" xfId="0" applyNumberFormat="1" applyFont="1" applyFill="1" applyBorder="1" applyAlignment="1">
      <alignment horizontal="center"/>
    </xf>
    <xf numFmtId="2" fontId="18" fillId="28" borderId="91" xfId="0" applyNumberFormat="1" applyFont="1" applyFill="1" applyBorder="1" applyAlignment="1">
      <alignment horizontal="center"/>
    </xf>
    <xf numFmtId="3" fontId="18" fillId="0" borderId="91" xfId="0" applyNumberFormat="1" applyFont="1" applyBorder="1" applyAlignment="1">
      <alignment horizontal="center"/>
    </xf>
    <xf numFmtId="2" fontId="18" fillId="0" borderId="91" xfId="0" applyNumberFormat="1" applyFont="1" applyBorder="1" applyAlignment="1">
      <alignment horizontal="center"/>
    </xf>
    <xf numFmtId="3" fontId="18" fillId="0" borderId="91" xfId="1" applyNumberFormat="1" applyFont="1" applyFill="1" applyBorder="1" applyAlignment="1">
      <alignment horizontal="center"/>
    </xf>
    <xf numFmtId="3" fontId="18" fillId="23" borderId="17" xfId="0" applyNumberFormat="1" applyFont="1" applyFill="1" applyBorder="1" applyAlignment="1">
      <alignment horizontal="center"/>
    </xf>
    <xf numFmtId="3" fontId="18" fillId="0" borderId="93" xfId="0" applyNumberFormat="1" applyFont="1" applyBorder="1" applyAlignment="1">
      <alignment horizontal="center"/>
    </xf>
    <xf numFmtId="2" fontId="18" fillId="23" borderId="94" xfId="0" applyNumberFormat="1" applyFont="1" applyFill="1" applyBorder="1" applyAlignment="1">
      <alignment horizontal="center"/>
    </xf>
    <xf numFmtId="2" fontId="18" fillId="18" borderId="20" xfId="0" applyNumberFormat="1" applyFont="1" applyFill="1" applyBorder="1" applyAlignment="1">
      <alignment horizontal="center"/>
    </xf>
    <xf numFmtId="3" fontId="18" fillId="0" borderId="111" xfId="0" applyNumberFormat="1" applyFont="1" applyBorder="1" applyAlignment="1">
      <alignment horizontal="center"/>
    </xf>
    <xf numFmtId="14" fontId="18" fillId="0" borderId="99" xfId="0" applyNumberFormat="1" applyFont="1" applyBorder="1" applyAlignment="1">
      <alignment horizontal="center"/>
    </xf>
    <xf numFmtId="166" fontId="18" fillId="0" borderId="99" xfId="0" applyNumberFormat="1" applyFont="1" applyBorder="1" applyAlignment="1">
      <alignment horizontal="center"/>
    </xf>
    <xf numFmtId="166" fontId="18" fillId="28" borderId="99" xfId="0" applyNumberFormat="1" applyFont="1" applyFill="1" applyBorder="1" applyAlignment="1">
      <alignment horizontal="center"/>
    </xf>
    <xf numFmtId="3" fontId="18" fillId="28" borderId="99" xfId="0" applyNumberFormat="1" applyFont="1" applyFill="1" applyBorder="1" applyAlignment="1">
      <alignment horizontal="center"/>
    </xf>
    <xf numFmtId="2" fontId="18" fillId="28" borderId="99" xfId="0" applyNumberFormat="1" applyFont="1" applyFill="1" applyBorder="1" applyAlignment="1">
      <alignment horizontal="center"/>
    </xf>
    <xf numFmtId="3" fontId="18" fillId="0" borderId="99" xfId="0" applyNumberFormat="1" applyFont="1" applyBorder="1" applyAlignment="1">
      <alignment horizontal="center"/>
    </xf>
    <xf numFmtId="2" fontId="18" fillId="0" borderId="99" xfId="0" applyNumberFormat="1" applyFont="1" applyBorder="1" applyAlignment="1">
      <alignment horizontal="center"/>
    </xf>
    <xf numFmtId="3" fontId="18" fillId="0" borderId="99" xfId="1" applyNumberFormat="1" applyFont="1" applyFill="1" applyBorder="1" applyAlignment="1">
      <alignment horizontal="center"/>
    </xf>
    <xf numFmtId="3" fontId="18" fillId="23" borderId="25" xfId="0" applyNumberFormat="1" applyFont="1" applyFill="1" applyBorder="1" applyAlignment="1">
      <alignment horizontal="center"/>
    </xf>
    <xf numFmtId="3" fontId="18" fillId="0" borderId="101" xfId="0" applyNumberFormat="1" applyFont="1" applyBorder="1" applyAlignment="1">
      <alignment horizontal="center"/>
    </xf>
    <xf numFmtId="2" fontId="18" fillId="23" borderId="102" xfId="0" applyNumberFormat="1" applyFont="1" applyFill="1" applyBorder="1" applyAlignment="1">
      <alignment horizontal="center"/>
    </xf>
    <xf numFmtId="2" fontId="18" fillId="18" borderId="28" xfId="0" applyNumberFormat="1" applyFont="1" applyFill="1" applyBorder="1" applyAlignment="1">
      <alignment horizontal="center"/>
    </xf>
    <xf numFmtId="3" fontId="18" fillId="0" borderId="125" xfId="0" applyNumberFormat="1" applyFont="1" applyBorder="1" applyAlignment="1">
      <alignment horizontal="center"/>
    </xf>
    <xf numFmtId="14" fontId="18" fillId="0" borderId="126" xfId="0" applyNumberFormat="1" applyFont="1" applyBorder="1" applyAlignment="1">
      <alignment horizontal="center"/>
    </xf>
    <xf numFmtId="166" fontId="18" fillId="0" borderId="126" xfId="0" applyNumberFormat="1" applyFont="1" applyBorder="1" applyAlignment="1">
      <alignment horizontal="center"/>
    </xf>
    <xf numFmtId="166" fontId="18" fillId="28" borderId="126" xfId="0" applyNumberFormat="1" applyFont="1" applyFill="1" applyBorder="1" applyAlignment="1">
      <alignment horizontal="center"/>
    </xf>
    <xf numFmtId="3" fontId="18" fillId="28" borderId="126" xfId="0" applyNumberFormat="1" applyFont="1" applyFill="1" applyBorder="1" applyAlignment="1">
      <alignment horizontal="center"/>
    </xf>
    <xf numFmtId="2" fontId="18" fillId="28" borderId="126" xfId="0" applyNumberFormat="1" applyFont="1" applyFill="1" applyBorder="1" applyAlignment="1">
      <alignment horizontal="center"/>
    </xf>
    <xf numFmtId="3" fontId="18" fillId="0" borderId="126" xfId="0" applyNumberFormat="1" applyFont="1" applyBorder="1" applyAlignment="1">
      <alignment horizontal="center"/>
    </xf>
    <xf numFmtId="2" fontId="18" fillId="0" borderId="126" xfId="0" applyNumberFormat="1" applyFont="1" applyBorder="1" applyAlignment="1">
      <alignment horizontal="center"/>
    </xf>
    <xf numFmtId="3" fontId="18" fillId="0" borderId="126" xfId="1" applyNumberFormat="1" applyFont="1" applyFill="1" applyBorder="1" applyAlignment="1">
      <alignment horizontal="center"/>
    </xf>
    <xf numFmtId="3" fontId="18" fillId="23" borderId="42" xfId="0" applyNumberFormat="1" applyFont="1" applyFill="1" applyBorder="1" applyAlignment="1">
      <alignment horizontal="center"/>
    </xf>
    <xf numFmtId="3" fontId="18" fillId="0" borderId="129" xfId="0" applyNumberFormat="1" applyFont="1" applyBorder="1" applyAlignment="1">
      <alignment horizontal="center"/>
    </xf>
    <xf numFmtId="2" fontId="18" fillId="23" borderId="128" xfId="0" applyNumberFormat="1" applyFont="1" applyFill="1" applyBorder="1" applyAlignment="1">
      <alignment horizontal="center"/>
    </xf>
    <xf numFmtId="2" fontId="18" fillId="18" borderId="58" xfId="0" applyNumberFormat="1" applyFont="1" applyFill="1" applyBorder="1" applyAlignment="1">
      <alignment horizontal="center"/>
    </xf>
    <xf numFmtId="3" fontId="18" fillId="0" borderId="127" xfId="0" applyNumberFormat="1" applyFont="1" applyBorder="1" applyAlignment="1">
      <alignment horizontal="center"/>
    </xf>
    <xf numFmtId="0" fontId="18" fillId="0" borderId="133" xfId="0" applyFont="1" applyBorder="1" applyAlignment="1">
      <alignment horizontal="left"/>
    </xf>
    <xf numFmtId="0" fontId="18" fillId="0" borderId="134" xfId="0" applyFont="1" applyBorder="1" applyAlignment="1">
      <alignment horizontal="left"/>
    </xf>
    <xf numFmtId="14" fontId="18" fillId="0" borderId="103" xfId="0" applyNumberFormat="1" applyFont="1" applyBorder="1" applyAlignment="1">
      <alignment horizontal="center"/>
    </xf>
    <xf numFmtId="166" fontId="18" fillId="0" borderId="103" xfId="0" applyNumberFormat="1" applyFont="1" applyBorder="1" applyAlignment="1">
      <alignment horizontal="center"/>
    </xf>
    <xf numFmtId="166" fontId="18" fillId="28" borderId="103" xfId="0" applyNumberFormat="1" applyFont="1" applyFill="1" applyBorder="1" applyAlignment="1">
      <alignment horizontal="center"/>
    </xf>
    <xf numFmtId="3" fontId="18" fillId="28" borderId="103" xfId="0" applyNumberFormat="1" applyFont="1" applyFill="1" applyBorder="1" applyAlignment="1">
      <alignment horizontal="center"/>
    </xf>
    <xf numFmtId="2" fontId="18" fillId="28" borderId="103" xfId="0" applyNumberFormat="1" applyFont="1" applyFill="1" applyBorder="1" applyAlignment="1">
      <alignment horizontal="center"/>
    </xf>
    <xf numFmtId="3" fontId="18" fillId="0" borderId="103" xfId="0" applyNumberFormat="1" applyFont="1" applyBorder="1" applyAlignment="1">
      <alignment horizontal="center"/>
    </xf>
    <xf numFmtId="2" fontId="18" fillId="0" borderId="103" xfId="0" applyNumberFormat="1" applyFont="1" applyBorder="1" applyAlignment="1">
      <alignment horizontal="center"/>
    </xf>
    <xf numFmtId="3" fontId="18" fillId="0" borderId="103" xfId="1" applyNumberFormat="1" applyFont="1" applyFill="1" applyBorder="1" applyAlignment="1">
      <alignment horizontal="center"/>
    </xf>
    <xf numFmtId="3" fontId="18" fillId="23" borderId="33" xfId="0" applyNumberFormat="1" applyFont="1" applyFill="1" applyBorder="1" applyAlignment="1">
      <alignment horizontal="center"/>
    </xf>
    <xf numFmtId="3" fontId="18" fillId="0" borderId="105" xfId="0" applyNumberFormat="1" applyFont="1" applyBorder="1" applyAlignment="1">
      <alignment horizontal="center"/>
    </xf>
    <xf numFmtId="2" fontId="18" fillId="23" borderId="106" xfId="0" applyNumberFormat="1" applyFont="1" applyFill="1" applyBorder="1" applyAlignment="1">
      <alignment horizontal="center"/>
    </xf>
    <xf numFmtId="2" fontId="18" fillId="18" borderId="36" xfId="0" applyNumberFormat="1" applyFont="1" applyFill="1" applyBorder="1" applyAlignment="1">
      <alignment horizontal="center"/>
    </xf>
    <xf numFmtId="3" fontId="18" fillId="0" borderId="130" xfId="0" applyNumberFormat="1" applyFont="1" applyBorder="1" applyAlignment="1">
      <alignment horizontal="center"/>
    </xf>
    <xf numFmtId="2" fontId="21" fillId="36" borderId="13" xfId="0" applyNumberFormat="1" applyFont="1" applyFill="1" applyBorder="1" applyAlignment="1">
      <alignment horizontal="center"/>
    </xf>
    <xf numFmtId="2" fontId="21" fillId="36" borderId="6" xfId="0" applyNumberFormat="1" applyFont="1" applyFill="1" applyBorder="1" applyAlignment="1">
      <alignment horizontal="center"/>
    </xf>
    <xf numFmtId="2" fontId="21" fillId="0" borderId="135" xfId="0" applyNumberFormat="1" applyFont="1" applyBorder="1" applyAlignment="1">
      <alignment horizontal="center"/>
    </xf>
    <xf numFmtId="2" fontId="21" fillId="0" borderId="78" xfId="0" applyNumberFormat="1" applyFont="1" applyBorder="1" applyAlignment="1">
      <alignment horizontal="center"/>
    </xf>
    <xf numFmtId="2" fontId="21" fillId="0" borderId="136" xfId="0" applyNumberFormat="1" applyFont="1" applyBorder="1" applyAlignment="1">
      <alignment horizontal="center"/>
    </xf>
    <xf numFmtId="2" fontId="21" fillId="0" borderId="83" xfId="0" applyNumberFormat="1" applyFont="1" applyBorder="1" applyAlignment="1">
      <alignment horizontal="center"/>
    </xf>
    <xf numFmtId="3" fontId="18" fillId="0" borderId="100" xfId="0" applyNumberFormat="1" applyFont="1" applyBorder="1" applyAlignment="1">
      <alignment horizontal="center"/>
    </xf>
    <xf numFmtId="3" fontId="18" fillId="23" borderId="100" xfId="0" applyNumberFormat="1" applyFont="1" applyFill="1" applyBorder="1" applyAlignment="1">
      <alignment horizontal="center"/>
    </xf>
    <xf numFmtId="0" fontId="18" fillId="9" borderId="69" xfId="0" applyFont="1" applyFill="1" applyBorder="1" applyAlignment="1">
      <alignment horizontal="left"/>
    </xf>
    <xf numFmtId="3" fontId="18" fillId="0" borderId="104" xfId="0" applyNumberFormat="1" applyFont="1" applyBorder="1" applyAlignment="1">
      <alignment horizontal="center"/>
    </xf>
    <xf numFmtId="3" fontId="18" fillId="23" borderId="104" xfId="0" applyNumberFormat="1" applyFont="1" applyFill="1" applyBorder="1" applyAlignment="1">
      <alignment horizontal="center"/>
    </xf>
    <xf numFmtId="2" fontId="21" fillId="36" borderId="11" xfId="0" applyNumberFormat="1" applyFont="1" applyFill="1" applyBorder="1" applyAlignment="1">
      <alignment horizontal="center"/>
    </xf>
    <xf numFmtId="2" fontId="21" fillId="0" borderId="137" xfId="0" applyNumberFormat="1" applyFont="1" applyBorder="1" applyAlignment="1">
      <alignment horizontal="center"/>
    </xf>
    <xf numFmtId="2" fontId="21" fillId="0" borderId="138" xfId="0" applyNumberFormat="1" applyFont="1" applyBorder="1" applyAlignment="1">
      <alignment horizontal="center"/>
    </xf>
    <xf numFmtId="2" fontId="21" fillId="0" borderId="0" xfId="0" applyNumberFormat="1" applyFont="1" applyAlignment="1">
      <alignment horizontal="center"/>
    </xf>
  </cellXfs>
  <cellStyles count="4">
    <cellStyle name="blp_column_header" xfId="3" xr:uid="{4C330465-9096-4AB6-AAE6-E40CAF76AC04}"/>
    <cellStyle name="defaultsheetstyle" xfId="2" xr:uid="{6FEA58E6-6018-47AE-B19B-00361BC5AB56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114300</xdr:colOff>
      <xdr:row>0</xdr:row>
      <xdr:rowOff>38100</xdr:rowOff>
    </xdr:from>
    <xdr:to>
      <xdr:col>20</xdr:col>
      <xdr:colOff>0</xdr:colOff>
      <xdr:row>1</xdr:row>
      <xdr:rowOff>533400</xdr:rowOff>
    </xdr:to>
    <xdr:sp macro="[0]!ThisWorkbook.CopiarInternamente" textlink="">
      <xdr:nvSpPr>
        <xdr:cNvPr id="2" name="Rectangle 1">
          <a:extLst>
            <a:ext uri="{FF2B5EF4-FFF2-40B4-BE49-F238E27FC236}">
              <a16:creationId xmlns:a16="http://schemas.microsoft.com/office/drawing/2014/main" id="{6360A665-7926-458D-8FBE-71B543E59C2B}"/>
            </a:ext>
          </a:extLst>
        </xdr:cNvPr>
        <xdr:cNvSpPr/>
      </xdr:nvSpPr>
      <xdr:spPr>
        <a:xfrm>
          <a:off x="16544925" y="38100"/>
          <a:ext cx="1181100" cy="542925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Actualizar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BBD5-6672-4220-8680-D12B1D5CDE50}">
  <sheetPr codeName="Sheet5">
    <tabColor rgb="FFFF0000"/>
  </sheetPr>
  <dimension ref="A1:R135"/>
  <sheetViews>
    <sheetView showGridLines="0" zoomScaleNormal="100" workbookViewId="0">
      <pane xSplit="1" ySplit="1" topLeftCell="C106" activePane="bottomRight" state="frozen"/>
      <selection pane="topRight" activeCell="B1" sqref="B1"/>
      <selection pane="bottomLeft" activeCell="A2" sqref="A2"/>
      <selection pane="bottomRight" activeCell="O124" sqref="O124"/>
    </sheetView>
  </sheetViews>
  <sheetFormatPr defaultRowHeight="15"/>
  <cols>
    <col min="1" max="2" width="23.140625" bestFit="1" customWidth="1"/>
    <col min="3" max="3" width="19.7109375" bestFit="1" customWidth="1"/>
    <col min="4" max="4" width="28" bestFit="1" customWidth="1"/>
    <col min="5" max="5" width="15.7109375" bestFit="1" customWidth="1"/>
    <col min="6" max="6" width="9.28515625" bestFit="1" customWidth="1"/>
    <col min="7" max="7" width="14.42578125" bestFit="1" customWidth="1"/>
    <col min="8" max="8" width="25.42578125" bestFit="1" customWidth="1"/>
    <col min="9" max="9" width="25.140625" bestFit="1" customWidth="1"/>
    <col min="10" max="10" width="22.5703125" bestFit="1" customWidth="1"/>
    <col min="11" max="11" width="6" bestFit="1" customWidth="1"/>
    <col min="12" max="12" width="11.140625" bestFit="1" customWidth="1"/>
    <col min="13" max="13" width="6.28515625" bestFit="1" customWidth="1"/>
    <col min="14" max="14" width="9.140625" bestFit="1" customWidth="1"/>
    <col min="15" max="15" width="32.140625" bestFit="1" customWidth="1"/>
  </cols>
  <sheetData>
    <row r="1" spans="1:15">
      <c r="A1" s="35" t="s">
        <v>2</v>
      </c>
      <c r="B1" s="35" t="s">
        <v>2878</v>
      </c>
      <c r="C1" s="35" t="s">
        <v>1284</v>
      </c>
      <c r="D1" s="35" t="s">
        <v>1285</v>
      </c>
      <c r="E1" s="35" t="s">
        <v>3</v>
      </c>
      <c r="F1" s="35" t="s">
        <v>4</v>
      </c>
      <c r="G1" s="35" t="s">
        <v>1286</v>
      </c>
      <c r="H1" s="35" t="s">
        <v>1287</v>
      </c>
      <c r="I1" s="35" t="s">
        <v>1289</v>
      </c>
      <c r="J1" s="35" t="s">
        <v>1288</v>
      </c>
      <c r="K1" s="35" t="s">
        <v>2879</v>
      </c>
      <c r="L1" s="35" t="s">
        <v>1291</v>
      </c>
      <c r="M1" s="35" t="s">
        <v>1292</v>
      </c>
      <c r="N1" s="35" t="s">
        <v>2880</v>
      </c>
      <c r="O1" s="37" t="s">
        <v>2881</v>
      </c>
    </row>
    <row r="2" spans="1:15">
      <c r="A2" t="s">
        <v>1310</v>
      </c>
      <c r="B2" t="s">
        <v>1311</v>
      </c>
      <c r="C2" t="s">
        <v>1312</v>
      </c>
      <c r="D2" t="s">
        <v>1313</v>
      </c>
      <c r="E2" t="s">
        <v>1314</v>
      </c>
      <c r="F2" t="s">
        <v>1315</v>
      </c>
      <c r="G2" t="s">
        <v>1205</v>
      </c>
      <c r="H2" t="s">
        <v>1317</v>
      </c>
      <c r="I2" t="s">
        <v>1318</v>
      </c>
      <c r="J2" t="s">
        <v>1317</v>
      </c>
      <c r="K2" t="s">
        <v>1319</v>
      </c>
      <c r="L2" t="s">
        <v>1320</v>
      </c>
      <c r="M2" t="s">
        <v>1307</v>
      </c>
      <c r="N2" t="s">
        <v>1322</v>
      </c>
      <c r="O2" s="38" t="s">
        <v>1930</v>
      </c>
    </row>
    <row r="3" spans="1:15">
      <c r="A3" t="s">
        <v>2882</v>
      </c>
      <c r="B3" t="s">
        <v>1311</v>
      </c>
      <c r="C3" t="s">
        <v>1312</v>
      </c>
      <c r="D3" t="s">
        <v>1313</v>
      </c>
      <c r="E3" t="s">
        <v>2883</v>
      </c>
      <c r="F3" t="s">
        <v>1315</v>
      </c>
      <c r="G3" t="s">
        <v>1205</v>
      </c>
      <c r="H3" t="s">
        <v>1317</v>
      </c>
      <c r="I3" t="s">
        <v>1318</v>
      </c>
      <c r="J3" t="s">
        <v>1317</v>
      </c>
      <c r="K3" t="s">
        <v>1319</v>
      </c>
      <c r="L3" t="s">
        <v>1320</v>
      </c>
      <c r="M3" t="s">
        <v>1307</v>
      </c>
      <c r="N3" t="s">
        <v>1322</v>
      </c>
      <c r="O3" s="38" t="s">
        <v>1930</v>
      </c>
    </row>
    <row r="4" spans="1:15">
      <c r="A4" t="s">
        <v>1324</v>
      </c>
      <c r="B4" t="s">
        <v>1324</v>
      </c>
      <c r="C4" t="s">
        <v>1326</v>
      </c>
      <c r="D4" t="s">
        <v>1327</v>
      </c>
      <c r="E4" t="s">
        <v>1328</v>
      </c>
      <c r="F4" t="s">
        <v>1329</v>
      </c>
      <c r="G4" t="s">
        <v>1330</v>
      </c>
      <c r="H4" t="s">
        <v>1331</v>
      </c>
      <c r="I4" t="s">
        <v>222</v>
      </c>
      <c r="J4" t="s">
        <v>1331</v>
      </c>
      <c r="K4" t="s">
        <v>1333</v>
      </c>
      <c r="L4" t="s">
        <v>1333</v>
      </c>
      <c r="M4" t="s">
        <v>1307</v>
      </c>
      <c r="N4" t="s">
        <v>44</v>
      </c>
      <c r="O4" s="38" t="s">
        <v>2884</v>
      </c>
    </row>
    <row r="5" spans="1:15">
      <c r="A5" t="s">
        <v>808</v>
      </c>
      <c r="B5" t="s">
        <v>1335</v>
      </c>
      <c r="C5" t="s">
        <v>1336</v>
      </c>
      <c r="D5" t="s">
        <v>1337</v>
      </c>
      <c r="E5" t="s">
        <v>2885</v>
      </c>
      <c r="F5" t="s">
        <v>1338</v>
      </c>
      <c r="G5" t="s">
        <v>1338</v>
      </c>
      <c r="H5" t="s">
        <v>1340</v>
      </c>
      <c r="I5" t="s">
        <v>76</v>
      </c>
      <c r="J5" t="s">
        <v>1340</v>
      </c>
      <c r="K5" t="s">
        <v>1332</v>
      </c>
      <c r="L5" t="s">
        <v>1333</v>
      </c>
      <c r="M5" t="s">
        <v>1307</v>
      </c>
      <c r="N5" t="s">
        <v>25</v>
      </c>
      <c r="O5" s="38" t="s">
        <v>2884</v>
      </c>
    </row>
    <row r="6" spans="1:15">
      <c r="A6" t="s">
        <v>2886</v>
      </c>
      <c r="B6" t="s">
        <v>1345</v>
      </c>
      <c r="C6" t="s">
        <v>1346</v>
      </c>
      <c r="D6" t="s">
        <v>1347</v>
      </c>
      <c r="E6" t="s">
        <v>2887</v>
      </c>
      <c r="F6" t="s">
        <v>1349</v>
      </c>
      <c r="G6" t="s">
        <v>1349</v>
      </c>
      <c r="H6" t="s">
        <v>1317</v>
      </c>
      <c r="I6" t="s">
        <v>2888</v>
      </c>
      <c r="J6" t="s">
        <v>1317</v>
      </c>
      <c r="K6" t="s">
        <v>1351</v>
      </c>
      <c r="L6" t="s">
        <v>1351</v>
      </c>
      <c r="M6" t="s">
        <v>1307</v>
      </c>
      <c r="N6" t="s">
        <v>25</v>
      </c>
      <c r="O6" s="38" t="s">
        <v>2889</v>
      </c>
    </row>
    <row r="7" spans="1:15">
      <c r="A7" t="s">
        <v>1344</v>
      </c>
      <c r="B7" t="s">
        <v>1345</v>
      </c>
      <c r="C7" t="s">
        <v>1346</v>
      </c>
      <c r="D7" t="s">
        <v>1347</v>
      </c>
      <c r="E7" t="s">
        <v>1348</v>
      </c>
      <c r="F7" t="s">
        <v>1349</v>
      </c>
      <c r="G7" t="s">
        <v>1349</v>
      </c>
      <c r="H7" t="s">
        <v>1317</v>
      </c>
      <c r="I7" t="s">
        <v>2888</v>
      </c>
      <c r="J7" t="s">
        <v>1317</v>
      </c>
      <c r="K7" t="s">
        <v>1351</v>
      </c>
      <c r="L7" t="s">
        <v>1351</v>
      </c>
      <c r="M7" t="s">
        <v>1307</v>
      </c>
      <c r="N7" t="s">
        <v>25</v>
      </c>
      <c r="O7" s="38" t="s">
        <v>2889</v>
      </c>
    </row>
    <row r="8" spans="1:15">
      <c r="A8" t="s">
        <v>1353</v>
      </c>
      <c r="B8" t="s">
        <v>1354</v>
      </c>
      <c r="C8" t="s">
        <v>1355</v>
      </c>
      <c r="D8" t="s">
        <v>1355</v>
      </c>
      <c r="E8" t="s">
        <v>1356</v>
      </c>
      <c r="F8" t="s">
        <v>1357</v>
      </c>
      <c r="G8" t="s">
        <v>1358</v>
      </c>
      <c r="H8" t="s">
        <v>1359</v>
      </c>
      <c r="I8" t="s">
        <v>1304</v>
      </c>
      <c r="J8" t="s">
        <v>1359</v>
      </c>
      <c r="K8" t="s">
        <v>1360</v>
      </c>
      <c r="L8" t="s">
        <v>1360</v>
      </c>
      <c r="M8" t="s">
        <v>1307</v>
      </c>
      <c r="N8" t="s">
        <v>1205</v>
      </c>
      <c r="O8" s="38" t="s">
        <v>1930</v>
      </c>
    </row>
    <row r="9" spans="1:15">
      <c r="A9" t="s">
        <v>2890</v>
      </c>
      <c r="B9" t="s">
        <v>2890</v>
      </c>
      <c r="C9" t="s">
        <v>2891</v>
      </c>
      <c r="D9" t="s">
        <v>2892</v>
      </c>
      <c r="E9" t="s">
        <v>2893</v>
      </c>
      <c r="F9" t="s">
        <v>2894</v>
      </c>
      <c r="H9" t="s">
        <v>1374</v>
      </c>
      <c r="I9" t="s">
        <v>1375</v>
      </c>
      <c r="J9" t="s">
        <v>2895</v>
      </c>
      <c r="K9" t="s">
        <v>1333</v>
      </c>
      <c r="L9" t="s">
        <v>1333</v>
      </c>
      <c r="M9" t="s">
        <v>1307</v>
      </c>
      <c r="N9" t="s">
        <v>25</v>
      </c>
      <c r="O9" s="38" t="s">
        <v>2884</v>
      </c>
    </row>
    <row r="10" spans="1:15">
      <c r="A10" t="s">
        <v>2896</v>
      </c>
      <c r="B10" t="s">
        <v>2897</v>
      </c>
      <c r="C10" t="s">
        <v>2898</v>
      </c>
      <c r="D10" t="s">
        <v>2898</v>
      </c>
      <c r="E10" t="s">
        <v>2899</v>
      </c>
      <c r="F10" t="s">
        <v>2900</v>
      </c>
      <c r="G10" t="s">
        <v>1205</v>
      </c>
      <c r="H10" t="s">
        <v>2901</v>
      </c>
      <c r="I10" t="s">
        <v>1318</v>
      </c>
      <c r="J10" t="s">
        <v>2902</v>
      </c>
      <c r="K10" t="s">
        <v>1332</v>
      </c>
      <c r="L10" t="s">
        <v>1333</v>
      </c>
      <c r="M10" t="s">
        <v>1307</v>
      </c>
      <c r="N10" t="s">
        <v>25</v>
      </c>
      <c r="O10" s="38" t="s">
        <v>2884</v>
      </c>
    </row>
    <row r="11" spans="1:15">
      <c r="A11" t="s">
        <v>2903</v>
      </c>
      <c r="B11" t="s">
        <v>2904</v>
      </c>
      <c r="C11" t="s">
        <v>2905</v>
      </c>
      <c r="D11" t="s">
        <v>2906</v>
      </c>
      <c r="E11" t="s">
        <v>2907</v>
      </c>
      <c r="F11" t="s">
        <v>2908</v>
      </c>
      <c r="G11" t="s">
        <v>1205</v>
      </c>
      <c r="H11" t="s">
        <v>1467</v>
      </c>
      <c r="I11" t="s">
        <v>1318</v>
      </c>
      <c r="J11" t="s">
        <v>1479</v>
      </c>
      <c r="K11" t="s">
        <v>1332</v>
      </c>
      <c r="L11" t="s">
        <v>1333</v>
      </c>
      <c r="M11" t="s">
        <v>1307</v>
      </c>
      <c r="N11" t="s">
        <v>1322</v>
      </c>
      <c r="O11" s="38" t="s">
        <v>1322</v>
      </c>
    </row>
    <row r="12" spans="1:15">
      <c r="A12" t="s">
        <v>1473</v>
      </c>
      <c r="B12" t="s">
        <v>1474</v>
      </c>
      <c r="C12" t="s">
        <v>1475</v>
      </c>
      <c r="D12" t="s">
        <v>1476</v>
      </c>
      <c r="E12" t="s">
        <v>1477</v>
      </c>
      <c r="F12" t="s">
        <v>1478</v>
      </c>
      <c r="G12" t="s">
        <v>1205</v>
      </c>
      <c r="H12" t="s">
        <v>1467</v>
      </c>
      <c r="I12" t="s">
        <v>1318</v>
      </c>
      <c r="J12" t="s">
        <v>1479</v>
      </c>
      <c r="K12" t="s">
        <v>1480</v>
      </c>
      <c r="L12" t="s">
        <v>1360</v>
      </c>
      <c r="M12" t="s">
        <v>1307</v>
      </c>
      <c r="N12" t="s">
        <v>25</v>
      </c>
      <c r="O12" s="38" t="s">
        <v>2884</v>
      </c>
    </row>
    <row r="13" spans="1:15">
      <c r="A13" t="s">
        <v>2909</v>
      </c>
      <c r="B13" t="s">
        <v>2910</v>
      </c>
      <c r="C13" t="s">
        <v>2911</v>
      </c>
      <c r="D13" t="s">
        <v>2911</v>
      </c>
      <c r="E13" t="s">
        <v>2912</v>
      </c>
      <c r="F13" t="s">
        <v>1485</v>
      </c>
      <c r="H13" t="s">
        <v>1487</v>
      </c>
      <c r="I13" t="s">
        <v>1318</v>
      </c>
      <c r="J13" t="s">
        <v>1488</v>
      </c>
      <c r="K13" t="s">
        <v>1332</v>
      </c>
      <c r="L13" t="s">
        <v>1306</v>
      </c>
      <c r="M13" t="s">
        <v>1307</v>
      </c>
      <c r="N13" t="s">
        <v>797</v>
      </c>
      <c r="O13" s="38" t="s">
        <v>2913</v>
      </c>
    </row>
    <row r="14" spans="1:15">
      <c r="A14" t="s">
        <v>1498</v>
      </c>
      <c r="B14" t="s">
        <v>1499</v>
      </c>
      <c r="C14" t="s">
        <v>1500</v>
      </c>
      <c r="D14" t="s">
        <v>1501</v>
      </c>
      <c r="E14" t="s">
        <v>1502</v>
      </c>
      <c r="F14" t="s">
        <v>1503</v>
      </c>
      <c r="G14" t="s">
        <v>1504</v>
      </c>
      <c r="H14" t="s">
        <v>1317</v>
      </c>
      <c r="I14" t="s">
        <v>1318</v>
      </c>
      <c r="J14" t="s">
        <v>1317</v>
      </c>
      <c r="K14" t="s">
        <v>1480</v>
      </c>
      <c r="L14" t="s">
        <v>1333</v>
      </c>
      <c r="M14" t="s">
        <v>1307</v>
      </c>
      <c r="N14" t="s">
        <v>1322</v>
      </c>
      <c r="O14" s="38" t="s">
        <v>1322</v>
      </c>
    </row>
    <row r="15" spans="1:15">
      <c r="A15" t="s">
        <v>2914</v>
      </c>
      <c r="B15" t="s">
        <v>2915</v>
      </c>
      <c r="C15" t="s">
        <v>2915</v>
      </c>
      <c r="D15" t="s">
        <v>2916</v>
      </c>
      <c r="E15" t="s">
        <v>2917</v>
      </c>
      <c r="F15" t="s">
        <v>2918</v>
      </c>
      <c r="G15" t="s">
        <v>2919</v>
      </c>
      <c r="H15" t="s">
        <v>1494</v>
      </c>
      <c r="I15" t="s">
        <v>1495</v>
      </c>
      <c r="J15" t="s">
        <v>1496</v>
      </c>
      <c r="K15" t="s">
        <v>1332</v>
      </c>
      <c r="L15" t="s">
        <v>1333</v>
      </c>
      <c r="M15" t="s">
        <v>1307</v>
      </c>
      <c r="N15" t="s">
        <v>44</v>
      </c>
      <c r="O15" s="38" t="s">
        <v>2884</v>
      </c>
    </row>
    <row r="16" spans="1:15">
      <c r="A16" t="s">
        <v>1661</v>
      </c>
      <c r="B16" t="s">
        <v>1662</v>
      </c>
      <c r="C16" t="s">
        <v>1663</v>
      </c>
      <c r="D16" t="s">
        <v>1664</v>
      </c>
      <c r="E16" t="s">
        <v>1665</v>
      </c>
      <c r="F16" t="s">
        <v>1666</v>
      </c>
      <c r="G16" t="s">
        <v>1205</v>
      </c>
      <c r="H16" t="s">
        <v>1446</v>
      </c>
      <c r="I16" t="s">
        <v>1318</v>
      </c>
      <c r="J16" t="s">
        <v>1667</v>
      </c>
      <c r="K16" t="s">
        <v>1668</v>
      </c>
      <c r="L16" t="s">
        <v>1306</v>
      </c>
      <c r="M16" t="s">
        <v>1307</v>
      </c>
      <c r="N16" t="s">
        <v>797</v>
      </c>
      <c r="O16" s="38" t="s">
        <v>2884</v>
      </c>
    </row>
    <row r="17" spans="1:15">
      <c r="A17" t="s">
        <v>2920</v>
      </c>
      <c r="B17" t="s">
        <v>1671</v>
      </c>
      <c r="C17" t="s">
        <v>1672</v>
      </c>
      <c r="D17" t="s">
        <v>1673</v>
      </c>
      <c r="E17" t="s">
        <v>2921</v>
      </c>
      <c r="F17" t="s">
        <v>1675</v>
      </c>
      <c r="G17" t="s">
        <v>2922</v>
      </c>
      <c r="H17" t="s">
        <v>1677</v>
      </c>
      <c r="I17" t="s">
        <v>222</v>
      </c>
      <c r="J17" t="s">
        <v>1678</v>
      </c>
      <c r="K17" t="s">
        <v>1480</v>
      </c>
      <c r="L17" t="s">
        <v>1351</v>
      </c>
      <c r="M17" t="s">
        <v>1307</v>
      </c>
      <c r="N17" t="s">
        <v>563</v>
      </c>
      <c r="O17" s="38" t="s">
        <v>2884</v>
      </c>
    </row>
    <row r="18" spans="1:15">
      <c r="A18" t="s">
        <v>2923</v>
      </c>
      <c r="B18" t="s">
        <v>1671</v>
      </c>
      <c r="C18" t="s">
        <v>1672</v>
      </c>
      <c r="D18" t="s">
        <v>1673</v>
      </c>
      <c r="E18" t="s">
        <v>2924</v>
      </c>
      <c r="F18" t="s">
        <v>1675</v>
      </c>
      <c r="G18" t="s">
        <v>2922</v>
      </c>
      <c r="H18" t="s">
        <v>1677</v>
      </c>
      <c r="I18" t="s">
        <v>222</v>
      </c>
      <c r="J18" t="s">
        <v>1678</v>
      </c>
      <c r="K18" t="s">
        <v>1480</v>
      </c>
      <c r="L18" t="s">
        <v>1351</v>
      </c>
      <c r="M18" t="s">
        <v>1307</v>
      </c>
      <c r="N18" t="s">
        <v>563</v>
      </c>
      <c r="O18" s="38" t="s">
        <v>2884</v>
      </c>
    </row>
    <row r="19" spans="1:15">
      <c r="A19" t="s">
        <v>1670</v>
      </c>
      <c r="B19" t="s">
        <v>1671</v>
      </c>
      <c r="C19" t="s">
        <v>1672</v>
      </c>
      <c r="D19" t="s">
        <v>1673</v>
      </c>
      <c r="E19" t="s">
        <v>1674</v>
      </c>
      <c r="F19" t="s">
        <v>1675</v>
      </c>
      <c r="G19" t="s">
        <v>1676</v>
      </c>
      <c r="H19" t="s">
        <v>1677</v>
      </c>
      <c r="I19" t="s">
        <v>1318</v>
      </c>
      <c r="J19" t="s">
        <v>1678</v>
      </c>
      <c r="K19" t="s">
        <v>1480</v>
      </c>
      <c r="L19" t="s">
        <v>1351</v>
      </c>
      <c r="M19" t="s">
        <v>1307</v>
      </c>
      <c r="N19" t="s">
        <v>563</v>
      </c>
      <c r="O19" s="38" t="s">
        <v>2884</v>
      </c>
    </row>
    <row r="20" spans="1:15">
      <c r="A20" t="s">
        <v>2925</v>
      </c>
      <c r="B20" t="s">
        <v>1698</v>
      </c>
      <c r="C20" t="s">
        <v>1699</v>
      </c>
      <c r="D20" t="s">
        <v>1700</v>
      </c>
      <c r="E20" t="s">
        <v>2926</v>
      </c>
      <c r="F20" t="s">
        <v>1702</v>
      </c>
      <c r="G20" t="s">
        <v>1703</v>
      </c>
      <c r="H20" t="s">
        <v>1413</v>
      </c>
      <c r="I20" t="s">
        <v>1318</v>
      </c>
      <c r="J20" t="s">
        <v>1704</v>
      </c>
      <c r="K20" t="s">
        <v>1458</v>
      </c>
      <c r="L20" t="s">
        <v>1333</v>
      </c>
      <c r="M20" t="s">
        <v>1307</v>
      </c>
      <c r="N20" t="s">
        <v>2927</v>
      </c>
      <c r="O20" s="38" t="s">
        <v>2927</v>
      </c>
    </row>
    <row r="21" spans="1:15">
      <c r="A21" t="s">
        <v>2928</v>
      </c>
      <c r="B21" t="s">
        <v>1698</v>
      </c>
      <c r="C21" t="s">
        <v>1699</v>
      </c>
      <c r="D21" t="s">
        <v>1700</v>
      </c>
      <c r="E21" t="s">
        <v>2929</v>
      </c>
      <c r="F21" t="s">
        <v>1702</v>
      </c>
      <c r="G21" t="s">
        <v>1703</v>
      </c>
      <c r="H21" t="s">
        <v>1413</v>
      </c>
      <c r="I21" t="s">
        <v>1318</v>
      </c>
      <c r="J21" t="s">
        <v>1704</v>
      </c>
      <c r="K21" t="s">
        <v>1458</v>
      </c>
      <c r="L21" t="s">
        <v>1333</v>
      </c>
      <c r="M21" t="s">
        <v>1307</v>
      </c>
      <c r="N21" t="s">
        <v>2930</v>
      </c>
      <c r="O21" s="38" t="s">
        <v>2930</v>
      </c>
    </row>
    <row r="22" spans="1:15">
      <c r="A22" t="s">
        <v>2931</v>
      </c>
      <c r="B22" t="s">
        <v>1698</v>
      </c>
      <c r="C22" t="s">
        <v>1699</v>
      </c>
      <c r="D22" t="s">
        <v>1700</v>
      </c>
      <c r="E22" t="s">
        <v>2932</v>
      </c>
      <c r="F22" t="s">
        <v>1702</v>
      </c>
      <c r="G22" t="s">
        <v>1703</v>
      </c>
      <c r="H22" t="s">
        <v>1413</v>
      </c>
      <c r="I22" t="s">
        <v>1318</v>
      </c>
      <c r="J22" t="s">
        <v>1704</v>
      </c>
      <c r="K22" t="s">
        <v>1458</v>
      </c>
      <c r="L22" t="s">
        <v>1333</v>
      </c>
      <c r="M22" t="s">
        <v>1307</v>
      </c>
      <c r="N22" t="s">
        <v>2930</v>
      </c>
      <c r="O22" s="38" t="s">
        <v>2930</v>
      </c>
    </row>
    <row r="23" spans="1:15">
      <c r="A23" t="s">
        <v>2933</v>
      </c>
      <c r="B23" t="s">
        <v>2934</v>
      </c>
      <c r="C23" t="s">
        <v>2935</v>
      </c>
      <c r="D23" t="s">
        <v>2936</v>
      </c>
      <c r="E23" t="s">
        <v>2937</v>
      </c>
      <c r="F23" t="s">
        <v>1702</v>
      </c>
      <c r="G23" t="s">
        <v>1703</v>
      </c>
      <c r="H23" t="s">
        <v>1413</v>
      </c>
      <c r="I23" t="s">
        <v>1318</v>
      </c>
      <c r="J23" t="s">
        <v>1414</v>
      </c>
      <c r="K23" t="s">
        <v>1480</v>
      </c>
      <c r="L23" t="s">
        <v>1333</v>
      </c>
      <c r="M23" t="s">
        <v>1307</v>
      </c>
      <c r="N23" t="s">
        <v>2930</v>
      </c>
      <c r="O23" s="38" t="s">
        <v>2930</v>
      </c>
    </row>
    <row r="24" spans="1:15">
      <c r="A24" t="s">
        <v>2938</v>
      </c>
      <c r="B24" t="s">
        <v>1698</v>
      </c>
      <c r="C24" t="s">
        <v>1699</v>
      </c>
      <c r="D24" t="s">
        <v>1700</v>
      </c>
      <c r="E24" t="s">
        <v>2939</v>
      </c>
      <c r="F24" t="s">
        <v>1702</v>
      </c>
      <c r="G24" t="s">
        <v>1703</v>
      </c>
      <c r="H24" t="s">
        <v>1413</v>
      </c>
      <c r="I24" t="s">
        <v>1318</v>
      </c>
      <c r="J24" t="s">
        <v>1704</v>
      </c>
      <c r="K24" t="s">
        <v>1458</v>
      </c>
      <c r="L24" t="s">
        <v>1333</v>
      </c>
      <c r="M24" t="s">
        <v>1307</v>
      </c>
      <c r="N24" t="s">
        <v>2930</v>
      </c>
      <c r="O24" s="38" t="s">
        <v>2930</v>
      </c>
    </row>
    <row r="25" spans="1:15">
      <c r="A25" t="s">
        <v>2940</v>
      </c>
      <c r="B25" t="s">
        <v>1698</v>
      </c>
      <c r="C25" t="s">
        <v>1699</v>
      </c>
      <c r="D25" t="s">
        <v>1700</v>
      </c>
      <c r="E25" t="s">
        <v>2941</v>
      </c>
      <c r="F25" t="s">
        <v>1702</v>
      </c>
      <c r="G25" t="s">
        <v>1703</v>
      </c>
      <c r="H25" t="s">
        <v>1413</v>
      </c>
      <c r="I25" t="s">
        <v>1318</v>
      </c>
      <c r="J25" t="s">
        <v>1704</v>
      </c>
      <c r="K25" t="s">
        <v>1458</v>
      </c>
      <c r="L25" t="s">
        <v>1333</v>
      </c>
      <c r="M25" t="s">
        <v>1307</v>
      </c>
      <c r="N25" t="s">
        <v>2930</v>
      </c>
      <c r="O25" s="38" t="s">
        <v>2930</v>
      </c>
    </row>
    <row r="26" spans="1:15">
      <c r="A26" t="s">
        <v>1697</v>
      </c>
      <c r="B26" t="s">
        <v>1698</v>
      </c>
      <c r="C26" t="s">
        <v>1699</v>
      </c>
      <c r="D26" t="s">
        <v>1700</v>
      </c>
      <c r="E26" t="s">
        <v>1701</v>
      </c>
      <c r="F26" t="s">
        <v>1702</v>
      </c>
      <c r="G26" t="s">
        <v>1703</v>
      </c>
      <c r="H26" t="s">
        <v>1413</v>
      </c>
      <c r="I26" t="s">
        <v>1318</v>
      </c>
      <c r="J26" t="s">
        <v>1704</v>
      </c>
      <c r="K26" t="s">
        <v>1458</v>
      </c>
      <c r="L26" t="s">
        <v>1333</v>
      </c>
      <c r="M26" t="s">
        <v>1307</v>
      </c>
      <c r="N26" t="s">
        <v>2930</v>
      </c>
      <c r="O26" s="38" t="s">
        <v>2930</v>
      </c>
    </row>
    <row r="27" spans="1:15">
      <c r="A27" t="s">
        <v>2942</v>
      </c>
      <c r="B27" t="s">
        <v>1718</v>
      </c>
      <c r="C27" t="s">
        <v>1719</v>
      </c>
      <c r="D27" t="s">
        <v>1720</v>
      </c>
      <c r="E27" t="s">
        <v>2943</v>
      </c>
      <c r="F27" t="s">
        <v>1721</v>
      </c>
      <c r="G27" t="s">
        <v>1722</v>
      </c>
      <c r="H27" t="s">
        <v>1494</v>
      </c>
      <c r="I27" t="s">
        <v>2944</v>
      </c>
      <c r="J27" t="s">
        <v>1496</v>
      </c>
      <c r="K27" t="s">
        <v>1351</v>
      </c>
      <c r="L27" t="s">
        <v>1351</v>
      </c>
      <c r="M27" t="s">
        <v>1307</v>
      </c>
      <c r="N27" t="s">
        <v>35</v>
      </c>
      <c r="O27" s="38" t="s">
        <v>2945</v>
      </c>
    </row>
    <row r="28" spans="1:15">
      <c r="A28" t="s">
        <v>1771</v>
      </c>
      <c r="B28" t="s">
        <v>1757</v>
      </c>
      <c r="C28" t="s">
        <v>1758</v>
      </c>
      <c r="D28" t="s">
        <v>1758</v>
      </c>
      <c r="E28" t="s">
        <v>1772</v>
      </c>
      <c r="F28" t="s">
        <v>1759</v>
      </c>
      <c r="G28" t="s">
        <v>1760</v>
      </c>
      <c r="H28" t="s">
        <v>1446</v>
      </c>
      <c r="I28" t="s">
        <v>1519</v>
      </c>
      <c r="J28" t="s">
        <v>1761</v>
      </c>
      <c r="K28" t="s">
        <v>1360</v>
      </c>
      <c r="L28" t="s">
        <v>1360</v>
      </c>
      <c r="M28" t="s">
        <v>1307</v>
      </c>
      <c r="N28" t="s">
        <v>1322</v>
      </c>
      <c r="O28" s="38" t="s">
        <v>2946</v>
      </c>
    </row>
    <row r="29" spans="1:15">
      <c r="A29" t="s">
        <v>2947</v>
      </c>
      <c r="B29" t="s">
        <v>2947</v>
      </c>
      <c r="C29" t="s">
        <v>2948</v>
      </c>
      <c r="D29" t="s">
        <v>2949</v>
      </c>
      <c r="E29" t="s">
        <v>2950</v>
      </c>
      <c r="F29" t="s">
        <v>2951</v>
      </c>
      <c r="H29" t="s">
        <v>1303</v>
      </c>
      <c r="I29" t="s">
        <v>76</v>
      </c>
      <c r="J29" t="s">
        <v>1826</v>
      </c>
      <c r="K29" t="s">
        <v>1360</v>
      </c>
      <c r="L29" t="s">
        <v>1360</v>
      </c>
      <c r="M29" t="s">
        <v>1307</v>
      </c>
      <c r="N29" t="s">
        <v>35</v>
      </c>
      <c r="O29" s="38" t="s">
        <v>2884</v>
      </c>
    </row>
    <row r="30" spans="1:15">
      <c r="A30" t="s">
        <v>1843</v>
      </c>
      <c r="B30" t="s">
        <v>1844</v>
      </c>
      <c r="C30" t="s">
        <v>1845</v>
      </c>
      <c r="D30" t="s">
        <v>1846</v>
      </c>
      <c r="E30" t="s">
        <v>1847</v>
      </c>
      <c r="F30" t="s">
        <v>1848</v>
      </c>
      <c r="H30" t="s">
        <v>1303</v>
      </c>
      <c r="I30" t="s">
        <v>76</v>
      </c>
      <c r="J30" t="s">
        <v>1826</v>
      </c>
      <c r="K30" t="s">
        <v>1332</v>
      </c>
      <c r="L30" t="s">
        <v>1360</v>
      </c>
      <c r="M30" t="s">
        <v>1307</v>
      </c>
      <c r="N30" t="s">
        <v>611</v>
      </c>
      <c r="O30" s="38" t="s">
        <v>2884</v>
      </c>
    </row>
    <row r="31" spans="1:15">
      <c r="A31" t="s">
        <v>1849</v>
      </c>
      <c r="B31" t="s">
        <v>1850</v>
      </c>
      <c r="C31" t="s">
        <v>1851</v>
      </c>
      <c r="D31" t="s">
        <v>1846</v>
      </c>
      <c r="E31" t="s">
        <v>1852</v>
      </c>
      <c r="F31" t="s">
        <v>1853</v>
      </c>
      <c r="G31" t="s">
        <v>1853</v>
      </c>
      <c r="H31" t="s">
        <v>1303</v>
      </c>
      <c r="I31" t="s">
        <v>76</v>
      </c>
      <c r="J31" t="s">
        <v>1826</v>
      </c>
      <c r="K31" t="s">
        <v>1332</v>
      </c>
      <c r="L31" t="s">
        <v>1360</v>
      </c>
      <c r="M31" t="s">
        <v>1307</v>
      </c>
      <c r="N31" t="s">
        <v>51</v>
      </c>
      <c r="O31" s="38" t="s">
        <v>2884</v>
      </c>
    </row>
    <row r="32" spans="1:15">
      <c r="A32" t="s">
        <v>1855</v>
      </c>
      <c r="B32" t="s">
        <v>1850</v>
      </c>
      <c r="C32" t="s">
        <v>1850</v>
      </c>
      <c r="D32" t="s">
        <v>1851</v>
      </c>
      <c r="E32" t="s">
        <v>1856</v>
      </c>
      <c r="F32" t="s">
        <v>1853</v>
      </c>
      <c r="G32" t="s">
        <v>1205</v>
      </c>
      <c r="H32" t="s">
        <v>1303</v>
      </c>
      <c r="I32" t="s">
        <v>1519</v>
      </c>
      <c r="J32" t="s">
        <v>1826</v>
      </c>
      <c r="K32" t="s">
        <v>1332</v>
      </c>
      <c r="L32" t="s">
        <v>1360</v>
      </c>
      <c r="M32" t="s">
        <v>1307</v>
      </c>
      <c r="N32" t="s">
        <v>51</v>
      </c>
      <c r="O32" s="38" t="s">
        <v>2884</v>
      </c>
    </row>
    <row r="33" spans="1:15">
      <c r="A33" t="s">
        <v>2952</v>
      </c>
      <c r="B33" t="s">
        <v>2953</v>
      </c>
      <c r="C33" t="s">
        <v>2954</v>
      </c>
      <c r="D33" t="s">
        <v>2955</v>
      </c>
      <c r="E33" t="s">
        <v>2956</v>
      </c>
      <c r="F33" t="s">
        <v>1895</v>
      </c>
      <c r="G33" t="s">
        <v>1205</v>
      </c>
      <c r="H33" t="s">
        <v>1677</v>
      </c>
      <c r="I33" t="s">
        <v>222</v>
      </c>
      <c r="J33" t="s">
        <v>1678</v>
      </c>
      <c r="K33" t="s">
        <v>1332</v>
      </c>
      <c r="L33" t="s">
        <v>1333</v>
      </c>
      <c r="M33" t="s">
        <v>1307</v>
      </c>
      <c r="N33" t="s">
        <v>563</v>
      </c>
      <c r="O33" s="38" t="s">
        <v>2884</v>
      </c>
    </row>
    <row r="34" spans="1:15">
      <c r="A34" t="s">
        <v>1906</v>
      </c>
      <c r="B34" t="s">
        <v>1899</v>
      </c>
      <c r="C34" t="s">
        <v>1900</v>
      </c>
      <c r="D34" t="s">
        <v>1901</v>
      </c>
      <c r="E34" t="s">
        <v>1907</v>
      </c>
      <c r="F34" t="s">
        <v>1903</v>
      </c>
      <c r="G34" t="s">
        <v>1904</v>
      </c>
      <c r="H34" t="s">
        <v>1303</v>
      </c>
      <c r="I34" t="s">
        <v>1304</v>
      </c>
      <c r="J34" t="s">
        <v>1365</v>
      </c>
      <c r="K34" t="s">
        <v>1351</v>
      </c>
      <c r="L34" t="s">
        <v>1351</v>
      </c>
      <c r="M34" t="s">
        <v>1307</v>
      </c>
      <c r="N34" t="s">
        <v>1322</v>
      </c>
      <c r="O34" s="38" t="s">
        <v>2884</v>
      </c>
    </row>
    <row r="35" spans="1:15">
      <c r="A35" t="s">
        <v>1898</v>
      </c>
      <c r="B35" t="s">
        <v>1899</v>
      </c>
      <c r="C35" t="s">
        <v>1900</v>
      </c>
      <c r="D35" t="s">
        <v>1901</v>
      </c>
      <c r="E35" t="s">
        <v>1902</v>
      </c>
      <c r="F35" t="s">
        <v>1903</v>
      </c>
      <c r="G35" t="s">
        <v>1904</v>
      </c>
      <c r="H35" t="s">
        <v>1303</v>
      </c>
      <c r="I35" t="s">
        <v>1304</v>
      </c>
      <c r="J35" t="s">
        <v>1365</v>
      </c>
      <c r="K35" t="s">
        <v>1351</v>
      </c>
      <c r="L35" t="s">
        <v>1351</v>
      </c>
      <c r="M35" t="s">
        <v>1307</v>
      </c>
      <c r="N35" t="s">
        <v>1322</v>
      </c>
      <c r="O35" s="38" t="s">
        <v>2884</v>
      </c>
    </row>
    <row r="36" spans="1:15">
      <c r="A36" t="s">
        <v>1911</v>
      </c>
      <c r="B36" t="s">
        <v>1912</v>
      </c>
      <c r="C36" t="s">
        <v>1913</v>
      </c>
      <c r="D36" t="s">
        <v>1914</v>
      </c>
      <c r="E36" t="s">
        <v>1915</v>
      </c>
      <c r="F36" t="s">
        <v>1916</v>
      </c>
      <c r="G36" t="s">
        <v>1917</v>
      </c>
      <c r="H36" t="s">
        <v>1677</v>
      </c>
      <c r="I36" t="s">
        <v>1318</v>
      </c>
      <c r="J36" t="s">
        <v>1918</v>
      </c>
      <c r="K36" t="s">
        <v>1319</v>
      </c>
      <c r="L36" t="s">
        <v>1333</v>
      </c>
      <c r="M36" t="s">
        <v>1307</v>
      </c>
      <c r="N36" t="s">
        <v>44</v>
      </c>
      <c r="O36" s="38" t="s">
        <v>2884</v>
      </c>
    </row>
    <row r="37" spans="1:15">
      <c r="A37" t="s">
        <v>2957</v>
      </c>
      <c r="B37" t="s">
        <v>1920</v>
      </c>
      <c r="C37" t="s">
        <v>2958</v>
      </c>
      <c r="D37" t="s">
        <v>2959</v>
      </c>
      <c r="E37" t="s">
        <v>2960</v>
      </c>
      <c r="F37" t="s">
        <v>1924</v>
      </c>
      <c r="G37" t="s">
        <v>1925</v>
      </c>
      <c r="H37" t="s">
        <v>1563</v>
      </c>
      <c r="I37" t="s">
        <v>2961</v>
      </c>
      <c r="J37" t="s">
        <v>1564</v>
      </c>
      <c r="K37" t="s">
        <v>1319</v>
      </c>
      <c r="L37" t="s">
        <v>1333</v>
      </c>
      <c r="M37" t="s">
        <v>1307</v>
      </c>
      <c r="N37" t="s">
        <v>25</v>
      </c>
      <c r="O37" s="38" t="s">
        <v>2945</v>
      </c>
    </row>
    <row r="38" spans="1:15">
      <c r="A38" s="39" t="s">
        <v>1940</v>
      </c>
      <c r="B38" s="39" t="s">
        <v>1941</v>
      </c>
      <c r="C38" s="39" t="s">
        <v>1942</v>
      </c>
      <c r="D38" s="39" t="s">
        <v>1943</v>
      </c>
      <c r="E38" s="39" t="s">
        <v>1944</v>
      </c>
      <c r="F38" s="39" t="s">
        <v>1945</v>
      </c>
      <c r="G38" s="39" t="s">
        <v>1946</v>
      </c>
      <c r="H38" s="39" t="s">
        <v>1789</v>
      </c>
      <c r="I38" s="39" t="s">
        <v>1318</v>
      </c>
      <c r="J38" s="39" t="s">
        <v>1790</v>
      </c>
      <c r="K38" s="39" t="s">
        <v>1947</v>
      </c>
      <c r="L38" s="39" t="s">
        <v>1333</v>
      </c>
      <c r="M38" s="39" t="s">
        <v>1307</v>
      </c>
      <c r="N38" s="39" t="s">
        <v>25</v>
      </c>
      <c r="O38" s="38" t="s">
        <v>2884</v>
      </c>
    </row>
    <row r="39" spans="1:15">
      <c r="A39" t="s">
        <v>1976</v>
      </c>
      <c r="B39" t="s">
        <v>1977</v>
      </c>
      <c r="C39" t="s">
        <v>1978</v>
      </c>
      <c r="D39" t="s">
        <v>1979</v>
      </c>
      <c r="E39" t="s">
        <v>1980</v>
      </c>
      <c r="F39" t="s">
        <v>1981</v>
      </c>
      <c r="G39" t="s">
        <v>1981</v>
      </c>
      <c r="H39" t="s">
        <v>1557</v>
      </c>
      <c r="I39" t="s">
        <v>2944</v>
      </c>
      <c r="J39" t="s">
        <v>1558</v>
      </c>
      <c r="K39" t="s">
        <v>1332</v>
      </c>
      <c r="L39" t="s">
        <v>1351</v>
      </c>
      <c r="M39" t="s">
        <v>1307</v>
      </c>
      <c r="N39" t="s">
        <v>44</v>
      </c>
      <c r="O39" s="38" t="s">
        <v>2884</v>
      </c>
    </row>
    <row r="40" spans="1:15">
      <c r="A40" t="s">
        <v>2962</v>
      </c>
      <c r="B40" t="s">
        <v>2963</v>
      </c>
      <c r="C40" t="s">
        <v>2964</v>
      </c>
      <c r="D40" t="s">
        <v>2964</v>
      </c>
      <c r="E40" t="s">
        <v>2965</v>
      </c>
      <c r="F40" t="s">
        <v>2966</v>
      </c>
      <c r="G40" t="s">
        <v>2967</v>
      </c>
      <c r="H40" t="s">
        <v>1303</v>
      </c>
      <c r="I40" t="s">
        <v>76</v>
      </c>
      <c r="J40" t="s">
        <v>1954</v>
      </c>
      <c r="K40" t="s">
        <v>1360</v>
      </c>
      <c r="L40" t="s">
        <v>1360</v>
      </c>
      <c r="M40" t="s">
        <v>1307</v>
      </c>
      <c r="N40" t="s">
        <v>58</v>
      </c>
      <c r="O40" s="38" t="s">
        <v>2945</v>
      </c>
    </row>
    <row r="41" spans="1:15">
      <c r="A41" t="s">
        <v>2029</v>
      </c>
      <c r="B41" t="s">
        <v>2030</v>
      </c>
      <c r="C41" t="s">
        <v>2031</v>
      </c>
      <c r="D41" t="s">
        <v>2031</v>
      </c>
      <c r="E41" t="s">
        <v>2032</v>
      </c>
      <c r="F41" t="s">
        <v>2033</v>
      </c>
      <c r="G41" t="s">
        <v>1205</v>
      </c>
      <c r="H41" t="s">
        <v>2034</v>
      </c>
      <c r="I41" t="s">
        <v>2944</v>
      </c>
      <c r="J41" t="s">
        <v>2035</v>
      </c>
      <c r="K41" t="s">
        <v>1351</v>
      </c>
      <c r="L41" t="s">
        <v>1351</v>
      </c>
      <c r="M41" t="s">
        <v>1307</v>
      </c>
      <c r="N41" t="s">
        <v>35</v>
      </c>
      <c r="O41" s="38" t="s">
        <v>2884</v>
      </c>
    </row>
    <row r="42" spans="1:15">
      <c r="A42" t="s">
        <v>2968</v>
      </c>
      <c r="B42" t="s">
        <v>2969</v>
      </c>
      <c r="C42" t="s">
        <v>2970</v>
      </c>
      <c r="D42" t="s">
        <v>2971</v>
      </c>
      <c r="E42" t="s">
        <v>2972</v>
      </c>
      <c r="F42" t="s">
        <v>2973</v>
      </c>
      <c r="G42" t="s">
        <v>2974</v>
      </c>
      <c r="H42" t="s">
        <v>1677</v>
      </c>
      <c r="I42" t="s">
        <v>222</v>
      </c>
      <c r="J42" t="s">
        <v>2122</v>
      </c>
      <c r="K42" t="s">
        <v>2020</v>
      </c>
      <c r="L42" t="s">
        <v>1320</v>
      </c>
      <c r="M42" t="s">
        <v>1307</v>
      </c>
      <c r="N42" t="s">
        <v>563</v>
      </c>
      <c r="O42" s="38" t="s">
        <v>2945</v>
      </c>
    </row>
    <row r="43" spans="1:15">
      <c r="A43" t="s">
        <v>2057</v>
      </c>
      <c r="B43" t="s">
        <v>2058</v>
      </c>
      <c r="C43" t="s">
        <v>2059</v>
      </c>
      <c r="D43" t="s">
        <v>2060</v>
      </c>
      <c r="E43" t="s">
        <v>2061</v>
      </c>
      <c r="F43" t="s">
        <v>2062</v>
      </c>
      <c r="G43" t="s">
        <v>2062</v>
      </c>
      <c r="H43" t="s">
        <v>1303</v>
      </c>
      <c r="I43" t="s">
        <v>76</v>
      </c>
      <c r="J43" t="s">
        <v>1888</v>
      </c>
      <c r="K43" t="s">
        <v>1351</v>
      </c>
      <c r="L43" t="s">
        <v>1351</v>
      </c>
      <c r="M43" t="s">
        <v>1307</v>
      </c>
      <c r="N43" t="s">
        <v>35</v>
      </c>
      <c r="O43" s="38" t="s">
        <v>2975</v>
      </c>
    </row>
    <row r="44" spans="1:15">
      <c r="A44" t="s">
        <v>2073</v>
      </c>
      <c r="B44" t="s">
        <v>2066</v>
      </c>
      <c r="C44" t="s">
        <v>2067</v>
      </c>
      <c r="D44" t="s">
        <v>2068</v>
      </c>
      <c r="E44" t="s">
        <v>2074</v>
      </c>
      <c r="F44" t="s">
        <v>2070</v>
      </c>
      <c r="G44" t="s">
        <v>2976</v>
      </c>
      <c r="H44" t="s">
        <v>2034</v>
      </c>
      <c r="I44" t="s">
        <v>1495</v>
      </c>
      <c r="J44" t="s">
        <v>2035</v>
      </c>
      <c r="K44" t="s">
        <v>1351</v>
      </c>
      <c r="L44" t="s">
        <v>1351</v>
      </c>
      <c r="M44" t="s">
        <v>1307</v>
      </c>
      <c r="N44" t="s">
        <v>1322</v>
      </c>
      <c r="O44" s="38" t="s">
        <v>2884</v>
      </c>
    </row>
    <row r="45" spans="1:15">
      <c r="A45" t="s">
        <v>2977</v>
      </c>
      <c r="B45" t="s">
        <v>2977</v>
      </c>
      <c r="C45" t="s">
        <v>2083</v>
      </c>
      <c r="D45" t="s">
        <v>2084</v>
      </c>
      <c r="E45" t="s">
        <v>2978</v>
      </c>
      <c r="F45" t="s">
        <v>2086</v>
      </c>
      <c r="H45" t="s">
        <v>1359</v>
      </c>
      <c r="I45" t="s">
        <v>222</v>
      </c>
      <c r="J45" t="s">
        <v>1359</v>
      </c>
      <c r="K45" t="s">
        <v>1333</v>
      </c>
      <c r="L45" t="s">
        <v>1333</v>
      </c>
      <c r="M45" t="s">
        <v>1307</v>
      </c>
      <c r="N45" t="s">
        <v>25</v>
      </c>
      <c r="O45" s="38" t="s">
        <v>2884</v>
      </c>
    </row>
    <row r="46" spans="1:15">
      <c r="A46" t="s">
        <v>2081</v>
      </c>
      <c r="B46" t="s">
        <v>2082</v>
      </c>
      <c r="C46" t="s">
        <v>2083</v>
      </c>
      <c r="D46" t="s">
        <v>2084</v>
      </c>
      <c r="E46" t="s">
        <v>2085</v>
      </c>
      <c r="F46" t="s">
        <v>2086</v>
      </c>
      <c r="G46" t="s">
        <v>2087</v>
      </c>
      <c r="H46" t="s">
        <v>1359</v>
      </c>
      <c r="I46" t="s">
        <v>1318</v>
      </c>
      <c r="J46" t="s">
        <v>1359</v>
      </c>
      <c r="K46" t="s">
        <v>1332</v>
      </c>
      <c r="L46" t="s">
        <v>1333</v>
      </c>
      <c r="M46" t="s">
        <v>1307</v>
      </c>
      <c r="N46" t="s">
        <v>1322</v>
      </c>
      <c r="O46" s="38" t="s">
        <v>1322</v>
      </c>
    </row>
    <row r="47" spans="1:15">
      <c r="A47" t="s">
        <v>2089</v>
      </c>
      <c r="B47" t="s">
        <v>2082</v>
      </c>
      <c r="C47" t="s">
        <v>2083</v>
      </c>
      <c r="D47" t="s">
        <v>2084</v>
      </c>
      <c r="E47" t="s">
        <v>2090</v>
      </c>
      <c r="F47" t="s">
        <v>2086</v>
      </c>
      <c r="G47" t="s">
        <v>2087</v>
      </c>
      <c r="H47" t="s">
        <v>1359</v>
      </c>
      <c r="I47" t="s">
        <v>1318</v>
      </c>
      <c r="J47" t="s">
        <v>1359</v>
      </c>
      <c r="K47" t="s">
        <v>1332</v>
      </c>
      <c r="L47" t="s">
        <v>1333</v>
      </c>
      <c r="M47" t="s">
        <v>1307</v>
      </c>
      <c r="N47" t="s">
        <v>25</v>
      </c>
      <c r="O47" s="38" t="s">
        <v>2884</v>
      </c>
    </row>
    <row r="48" spans="1:15">
      <c r="A48" t="s">
        <v>2092</v>
      </c>
      <c r="B48" t="s">
        <v>2082</v>
      </c>
      <c r="C48" t="s">
        <v>2083</v>
      </c>
      <c r="D48" t="s">
        <v>2084</v>
      </c>
      <c r="E48" t="s">
        <v>2093</v>
      </c>
      <c r="F48" t="s">
        <v>2086</v>
      </c>
      <c r="G48" t="s">
        <v>2087</v>
      </c>
      <c r="H48" t="s">
        <v>1359</v>
      </c>
      <c r="I48" t="s">
        <v>222</v>
      </c>
      <c r="J48" t="s">
        <v>1359</v>
      </c>
      <c r="K48" t="s">
        <v>1332</v>
      </c>
      <c r="L48" t="s">
        <v>1333</v>
      </c>
      <c r="M48" t="s">
        <v>1307</v>
      </c>
      <c r="N48" t="s">
        <v>25</v>
      </c>
      <c r="O48" s="38" t="s">
        <v>2884</v>
      </c>
    </row>
    <row r="49" spans="1:15">
      <c r="A49" t="s">
        <v>2146</v>
      </c>
      <c r="B49" t="s">
        <v>2146</v>
      </c>
      <c r="C49" t="s">
        <v>2148</v>
      </c>
      <c r="D49" t="s">
        <v>2148</v>
      </c>
      <c r="E49" t="s">
        <v>2149</v>
      </c>
      <c r="F49" t="s">
        <v>2150</v>
      </c>
      <c r="G49" t="s">
        <v>2151</v>
      </c>
      <c r="H49" t="s">
        <v>2152</v>
      </c>
      <c r="I49" t="s">
        <v>222</v>
      </c>
      <c r="J49" t="s">
        <v>2979</v>
      </c>
      <c r="K49" t="s">
        <v>1333</v>
      </c>
      <c r="L49" t="s">
        <v>1333</v>
      </c>
      <c r="M49" t="s">
        <v>1307</v>
      </c>
      <c r="N49" t="s">
        <v>109</v>
      </c>
      <c r="O49" s="38" t="s">
        <v>2884</v>
      </c>
    </row>
    <row r="50" spans="1:15">
      <c r="A50" t="s">
        <v>2155</v>
      </c>
      <c r="B50" t="s">
        <v>2156</v>
      </c>
      <c r="C50" t="s">
        <v>2157</v>
      </c>
      <c r="D50" t="s">
        <v>2157</v>
      </c>
      <c r="E50" t="s">
        <v>2158</v>
      </c>
      <c r="F50" t="s">
        <v>2159</v>
      </c>
      <c r="G50" t="s">
        <v>2160</v>
      </c>
      <c r="H50" t="s">
        <v>1317</v>
      </c>
      <c r="I50" t="s">
        <v>1318</v>
      </c>
      <c r="J50" t="s">
        <v>1317</v>
      </c>
      <c r="K50" t="s">
        <v>1333</v>
      </c>
      <c r="L50" t="s">
        <v>1333</v>
      </c>
      <c r="M50" t="s">
        <v>1307</v>
      </c>
      <c r="N50" t="s">
        <v>1930</v>
      </c>
      <c r="O50" s="38" t="s">
        <v>1930</v>
      </c>
    </row>
    <row r="51" spans="1:15">
      <c r="A51" t="s">
        <v>2162</v>
      </c>
      <c r="B51" t="s">
        <v>2163</v>
      </c>
      <c r="C51" t="s">
        <v>2164</v>
      </c>
      <c r="D51" t="s">
        <v>2165</v>
      </c>
      <c r="E51" t="s">
        <v>2166</v>
      </c>
      <c r="F51" t="s">
        <v>2159</v>
      </c>
      <c r="G51" t="s">
        <v>2160</v>
      </c>
      <c r="H51" t="s">
        <v>1317</v>
      </c>
      <c r="I51" t="s">
        <v>1318</v>
      </c>
      <c r="J51" t="s">
        <v>1317</v>
      </c>
      <c r="K51" t="s">
        <v>1332</v>
      </c>
      <c r="L51" t="s">
        <v>1333</v>
      </c>
      <c r="M51" t="s">
        <v>1307</v>
      </c>
      <c r="N51" t="s">
        <v>1205</v>
      </c>
      <c r="O51" s="38" t="s">
        <v>1322</v>
      </c>
    </row>
    <row r="52" spans="1:15">
      <c r="A52" t="s">
        <v>2980</v>
      </c>
      <c r="B52" t="s">
        <v>2195</v>
      </c>
      <c r="C52" t="s">
        <v>2196</v>
      </c>
      <c r="D52" t="s">
        <v>2197</v>
      </c>
      <c r="E52" t="s">
        <v>2981</v>
      </c>
      <c r="F52" t="s">
        <v>2198</v>
      </c>
      <c r="G52" t="s">
        <v>2199</v>
      </c>
      <c r="H52" t="s">
        <v>1303</v>
      </c>
      <c r="I52" t="s">
        <v>76</v>
      </c>
      <c r="J52" t="s">
        <v>1826</v>
      </c>
      <c r="K52" t="s">
        <v>1351</v>
      </c>
      <c r="L52" t="s">
        <v>1351</v>
      </c>
      <c r="M52" t="s">
        <v>1307</v>
      </c>
      <c r="N52" t="s">
        <v>35</v>
      </c>
      <c r="O52" s="38" t="s">
        <v>2945</v>
      </c>
    </row>
    <row r="53" spans="1:15">
      <c r="A53" t="s">
        <v>2982</v>
      </c>
      <c r="B53" t="s">
        <v>2983</v>
      </c>
      <c r="C53" t="s">
        <v>2984</v>
      </c>
      <c r="D53" t="s">
        <v>2985</v>
      </c>
      <c r="E53" t="s">
        <v>2986</v>
      </c>
      <c r="F53" t="s">
        <v>2987</v>
      </c>
      <c r="G53" t="s">
        <v>2219</v>
      </c>
      <c r="H53" t="s">
        <v>1456</v>
      </c>
      <c r="I53" t="s">
        <v>2888</v>
      </c>
      <c r="J53" t="s">
        <v>2988</v>
      </c>
      <c r="K53" t="s">
        <v>1306</v>
      </c>
      <c r="L53" t="s">
        <v>1306</v>
      </c>
      <c r="M53" t="s">
        <v>1307</v>
      </c>
      <c r="N53" t="s">
        <v>109</v>
      </c>
      <c r="O53" s="38" t="s">
        <v>2945</v>
      </c>
    </row>
    <row r="54" spans="1:15">
      <c r="A54" t="s">
        <v>2989</v>
      </c>
      <c r="B54" t="s">
        <v>2990</v>
      </c>
      <c r="C54" t="s">
        <v>2991</v>
      </c>
      <c r="D54" t="s">
        <v>2992</v>
      </c>
      <c r="E54" t="s">
        <v>2993</v>
      </c>
      <c r="F54" t="s">
        <v>2994</v>
      </c>
      <c r="G54" t="s">
        <v>2995</v>
      </c>
      <c r="H54" t="s">
        <v>2335</v>
      </c>
      <c r="I54" t="s">
        <v>2888</v>
      </c>
      <c r="J54" t="s">
        <v>2336</v>
      </c>
      <c r="K54" t="s">
        <v>1947</v>
      </c>
      <c r="L54" t="s">
        <v>1333</v>
      </c>
      <c r="M54" t="s">
        <v>1307</v>
      </c>
      <c r="N54" t="s">
        <v>25</v>
      </c>
      <c r="O54" s="38" t="s">
        <v>2945</v>
      </c>
    </row>
    <row r="55" spans="1:15">
      <c r="A55" t="s">
        <v>2996</v>
      </c>
      <c r="B55" t="s">
        <v>2997</v>
      </c>
      <c r="C55" t="s">
        <v>2998</v>
      </c>
      <c r="D55" t="s">
        <v>2999</v>
      </c>
      <c r="E55" t="s">
        <v>3000</v>
      </c>
      <c r="F55" t="s">
        <v>3001</v>
      </c>
      <c r="G55" t="s">
        <v>3001</v>
      </c>
      <c r="H55" t="s">
        <v>1677</v>
      </c>
      <c r="I55" t="s">
        <v>222</v>
      </c>
      <c r="J55" t="s">
        <v>2122</v>
      </c>
      <c r="K55" t="s">
        <v>3002</v>
      </c>
      <c r="L55" t="s">
        <v>1333</v>
      </c>
      <c r="M55" t="s">
        <v>1307</v>
      </c>
      <c r="N55" t="s">
        <v>797</v>
      </c>
      <c r="O55" s="38" t="s">
        <v>2884</v>
      </c>
    </row>
    <row r="56" spans="1:15">
      <c r="A56" t="s">
        <v>2275</v>
      </c>
      <c r="B56" t="s">
        <v>2275</v>
      </c>
      <c r="C56" t="s">
        <v>2277</v>
      </c>
      <c r="D56" t="s">
        <v>2278</v>
      </c>
      <c r="E56" t="s">
        <v>2279</v>
      </c>
      <c r="F56" t="s">
        <v>2280</v>
      </c>
      <c r="H56" t="s">
        <v>1610</v>
      </c>
      <c r="I56" t="s">
        <v>1611</v>
      </c>
      <c r="J56" t="s">
        <v>3003</v>
      </c>
      <c r="K56" t="s">
        <v>1306</v>
      </c>
      <c r="L56" t="s">
        <v>1306</v>
      </c>
      <c r="M56" t="s">
        <v>1307</v>
      </c>
      <c r="N56" t="s">
        <v>35</v>
      </c>
      <c r="O56" s="38" t="s">
        <v>3004</v>
      </c>
    </row>
    <row r="57" spans="1:15">
      <c r="A57" t="s">
        <v>2282</v>
      </c>
      <c r="B57" t="s">
        <v>2282</v>
      </c>
      <c r="C57" t="s">
        <v>2277</v>
      </c>
      <c r="D57" t="s">
        <v>2278</v>
      </c>
      <c r="E57" t="s">
        <v>2283</v>
      </c>
      <c r="F57" t="s">
        <v>2280</v>
      </c>
      <c r="H57" t="s">
        <v>1610</v>
      </c>
      <c r="I57" t="s">
        <v>1611</v>
      </c>
      <c r="J57" t="s">
        <v>3003</v>
      </c>
      <c r="K57" t="s">
        <v>1306</v>
      </c>
      <c r="L57" t="s">
        <v>1306</v>
      </c>
      <c r="M57" t="s">
        <v>1307</v>
      </c>
      <c r="N57" t="s">
        <v>35</v>
      </c>
      <c r="O57" s="38" t="s">
        <v>3004</v>
      </c>
    </row>
    <row r="58" spans="1:15">
      <c r="A58" t="s">
        <v>2294</v>
      </c>
      <c r="B58" t="s">
        <v>2295</v>
      </c>
      <c r="C58" t="s">
        <v>2296</v>
      </c>
      <c r="D58" t="s">
        <v>2297</v>
      </c>
      <c r="E58" t="s">
        <v>2298</v>
      </c>
      <c r="F58" t="s">
        <v>2299</v>
      </c>
      <c r="G58" t="s">
        <v>2299</v>
      </c>
      <c r="H58" t="s">
        <v>1789</v>
      </c>
      <c r="I58" t="s">
        <v>2961</v>
      </c>
      <c r="J58" t="s">
        <v>1790</v>
      </c>
      <c r="K58" t="s">
        <v>1947</v>
      </c>
      <c r="L58" t="s">
        <v>1333</v>
      </c>
      <c r="M58" t="s">
        <v>1307</v>
      </c>
      <c r="N58" t="s">
        <v>25</v>
      </c>
      <c r="O58" s="38" t="s">
        <v>2884</v>
      </c>
    </row>
    <row r="59" spans="1:15">
      <c r="A59" t="s">
        <v>3005</v>
      </c>
      <c r="B59" t="s">
        <v>3006</v>
      </c>
      <c r="C59" t="s">
        <v>3007</v>
      </c>
      <c r="D59" t="s">
        <v>3008</v>
      </c>
      <c r="E59" t="s">
        <v>3009</v>
      </c>
      <c r="F59" t="s">
        <v>3010</v>
      </c>
      <c r="G59" t="s">
        <v>3011</v>
      </c>
      <c r="H59" t="s">
        <v>3012</v>
      </c>
      <c r="I59" t="s">
        <v>2888</v>
      </c>
      <c r="J59" t="s">
        <v>3013</v>
      </c>
      <c r="K59" t="s">
        <v>1351</v>
      </c>
      <c r="L59" t="s">
        <v>1351</v>
      </c>
      <c r="M59" t="s">
        <v>1307</v>
      </c>
      <c r="N59" t="s">
        <v>58</v>
      </c>
      <c r="O59" s="38" t="s">
        <v>2945</v>
      </c>
    </row>
    <row r="60" spans="1:15">
      <c r="A60" t="s">
        <v>2313</v>
      </c>
      <c r="B60" t="s">
        <v>2313</v>
      </c>
      <c r="C60" t="s">
        <v>2315</v>
      </c>
      <c r="D60" t="s">
        <v>2316</v>
      </c>
      <c r="E60" t="s">
        <v>2317</v>
      </c>
      <c r="F60" t="s">
        <v>2318</v>
      </c>
      <c r="H60" t="s">
        <v>1677</v>
      </c>
      <c r="I60" t="s">
        <v>222</v>
      </c>
      <c r="J60" t="s">
        <v>1918</v>
      </c>
      <c r="K60" t="s">
        <v>1333</v>
      </c>
      <c r="L60" t="s">
        <v>1333</v>
      </c>
      <c r="M60" t="s">
        <v>1307</v>
      </c>
      <c r="N60" t="s">
        <v>797</v>
      </c>
      <c r="O60" s="38" t="s">
        <v>2884</v>
      </c>
    </row>
    <row r="61" spans="1:15">
      <c r="A61" t="s">
        <v>3014</v>
      </c>
      <c r="B61" t="s">
        <v>3015</v>
      </c>
      <c r="C61" t="s">
        <v>3016</v>
      </c>
      <c r="D61" t="s">
        <v>3017</v>
      </c>
      <c r="E61" t="s">
        <v>3018</v>
      </c>
      <c r="F61" t="s">
        <v>3019</v>
      </c>
      <c r="G61" t="s">
        <v>1205</v>
      </c>
      <c r="H61" t="s">
        <v>3020</v>
      </c>
      <c r="I61" t="s">
        <v>3021</v>
      </c>
      <c r="J61" t="s">
        <v>3020</v>
      </c>
      <c r="K61" t="s">
        <v>1332</v>
      </c>
      <c r="L61" t="s">
        <v>1351</v>
      </c>
      <c r="M61" t="s">
        <v>1307</v>
      </c>
      <c r="N61" t="s">
        <v>58</v>
      </c>
      <c r="O61" s="38" t="s">
        <v>2884</v>
      </c>
    </row>
    <row r="62" spans="1:15">
      <c r="A62" t="s">
        <v>3022</v>
      </c>
      <c r="B62" t="s">
        <v>723</v>
      </c>
      <c r="C62" t="s">
        <v>2338</v>
      </c>
      <c r="D62" t="s">
        <v>2339</v>
      </c>
      <c r="E62" t="s">
        <v>3023</v>
      </c>
      <c r="F62" t="s">
        <v>2340</v>
      </c>
      <c r="G62" t="s">
        <v>2341</v>
      </c>
      <c r="H62" t="s">
        <v>1467</v>
      </c>
      <c r="I62" t="s">
        <v>3003</v>
      </c>
      <c r="J62" t="s">
        <v>1468</v>
      </c>
      <c r="K62" t="s">
        <v>1351</v>
      </c>
      <c r="L62" t="s">
        <v>1351</v>
      </c>
      <c r="M62" t="s">
        <v>1307</v>
      </c>
      <c r="N62" t="s">
        <v>35</v>
      </c>
      <c r="O62" s="38" t="s">
        <v>2945</v>
      </c>
    </row>
    <row r="63" spans="1:15">
      <c r="A63" t="s">
        <v>3024</v>
      </c>
      <c r="B63" t="s">
        <v>2384</v>
      </c>
      <c r="C63" t="s">
        <v>2385</v>
      </c>
      <c r="D63" t="s">
        <v>2386</v>
      </c>
      <c r="E63" t="s">
        <v>3025</v>
      </c>
      <c r="F63" t="s">
        <v>2388</v>
      </c>
      <c r="G63" t="s">
        <v>2388</v>
      </c>
      <c r="H63" t="s">
        <v>326</v>
      </c>
      <c r="I63" t="s">
        <v>2944</v>
      </c>
      <c r="J63" t="s">
        <v>2220</v>
      </c>
      <c r="K63" t="s">
        <v>1351</v>
      </c>
      <c r="L63" t="s">
        <v>44</v>
      </c>
      <c r="M63" t="s">
        <v>1307</v>
      </c>
      <c r="N63" t="s">
        <v>44</v>
      </c>
      <c r="O63" s="38" t="s">
        <v>3026</v>
      </c>
    </row>
    <row r="64" spans="1:15">
      <c r="A64" t="s">
        <v>2391</v>
      </c>
      <c r="B64" t="s">
        <v>2392</v>
      </c>
      <c r="C64" t="s">
        <v>2393</v>
      </c>
      <c r="D64" t="s">
        <v>2394</v>
      </c>
      <c r="E64" t="s">
        <v>2395</v>
      </c>
      <c r="F64" t="s">
        <v>2396</v>
      </c>
      <c r="G64" t="s">
        <v>1205</v>
      </c>
      <c r="H64" t="s">
        <v>1422</v>
      </c>
      <c r="I64" t="s">
        <v>1318</v>
      </c>
      <c r="J64" t="s">
        <v>2397</v>
      </c>
      <c r="K64" t="s">
        <v>1360</v>
      </c>
      <c r="L64" t="s">
        <v>1360</v>
      </c>
      <c r="M64" t="s">
        <v>1307</v>
      </c>
      <c r="N64" t="s">
        <v>25</v>
      </c>
      <c r="O64" s="38" t="s">
        <v>2884</v>
      </c>
    </row>
    <row r="65" spans="1:18">
      <c r="A65" t="s">
        <v>2399</v>
      </c>
      <c r="B65" t="s">
        <v>2399</v>
      </c>
      <c r="C65" t="s">
        <v>2401</v>
      </c>
      <c r="D65" t="s">
        <v>2401</v>
      </c>
      <c r="E65" t="s">
        <v>2402</v>
      </c>
      <c r="F65" t="s">
        <v>2403</v>
      </c>
      <c r="H65" t="s">
        <v>1610</v>
      </c>
      <c r="I65" t="s">
        <v>2186</v>
      </c>
      <c r="J65" t="s">
        <v>3003</v>
      </c>
      <c r="K65" t="s">
        <v>1333</v>
      </c>
      <c r="L65" t="s">
        <v>1333</v>
      </c>
      <c r="M65" t="s">
        <v>1307</v>
      </c>
      <c r="N65" t="s">
        <v>44</v>
      </c>
      <c r="O65" s="38" t="s">
        <v>2884</v>
      </c>
    </row>
    <row r="66" spans="1:18">
      <c r="A66" t="s">
        <v>3027</v>
      </c>
      <c r="B66" t="s">
        <v>2405</v>
      </c>
      <c r="C66" t="s">
        <v>2406</v>
      </c>
      <c r="D66" t="s">
        <v>2407</v>
      </c>
      <c r="E66" t="s">
        <v>3028</v>
      </c>
      <c r="F66" t="s">
        <v>2408</v>
      </c>
      <c r="G66" t="s">
        <v>3029</v>
      </c>
      <c r="H66" t="s">
        <v>2410</v>
      </c>
      <c r="I66" t="s">
        <v>2895</v>
      </c>
      <c r="J66" t="s">
        <v>2411</v>
      </c>
      <c r="K66" t="s">
        <v>1332</v>
      </c>
      <c r="L66" t="s">
        <v>1333</v>
      </c>
      <c r="M66" t="s">
        <v>1307</v>
      </c>
      <c r="N66" t="s">
        <v>44</v>
      </c>
      <c r="O66" s="38" t="s">
        <v>2945</v>
      </c>
    </row>
    <row r="67" spans="1:18">
      <c r="A67" t="s">
        <v>2420</v>
      </c>
      <c r="B67" t="s">
        <v>2421</v>
      </c>
      <c r="C67" t="s">
        <v>2422</v>
      </c>
      <c r="D67" t="s">
        <v>2422</v>
      </c>
      <c r="E67" t="s">
        <v>2423</v>
      </c>
      <c r="F67" t="s">
        <v>2424</v>
      </c>
      <c r="G67" t="s">
        <v>1205</v>
      </c>
      <c r="H67" t="s">
        <v>2034</v>
      </c>
      <c r="I67" t="s">
        <v>1495</v>
      </c>
      <c r="J67" t="s">
        <v>2053</v>
      </c>
      <c r="K67" t="s">
        <v>1351</v>
      </c>
      <c r="L67" t="s">
        <v>1351</v>
      </c>
      <c r="M67" t="s">
        <v>1307</v>
      </c>
      <c r="N67" t="s">
        <v>1322</v>
      </c>
      <c r="O67" s="38" t="s">
        <v>2884</v>
      </c>
    </row>
    <row r="68" spans="1:18">
      <c r="A68" t="s">
        <v>2425</v>
      </c>
      <c r="B68" t="s">
        <v>2421</v>
      </c>
      <c r="C68" t="s">
        <v>2422</v>
      </c>
      <c r="D68" t="s">
        <v>2422</v>
      </c>
      <c r="E68" t="s">
        <v>2426</v>
      </c>
      <c r="F68" t="s">
        <v>2424</v>
      </c>
      <c r="G68" t="s">
        <v>1205</v>
      </c>
      <c r="H68" t="s">
        <v>2034</v>
      </c>
      <c r="I68" t="s">
        <v>1495</v>
      </c>
      <c r="J68" t="s">
        <v>2053</v>
      </c>
      <c r="K68" t="s">
        <v>1351</v>
      </c>
      <c r="L68" t="s">
        <v>1351</v>
      </c>
      <c r="M68" t="s">
        <v>1307</v>
      </c>
      <c r="N68" t="s">
        <v>35</v>
      </c>
      <c r="O68" s="38" t="s">
        <v>2884</v>
      </c>
    </row>
    <row r="69" spans="1:18">
      <c r="A69" t="s">
        <v>2427</v>
      </c>
      <c r="B69" t="s">
        <v>2421</v>
      </c>
      <c r="C69" t="s">
        <v>2422</v>
      </c>
      <c r="D69" t="s">
        <v>2422</v>
      </c>
      <c r="E69" t="s">
        <v>2428</v>
      </c>
      <c r="F69" t="s">
        <v>2424</v>
      </c>
      <c r="G69" t="s">
        <v>1205</v>
      </c>
      <c r="H69" t="s">
        <v>2034</v>
      </c>
      <c r="I69" t="s">
        <v>1495</v>
      </c>
      <c r="J69" t="s">
        <v>2053</v>
      </c>
      <c r="K69" t="s">
        <v>1351</v>
      </c>
      <c r="L69" t="s">
        <v>1351</v>
      </c>
      <c r="M69" t="s">
        <v>1307</v>
      </c>
      <c r="N69" t="s">
        <v>35</v>
      </c>
      <c r="O69" s="38" t="s">
        <v>2884</v>
      </c>
    </row>
    <row r="70" spans="1:18">
      <c r="A70" t="s">
        <v>2429</v>
      </c>
      <c r="B70" t="s">
        <v>2421</v>
      </c>
      <c r="C70" t="s">
        <v>2422</v>
      </c>
      <c r="D70" t="s">
        <v>2422</v>
      </c>
      <c r="E70" t="s">
        <v>2430</v>
      </c>
      <c r="F70" t="s">
        <v>2424</v>
      </c>
      <c r="G70" t="s">
        <v>1205</v>
      </c>
      <c r="H70" t="s">
        <v>2034</v>
      </c>
      <c r="I70" t="s">
        <v>1495</v>
      </c>
      <c r="J70" t="s">
        <v>2053</v>
      </c>
      <c r="K70" t="s">
        <v>1351</v>
      </c>
      <c r="L70" t="s">
        <v>1351</v>
      </c>
      <c r="M70" t="s">
        <v>1307</v>
      </c>
      <c r="N70" t="s">
        <v>35</v>
      </c>
      <c r="O70" s="38" t="s">
        <v>2884</v>
      </c>
    </row>
    <row r="71" spans="1:18">
      <c r="A71" t="s">
        <v>2431</v>
      </c>
      <c r="B71" t="s">
        <v>2421</v>
      </c>
      <c r="C71" t="s">
        <v>2422</v>
      </c>
      <c r="D71" t="s">
        <v>2422</v>
      </c>
      <c r="E71" t="s">
        <v>2432</v>
      </c>
      <c r="F71" t="s">
        <v>2424</v>
      </c>
      <c r="G71" t="s">
        <v>1205</v>
      </c>
      <c r="H71" t="s">
        <v>2034</v>
      </c>
      <c r="I71" t="s">
        <v>1495</v>
      </c>
      <c r="J71" t="s">
        <v>2053</v>
      </c>
      <c r="K71" t="s">
        <v>1351</v>
      </c>
      <c r="L71" t="s">
        <v>1351</v>
      </c>
      <c r="M71" t="s">
        <v>1307</v>
      </c>
      <c r="N71" t="s">
        <v>35</v>
      </c>
      <c r="O71" s="38" t="s">
        <v>2884</v>
      </c>
    </row>
    <row r="72" spans="1:18">
      <c r="A72" t="s">
        <v>2446</v>
      </c>
      <c r="B72" t="s">
        <v>2447</v>
      </c>
      <c r="C72" t="s">
        <v>2448</v>
      </c>
      <c r="D72" t="s">
        <v>2448</v>
      </c>
      <c r="E72" t="s">
        <v>2449</v>
      </c>
      <c r="F72" t="s">
        <v>2450</v>
      </c>
      <c r="G72" t="s">
        <v>2451</v>
      </c>
      <c r="H72" t="s">
        <v>2152</v>
      </c>
      <c r="I72" t="s">
        <v>1318</v>
      </c>
      <c r="J72" t="s">
        <v>2153</v>
      </c>
      <c r="K72" t="s">
        <v>1332</v>
      </c>
      <c r="L72" t="s">
        <v>1333</v>
      </c>
      <c r="M72" t="s">
        <v>1307</v>
      </c>
      <c r="N72" t="s">
        <v>1322</v>
      </c>
      <c r="O72" s="38" t="s">
        <v>2884</v>
      </c>
    </row>
    <row r="73" spans="1:18">
      <c r="A73" t="s">
        <v>2453</v>
      </c>
      <c r="B73" t="s">
        <v>2447</v>
      </c>
      <c r="C73" t="s">
        <v>2448</v>
      </c>
      <c r="D73" t="s">
        <v>2448</v>
      </c>
      <c r="E73" t="s">
        <v>2454</v>
      </c>
      <c r="F73" t="s">
        <v>2450</v>
      </c>
      <c r="G73" t="s">
        <v>2450</v>
      </c>
      <c r="H73" t="s">
        <v>2152</v>
      </c>
      <c r="I73" t="s">
        <v>222</v>
      </c>
      <c r="J73" t="s">
        <v>2153</v>
      </c>
      <c r="K73" t="s">
        <v>1332</v>
      </c>
      <c r="L73" t="s">
        <v>1333</v>
      </c>
      <c r="M73" t="s">
        <v>1307</v>
      </c>
      <c r="N73" t="s">
        <v>563</v>
      </c>
      <c r="O73" s="38" t="s">
        <v>2884</v>
      </c>
    </row>
    <row r="74" spans="1:18">
      <c r="A74" t="s">
        <v>3030</v>
      </c>
      <c r="B74" t="s">
        <v>3031</v>
      </c>
      <c r="C74" t="s">
        <v>3032</v>
      </c>
      <c r="D74" t="s">
        <v>3032</v>
      </c>
      <c r="E74" t="s">
        <v>3033</v>
      </c>
      <c r="F74" t="s">
        <v>3034</v>
      </c>
      <c r="G74" t="s">
        <v>1205</v>
      </c>
      <c r="H74" t="s">
        <v>2152</v>
      </c>
      <c r="I74" t="s">
        <v>222</v>
      </c>
      <c r="J74" t="s">
        <v>2153</v>
      </c>
      <c r="K74" t="s">
        <v>1332</v>
      </c>
      <c r="L74" t="s">
        <v>1333</v>
      </c>
      <c r="M74" t="s">
        <v>1307</v>
      </c>
      <c r="N74" t="s">
        <v>563</v>
      </c>
      <c r="O74" s="38" t="s">
        <v>2884</v>
      </c>
      <c r="P74" s="40"/>
      <c r="Q74" s="40"/>
      <c r="R74" s="40"/>
    </row>
    <row r="75" spans="1:18">
      <c r="A75" t="s">
        <v>3035</v>
      </c>
      <c r="B75" t="s">
        <v>2474</v>
      </c>
      <c r="C75" t="s">
        <v>2475</v>
      </c>
      <c r="D75" t="s">
        <v>2476</v>
      </c>
      <c r="E75" t="s">
        <v>3036</v>
      </c>
      <c r="F75" t="s">
        <v>2477</v>
      </c>
      <c r="G75" t="s">
        <v>2478</v>
      </c>
      <c r="H75" t="s">
        <v>1677</v>
      </c>
      <c r="I75" t="s">
        <v>222</v>
      </c>
      <c r="J75" t="s">
        <v>1961</v>
      </c>
      <c r="K75" t="s">
        <v>1351</v>
      </c>
      <c r="L75" t="s">
        <v>1351</v>
      </c>
      <c r="M75" t="s">
        <v>1307</v>
      </c>
      <c r="N75" t="s">
        <v>44</v>
      </c>
      <c r="O75" s="38" t="s">
        <v>2945</v>
      </c>
      <c r="P75" s="40"/>
      <c r="Q75" s="40"/>
      <c r="R75" s="40"/>
    </row>
    <row r="76" spans="1:18">
      <c r="A76" t="s">
        <v>3035</v>
      </c>
      <c r="B76" t="s">
        <v>2474</v>
      </c>
      <c r="C76" t="s">
        <v>2475</v>
      </c>
      <c r="D76" t="s">
        <v>2476</v>
      </c>
      <c r="E76" t="s">
        <v>3037</v>
      </c>
      <c r="F76" t="s">
        <v>2477</v>
      </c>
      <c r="G76" t="s">
        <v>2478</v>
      </c>
      <c r="H76" t="s">
        <v>1677</v>
      </c>
      <c r="I76" t="s">
        <v>222</v>
      </c>
      <c r="J76" t="s">
        <v>1961</v>
      </c>
      <c r="K76" t="s">
        <v>1351</v>
      </c>
      <c r="L76" t="s">
        <v>1351</v>
      </c>
      <c r="M76" t="s">
        <v>1307</v>
      </c>
      <c r="N76" t="s">
        <v>44</v>
      </c>
      <c r="O76" s="38" t="s">
        <v>2945</v>
      </c>
    </row>
    <row r="77" spans="1:18">
      <c r="A77" t="s">
        <v>769</v>
      </c>
      <c r="B77" t="s">
        <v>2474</v>
      </c>
      <c r="C77" t="s">
        <v>2475</v>
      </c>
      <c r="D77" t="s">
        <v>2476</v>
      </c>
      <c r="E77" t="s">
        <v>3038</v>
      </c>
      <c r="F77" t="s">
        <v>2477</v>
      </c>
      <c r="G77" t="s">
        <v>2478</v>
      </c>
      <c r="H77" t="s">
        <v>1677</v>
      </c>
      <c r="I77" t="s">
        <v>1519</v>
      </c>
      <c r="J77" t="s">
        <v>1961</v>
      </c>
      <c r="K77" t="s">
        <v>1351</v>
      </c>
      <c r="L77" t="s">
        <v>1351</v>
      </c>
      <c r="M77" t="s">
        <v>1307</v>
      </c>
      <c r="N77" t="s">
        <v>44</v>
      </c>
      <c r="O77" s="38" t="s">
        <v>3039</v>
      </c>
    </row>
    <row r="78" spans="1:18">
      <c r="A78" t="s">
        <v>3040</v>
      </c>
      <c r="B78" t="s">
        <v>2502</v>
      </c>
      <c r="C78" t="s">
        <v>2503</v>
      </c>
      <c r="D78" t="s">
        <v>2504</v>
      </c>
      <c r="E78" t="s">
        <v>3041</v>
      </c>
      <c r="F78" t="s">
        <v>2505</v>
      </c>
      <c r="G78" t="s">
        <v>3042</v>
      </c>
      <c r="H78" t="s">
        <v>1677</v>
      </c>
      <c r="I78" t="s">
        <v>222</v>
      </c>
      <c r="J78" t="s">
        <v>1961</v>
      </c>
      <c r="K78" t="s">
        <v>1458</v>
      </c>
      <c r="L78" t="s">
        <v>1333</v>
      </c>
      <c r="M78" t="s">
        <v>1307</v>
      </c>
      <c r="N78" t="s">
        <v>44</v>
      </c>
      <c r="O78" s="38" t="s">
        <v>2945</v>
      </c>
    </row>
    <row r="79" spans="1:18">
      <c r="A79" t="s">
        <v>3040</v>
      </c>
      <c r="B79" t="s">
        <v>2502</v>
      </c>
      <c r="C79" t="s">
        <v>2503</v>
      </c>
      <c r="D79" t="s">
        <v>2504</v>
      </c>
      <c r="E79" t="s">
        <v>3043</v>
      </c>
      <c r="F79" t="s">
        <v>2505</v>
      </c>
      <c r="G79" t="s">
        <v>3042</v>
      </c>
      <c r="H79" t="s">
        <v>1677</v>
      </c>
      <c r="I79" t="s">
        <v>222</v>
      </c>
      <c r="J79" t="s">
        <v>1961</v>
      </c>
      <c r="K79" t="s">
        <v>1458</v>
      </c>
      <c r="L79" t="s">
        <v>1333</v>
      </c>
      <c r="M79" t="s">
        <v>1307</v>
      </c>
      <c r="N79" t="s">
        <v>44</v>
      </c>
      <c r="O79" s="38" t="s">
        <v>2945</v>
      </c>
    </row>
    <row r="80" spans="1:18">
      <c r="A80" t="s">
        <v>2521</v>
      </c>
      <c r="B80" t="s">
        <v>2522</v>
      </c>
      <c r="C80" t="s">
        <v>2523</v>
      </c>
      <c r="D80" t="s">
        <v>2524</v>
      </c>
      <c r="E80" t="s">
        <v>2525</v>
      </c>
      <c r="F80" t="s">
        <v>2526</v>
      </c>
      <c r="G80" t="s">
        <v>2527</v>
      </c>
      <c r="H80" t="s">
        <v>1677</v>
      </c>
      <c r="I80" t="s">
        <v>1519</v>
      </c>
      <c r="J80" t="s">
        <v>1961</v>
      </c>
      <c r="K80" t="s">
        <v>1306</v>
      </c>
      <c r="L80" t="s">
        <v>1306</v>
      </c>
      <c r="M80" t="s">
        <v>1307</v>
      </c>
      <c r="N80" t="s">
        <v>1930</v>
      </c>
      <c r="O80" s="38" t="s">
        <v>1930</v>
      </c>
    </row>
    <row r="81" spans="1:15">
      <c r="A81" t="s">
        <v>2529</v>
      </c>
      <c r="B81" t="s">
        <v>2522</v>
      </c>
      <c r="C81" t="s">
        <v>2523</v>
      </c>
      <c r="D81" t="s">
        <v>2524</v>
      </c>
      <c r="E81" t="s">
        <v>2530</v>
      </c>
      <c r="F81" t="s">
        <v>2526</v>
      </c>
      <c r="G81" t="s">
        <v>2527</v>
      </c>
      <c r="H81" t="s">
        <v>1677</v>
      </c>
      <c r="I81" t="s">
        <v>1519</v>
      </c>
      <c r="J81" t="s">
        <v>1961</v>
      </c>
      <c r="K81" t="s">
        <v>1306</v>
      </c>
      <c r="L81" t="s">
        <v>1306</v>
      </c>
      <c r="M81" t="s">
        <v>1307</v>
      </c>
      <c r="N81" t="s">
        <v>1930</v>
      </c>
      <c r="O81" s="38" t="s">
        <v>1930</v>
      </c>
    </row>
    <row r="82" spans="1:15">
      <c r="A82" t="s">
        <v>2538</v>
      </c>
      <c r="B82" t="s">
        <v>2538</v>
      </c>
      <c r="C82" t="s">
        <v>2540</v>
      </c>
      <c r="D82" t="s">
        <v>2541</v>
      </c>
      <c r="E82" t="s">
        <v>2542</v>
      </c>
      <c r="F82" t="s">
        <v>2543</v>
      </c>
      <c r="G82" t="s">
        <v>2544</v>
      </c>
      <c r="H82" t="s">
        <v>2152</v>
      </c>
      <c r="I82" t="s">
        <v>222</v>
      </c>
      <c r="J82" t="s">
        <v>2153</v>
      </c>
      <c r="K82" t="s">
        <v>1351</v>
      </c>
      <c r="L82" t="s">
        <v>1351</v>
      </c>
      <c r="M82" t="s">
        <v>1307</v>
      </c>
      <c r="N82" t="s">
        <v>44</v>
      </c>
      <c r="O82" s="38" t="s">
        <v>2884</v>
      </c>
    </row>
    <row r="83" spans="1:15">
      <c r="A83" t="s">
        <v>2546</v>
      </c>
      <c r="B83" t="s">
        <v>2547</v>
      </c>
      <c r="C83" t="s">
        <v>2548</v>
      </c>
      <c r="D83" t="s">
        <v>2549</v>
      </c>
      <c r="E83" t="s">
        <v>2550</v>
      </c>
      <c r="F83" t="s">
        <v>2551</v>
      </c>
      <c r="G83" t="s">
        <v>2552</v>
      </c>
      <c r="H83" t="s">
        <v>1677</v>
      </c>
      <c r="I83" t="s">
        <v>1318</v>
      </c>
      <c r="J83" t="s">
        <v>2122</v>
      </c>
      <c r="K83" t="s">
        <v>1332</v>
      </c>
      <c r="L83" t="s">
        <v>1333</v>
      </c>
      <c r="M83" t="s">
        <v>1307</v>
      </c>
      <c r="N83" t="s">
        <v>1322</v>
      </c>
      <c r="O83" s="38" t="s">
        <v>2946</v>
      </c>
    </row>
    <row r="84" spans="1:15">
      <c r="A84" t="s">
        <v>3044</v>
      </c>
      <c r="B84" t="s">
        <v>2573</v>
      </c>
      <c r="C84" t="s">
        <v>2574</v>
      </c>
      <c r="D84" t="s">
        <v>2575</v>
      </c>
      <c r="E84" t="s">
        <v>3045</v>
      </c>
      <c r="F84" t="s">
        <v>2576</v>
      </c>
      <c r="G84" t="s">
        <v>2577</v>
      </c>
      <c r="H84" t="s">
        <v>1610</v>
      </c>
      <c r="I84" t="s">
        <v>3003</v>
      </c>
      <c r="J84" t="s">
        <v>1611</v>
      </c>
      <c r="K84" t="s">
        <v>1332</v>
      </c>
      <c r="L84" t="s">
        <v>1333</v>
      </c>
      <c r="M84" t="s">
        <v>1307</v>
      </c>
      <c r="N84" t="s">
        <v>44</v>
      </c>
      <c r="O84" s="38" t="s">
        <v>2945</v>
      </c>
    </row>
    <row r="85" spans="1:15">
      <c r="A85" t="s">
        <v>3046</v>
      </c>
      <c r="B85" t="s">
        <v>2580</v>
      </c>
      <c r="C85" t="s">
        <v>2581</v>
      </c>
      <c r="D85" t="s">
        <v>2582</v>
      </c>
      <c r="E85" t="s">
        <v>3047</v>
      </c>
      <c r="F85" t="s">
        <v>2584</v>
      </c>
      <c r="G85" t="s">
        <v>2585</v>
      </c>
      <c r="H85" t="s">
        <v>1677</v>
      </c>
      <c r="I85" t="s">
        <v>1318</v>
      </c>
      <c r="J85" t="s">
        <v>1918</v>
      </c>
      <c r="K85" t="s">
        <v>1332</v>
      </c>
      <c r="L85" t="s">
        <v>1333</v>
      </c>
      <c r="M85" t="s">
        <v>1307</v>
      </c>
      <c r="N85" t="s">
        <v>3048</v>
      </c>
      <c r="O85" s="38" t="s">
        <v>1930</v>
      </c>
    </row>
    <row r="86" spans="1:15">
      <c r="A86" t="s">
        <v>3049</v>
      </c>
      <c r="B86" t="s">
        <v>2580</v>
      </c>
      <c r="C86" t="s">
        <v>2581</v>
      </c>
      <c r="D86" t="s">
        <v>2582</v>
      </c>
      <c r="E86" t="s">
        <v>3050</v>
      </c>
      <c r="F86" t="s">
        <v>2584</v>
      </c>
      <c r="G86" t="s">
        <v>2585</v>
      </c>
      <c r="H86" t="s">
        <v>1677</v>
      </c>
      <c r="I86" t="s">
        <v>1318</v>
      </c>
      <c r="J86" t="s">
        <v>1918</v>
      </c>
      <c r="K86" t="s">
        <v>1332</v>
      </c>
      <c r="L86" t="s">
        <v>1333</v>
      </c>
      <c r="M86" t="s">
        <v>1307</v>
      </c>
      <c r="N86" t="s">
        <v>3048</v>
      </c>
      <c r="O86" s="38" t="s">
        <v>1930</v>
      </c>
    </row>
    <row r="87" spans="1:15">
      <c r="A87" t="s">
        <v>2579</v>
      </c>
      <c r="B87" t="s">
        <v>2580</v>
      </c>
      <c r="C87" t="s">
        <v>2581</v>
      </c>
      <c r="D87" t="s">
        <v>2582</v>
      </c>
      <c r="E87" t="s">
        <v>2583</v>
      </c>
      <c r="F87" t="s">
        <v>2584</v>
      </c>
      <c r="G87" t="s">
        <v>2585</v>
      </c>
      <c r="H87" t="s">
        <v>1677</v>
      </c>
      <c r="I87" t="s">
        <v>1318</v>
      </c>
      <c r="J87" t="s">
        <v>1918</v>
      </c>
      <c r="K87" t="s">
        <v>1332</v>
      </c>
      <c r="L87" t="s">
        <v>1333</v>
      </c>
      <c r="M87" t="s">
        <v>1307</v>
      </c>
      <c r="N87" t="s">
        <v>3048</v>
      </c>
      <c r="O87" s="38" t="s">
        <v>1930</v>
      </c>
    </row>
    <row r="88" spans="1:15">
      <c r="A88" t="s">
        <v>2587</v>
      </c>
      <c r="B88" t="s">
        <v>2580</v>
      </c>
      <c r="C88" t="s">
        <v>2581</v>
      </c>
      <c r="D88" t="s">
        <v>2582</v>
      </c>
      <c r="E88" t="s">
        <v>2588</v>
      </c>
      <c r="F88" t="s">
        <v>2584</v>
      </c>
      <c r="G88" t="s">
        <v>2585</v>
      </c>
      <c r="H88" t="s">
        <v>1677</v>
      </c>
      <c r="I88" t="s">
        <v>1318</v>
      </c>
      <c r="J88" t="s">
        <v>1918</v>
      </c>
      <c r="K88" t="s">
        <v>1332</v>
      </c>
      <c r="L88" t="s">
        <v>1333</v>
      </c>
      <c r="M88" t="s">
        <v>1307</v>
      </c>
      <c r="N88" t="s">
        <v>3048</v>
      </c>
      <c r="O88" s="38" t="s">
        <v>1930</v>
      </c>
    </row>
    <row r="89" spans="1:15">
      <c r="A89" t="s">
        <v>2590</v>
      </c>
      <c r="B89" t="s">
        <v>2580</v>
      </c>
      <c r="C89" t="s">
        <v>2581</v>
      </c>
      <c r="D89" t="s">
        <v>2582</v>
      </c>
      <c r="E89" t="s">
        <v>2591</v>
      </c>
      <c r="F89" t="s">
        <v>2584</v>
      </c>
      <c r="G89" t="s">
        <v>2585</v>
      </c>
      <c r="H89" t="s">
        <v>1677</v>
      </c>
      <c r="I89" t="s">
        <v>1318</v>
      </c>
      <c r="J89" t="s">
        <v>1918</v>
      </c>
      <c r="K89" t="s">
        <v>1332</v>
      </c>
      <c r="L89" t="s">
        <v>1333</v>
      </c>
      <c r="M89" t="s">
        <v>1307</v>
      </c>
      <c r="N89" t="s">
        <v>3048</v>
      </c>
      <c r="O89" s="38" t="s">
        <v>1930</v>
      </c>
    </row>
    <row r="90" spans="1:15">
      <c r="A90" t="s">
        <v>3051</v>
      </c>
      <c r="B90" t="s">
        <v>2593</v>
      </c>
      <c r="C90" t="s">
        <v>2594</v>
      </c>
      <c r="D90" t="s">
        <v>2595</v>
      </c>
      <c r="E90" t="s">
        <v>3052</v>
      </c>
      <c r="F90" t="s">
        <v>2596</v>
      </c>
      <c r="G90" t="s">
        <v>2597</v>
      </c>
      <c r="H90" t="s">
        <v>1487</v>
      </c>
      <c r="I90" t="s">
        <v>2895</v>
      </c>
      <c r="J90" t="s">
        <v>1488</v>
      </c>
      <c r="K90" t="s">
        <v>1332</v>
      </c>
      <c r="L90" t="s">
        <v>1333</v>
      </c>
      <c r="M90" t="s">
        <v>1307</v>
      </c>
      <c r="N90" t="s">
        <v>109</v>
      </c>
      <c r="O90" s="38" t="s">
        <v>2945</v>
      </c>
    </row>
    <row r="91" spans="1:15">
      <c r="A91" t="s">
        <v>3053</v>
      </c>
      <c r="B91" t="s">
        <v>3053</v>
      </c>
      <c r="C91" t="s">
        <v>3054</v>
      </c>
      <c r="D91" t="s">
        <v>3055</v>
      </c>
      <c r="E91" t="s">
        <v>3056</v>
      </c>
      <c r="F91" t="s">
        <v>3057</v>
      </c>
      <c r="H91" t="s">
        <v>1677</v>
      </c>
      <c r="I91" t="s">
        <v>222</v>
      </c>
      <c r="J91" t="s">
        <v>3058</v>
      </c>
      <c r="K91" t="s">
        <v>1333</v>
      </c>
      <c r="L91" t="s">
        <v>1333</v>
      </c>
      <c r="M91" t="s">
        <v>1307</v>
      </c>
      <c r="N91" t="s">
        <v>25</v>
      </c>
      <c r="O91" s="38" t="s">
        <v>2884</v>
      </c>
    </row>
    <row r="92" spans="1:15">
      <c r="A92" t="s">
        <v>3059</v>
      </c>
      <c r="B92" t="s">
        <v>3059</v>
      </c>
      <c r="C92" t="s">
        <v>3054</v>
      </c>
      <c r="D92" t="s">
        <v>3055</v>
      </c>
      <c r="E92" t="s">
        <v>3060</v>
      </c>
      <c r="F92" t="s">
        <v>3057</v>
      </c>
      <c r="H92" t="s">
        <v>1677</v>
      </c>
      <c r="I92" t="s">
        <v>222</v>
      </c>
      <c r="J92" t="s">
        <v>3058</v>
      </c>
      <c r="K92" t="s">
        <v>1333</v>
      </c>
      <c r="L92" t="s">
        <v>1333</v>
      </c>
      <c r="M92" t="s">
        <v>1307</v>
      </c>
      <c r="N92" t="s">
        <v>25</v>
      </c>
      <c r="O92" s="38" t="s">
        <v>2884</v>
      </c>
    </row>
    <row r="93" spans="1:15">
      <c r="A93" t="s">
        <v>2599</v>
      </c>
      <c r="B93" t="s">
        <v>2600</v>
      </c>
      <c r="C93" t="s">
        <v>2601</v>
      </c>
      <c r="D93" t="s">
        <v>2602</v>
      </c>
      <c r="E93" t="s">
        <v>2603</v>
      </c>
      <c r="F93" t="s">
        <v>2604</v>
      </c>
      <c r="G93" t="s">
        <v>1205</v>
      </c>
      <c r="H93" t="s">
        <v>1303</v>
      </c>
      <c r="I93" t="s">
        <v>1888</v>
      </c>
      <c r="J93" t="s">
        <v>1888</v>
      </c>
      <c r="K93" t="s">
        <v>1332</v>
      </c>
      <c r="L93" t="s">
        <v>1351</v>
      </c>
      <c r="M93" t="s">
        <v>1307</v>
      </c>
      <c r="N93" t="s">
        <v>25</v>
      </c>
      <c r="O93" s="38" t="s">
        <v>2884</v>
      </c>
    </row>
    <row r="94" spans="1:15">
      <c r="A94" t="s">
        <v>2606</v>
      </c>
      <c r="B94" t="s">
        <v>2607</v>
      </c>
      <c r="C94" t="s">
        <v>2608</v>
      </c>
      <c r="D94" t="s">
        <v>2608</v>
      </c>
      <c r="E94" t="s">
        <v>2609</v>
      </c>
      <c r="F94" t="s">
        <v>2610</v>
      </c>
      <c r="G94" t="s">
        <v>1205</v>
      </c>
      <c r="H94" t="s">
        <v>1340</v>
      </c>
      <c r="I94" t="s">
        <v>1304</v>
      </c>
      <c r="J94" t="s">
        <v>1340</v>
      </c>
      <c r="K94" t="s">
        <v>1332</v>
      </c>
      <c r="L94" t="s">
        <v>1333</v>
      </c>
      <c r="M94" t="s">
        <v>1307</v>
      </c>
      <c r="N94" t="s">
        <v>44</v>
      </c>
      <c r="O94" s="38" t="s">
        <v>2884</v>
      </c>
    </row>
    <row r="95" spans="1:15">
      <c r="A95" t="s">
        <v>2613</v>
      </c>
      <c r="B95" t="s">
        <v>2614</v>
      </c>
      <c r="C95" t="s">
        <v>2615</v>
      </c>
      <c r="D95" t="s">
        <v>2616</v>
      </c>
      <c r="E95" t="s">
        <v>2617</v>
      </c>
      <c r="F95" t="s">
        <v>2618</v>
      </c>
      <c r="G95" t="s">
        <v>2619</v>
      </c>
      <c r="H95" t="s">
        <v>1563</v>
      </c>
      <c r="I95" t="s">
        <v>2961</v>
      </c>
      <c r="J95" t="s">
        <v>2620</v>
      </c>
      <c r="K95" t="s">
        <v>1333</v>
      </c>
      <c r="L95" t="s">
        <v>1333</v>
      </c>
      <c r="M95" t="s">
        <v>1307</v>
      </c>
      <c r="N95" t="s">
        <v>563</v>
      </c>
      <c r="O95" s="38" t="s">
        <v>3061</v>
      </c>
    </row>
    <row r="96" spans="1:15">
      <c r="A96" t="s">
        <v>2613</v>
      </c>
      <c r="B96" t="s">
        <v>2614</v>
      </c>
      <c r="C96" t="s">
        <v>2615</v>
      </c>
      <c r="D96" t="s">
        <v>2616</v>
      </c>
      <c r="E96" t="s">
        <v>3062</v>
      </c>
      <c r="F96" t="s">
        <v>2618</v>
      </c>
      <c r="G96" t="s">
        <v>2619</v>
      </c>
      <c r="H96" t="s">
        <v>1563</v>
      </c>
      <c r="I96" t="s">
        <v>1318</v>
      </c>
      <c r="J96" t="s">
        <v>2620</v>
      </c>
      <c r="K96" t="s">
        <v>1333</v>
      </c>
      <c r="L96" t="s">
        <v>1333</v>
      </c>
      <c r="M96" t="s">
        <v>1307</v>
      </c>
      <c r="N96" t="s">
        <v>1322</v>
      </c>
      <c r="O96" s="38" t="s">
        <v>1322</v>
      </c>
    </row>
    <row r="97" spans="1:15">
      <c r="A97" t="s">
        <v>2621</v>
      </c>
      <c r="B97" t="s">
        <v>2622</v>
      </c>
      <c r="C97" t="s">
        <v>2623</v>
      </c>
      <c r="D97" t="s">
        <v>2624</v>
      </c>
      <c r="E97" t="s">
        <v>2625</v>
      </c>
      <c r="F97" t="s">
        <v>2626</v>
      </c>
      <c r="G97" t="s">
        <v>1205</v>
      </c>
      <c r="H97" t="s">
        <v>1340</v>
      </c>
      <c r="I97" t="s">
        <v>1304</v>
      </c>
      <c r="J97" t="s">
        <v>1340</v>
      </c>
      <c r="K97" t="s">
        <v>1332</v>
      </c>
      <c r="L97" t="s">
        <v>1333</v>
      </c>
      <c r="M97" t="s">
        <v>1307</v>
      </c>
      <c r="N97" t="s">
        <v>1322</v>
      </c>
      <c r="O97" s="38" t="s">
        <v>1322</v>
      </c>
    </row>
    <row r="98" spans="1:15">
      <c r="A98" t="s">
        <v>2628</v>
      </c>
      <c r="B98" t="s">
        <v>2622</v>
      </c>
      <c r="C98" t="s">
        <v>2623</v>
      </c>
      <c r="D98" t="s">
        <v>2624</v>
      </c>
      <c r="E98" t="s">
        <v>2629</v>
      </c>
      <c r="F98" t="s">
        <v>2626</v>
      </c>
      <c r="G98" t="s">
        <v>1205</v>
      </c>
      <c r="H98" t="s">
        <v>1340</v>
      </c>
      <c r="I98" t="s">
        <v>1304</v>
      </c>
      <c r="J98" t="s">
        <v>1340</v>
      </c>
      <c r="K98" t="s">
        <v>1332</v>
      </c>
      <c r="L98" t="s">
        <v>1333</v>
      </c>
      <c r="M98" t="s">
        <v>1307</v>
      </c>
      <c r="N98" t="s">
        <v>1322</v>
      </c>
      <c r="O98" s="38" t="s">
        <v>1322</v>
      </c>
    </row>
    <row r="99" spans="1:15">
      <c r="A99" t="s">
        <v>3063</v>
      </c>
      <c r="B99" t="s">
        <v>3063</v>
      </c>
      <c r="C99" t="s">
        <v>3064</v>
      </c>
      <c r="D99" t="s">
        <v>3065</v>
      </c>
      <c r="E99" t="s">
        <v>3066</v>
      </c>
      <c r="F99" t="s">
        <v>2652</v>
      </c>
      <c r="G99" t="s">
        <v>3067</v>
      </c>
      <c r="H99" t="s">
        <v>1677</v>
      </c>
      <c r="I99" t="s">
        <v>222</v>
      </c>
      <c r="J99" t="s">
        <v>2122</v>
      </c>
      <c r="K99" t="s">
        <v>1320</v>
      </c>
      <c r="L99" t="s">
        <v>1320</v>
      </c>
      <c r="M99" t="s">
        <v>1307</v>
      </c>
      <c r="N99" t="s">
        <v>797</v>
      </c>
      <c r="O99" s="38" t="s">
        <v>2884</v>
      </c>
    </row>
    <row r="100" spans="1:15">
      <c r="A100" t="s">
        <v>2647</v>
      </c>
      <c r="B100" t="s">
        <v>2648</v>
      </c>
      <c r="C100" t="s">
        <v>2649</v>
      </c>
      <c r="D100" t="s">
        <v>2650</v>
      </c>
      <c r="E100" t="s">
        <v>2651</v>
      </c>
      <c r="F100" t="s">
        <v>2652</v>
      </c>
      <c r="G100" t="s">
        <v>3068</v>
      </c>
      <c r="H100" t="s">
        <v>1677</v>
      </c>
      <c r="I100" t="s">
        <v>222</v>
      </c>
      <c r="J100" t="s">
        <v>2122</v>
      </c>
      <c r="K100" t="s">
        <v>1480</v>
      </c>
      <c r="L100" t="s">
        <v>1320</v>
      </c>
      <c r="M100" t="s">
        <v>1307</v>
      </c>
      <c r="N100" t="s">
        <v>797</v>
      </c>
      <c r="O100" s="38" t="s">
        <v>2884</v>
      </c>
    </row>
    <row r="101" spans="1:15">
      <c r="A101" t="s">
        <v>3069</v>
      </c>
      <c r="B101" t="s">
        <v>3070</v>
      </c>
      <c r="C101" t="s">
        <v>3071</v>
      </c>
      <c r="D101" t="s">
        <v>3072</v>
      </c>
      <c r="E101" t="s">
        <v>3073</v>
      </c>
      <c r="F101" t="s">
        <v>2659</v>
      </c>
      <c r="G101" t="s">
        <v>3074</v>
      </c>
      <c r="H101" t="s">
        <v>1383</v>
      </c>
      <c r="I101" t="s">
        <v>2895</v>
      </c>
      <c r="J101" t="s">
        <v>2171</v>
      </c>
      <c r="K101" t="s">
        <v>1458</v>
      </c>
      <c r="L101" t="s">
        <v>1351</v>
      </c>
      <c r="M101" t="s">
        <v>1307</v>
      </c>
      <c r="N101" t="s">
        <v>35</v>
      </c>
      <c r="O101" s="38" t="s">
        <v>2945</v>
      </c>
    </row>
    <row r="102" spans="1:15">
      <c r="A102" t="s">
        <v>3075</v>
      </c>
      <c r="B102" t="s">
        <v>3076</v>
      </c>
      <c r="C102" t="s">
        <v>3077</v>
      </c>
      <c r="D102" t="s">
        <v>3078</v>
      </c>
      <c r="E102" t="s">
        <v>3079</v>
      </c>
      <c r="F102" t="s">
        <v>3080</v>
      </c>
      <c r="G102" t="s">
        <v>1205</v>
      </c>
      <c r="H102" t="s">
        <v>2262</v>
      </c>
      <c r="I102" t="s">
        <v>3003</v>
      </c>
      <c r="J102" t="s">
        <v>2263</v>
      </c>
      <c r="K102" t="s">
        <v>1306</v>
      </c>
      <c r="L102" t="s">
        <v>1306</v>
      </c>
      <c r="M102" t="s">
        <v>1307</v>
      </c>
      <c r="N102" t="s">
        <v>44</v>
      </c>
      <c r="O102" s="38" t="s">
        <v>2945</v>
      </c>
    </row>
    <row r="103" spans="1:15">
      <c r="A103" t="s">
        <v>2676</v>
      </c>
      <c r="B103" t="s">
        <v>2677</v>
      </c>
      <c r="C103" t="s">
        <v>2678</v>
      </c>
      <c r="D103" t="s">
        <v>2679</v>
      </c>
      <c r="E103" t="s">
        <v>2680</v>
      </c>
      <c r="F103" t="s">
        <v>2681</v>
      </c>
      <c r="G103" t="s">
        <v>2682</v>
      </c>
      <c r="H103" t="s">
        <v>1303</v>
      </c>
      <c r="I103" t="s">
        <v>1304</v>
      </c>
      <c r="J103" t="s">
        <v>1954</v>
      </c>
      <c r="K103" t="s">
        <v>1360</v>
      </c>
      <c r="L103" t="s">
        <v>1360</v>
      </c>
      <c r="M103" t="s">
        <v>1307</v>
      </c>
      <c r="N103" t="s">
        <v>1322</v>
      </c>
      <c r="O103" s="38" t="s">
        <v>2884</v>
      </c>
    </row>
    <row r="104" spans="1:15">
      <c r="A104" t="s">
        <v>3081</v>
      </c>
      <c r="B104" t="s">
        <v>3082</v>
      </c>
      <c r="C104" t="s">
        <v>3083</v>
      </c>
      <c r="D104" t="s">
        <v>3084</v>
      </c>
      <c r="E104" t="s">
        <v>3085</v>
      </c>
      <c r="F104" t="s">
        <v>3086</v>
      </c>
      <c r="G104" t="s">
        <v>3087</v>
      </c>
      <c r="H104" t="s">
        <v>1557</v>
      </c>
      <c r="I104" t="s">
        <v>2944</v>
      </c>
      <c r="J104" t="s">
        <v>3088</v>
      </c>
      <c r="K104" t="s">
        <v>1333</v>
      </c>
      <c r="L104" t="s">
        <v>1333</v>
      </c>
      <c r="M104" t="s">
        <v>1307</v>
      </c>
      <c r="N104" t="s">
        <v>44</v>
      </c>
      <c r="O104" s="38" t="s">
        <v>2945</v>
      </c>
    </row>
    <row r="105" spans="1:15">
      <c r="A105" t="s">
        <v>3089</v>
      </c>
      <c r="B105" t="s">
        <v>2708</v>
      </c>
      <c r="C105" t="s">
        <v>2709</v>
      </c>
      <c r="D105" t="s">
        <v>2710</v>
      </c>
      <c r="E105" t="s">
        <v>3090</v>
      </c>
      <c r="F105" t="s">
        <v>2711</v>
      </c>
      <c r="G105" t="s">
        <v>2712</v>
      </c>
      <c r="H105" t="s">
        <v>1789</v>
      </c>
      <c r="I105" t="s">
        <v>2961</v>
      </c>
      <c r="J105" t="s">
        <v>1790</v>
      </c>
      <c r="K105" t="s">
        <v>1333</v>
      </c>
      <c r="L105" t="s">
        <v>1333</v>
      </c>
      <c r="M105" t="s">
        <v>1307</v>
      </c>
      <c r="N105" t="s">
        <v>35</v>
      </c>
      <c r="O105" s="38" t="s">
        <v>2945</v>
      </c>
    </row>
    <row r="106" spans="1:15">
      <c r="A106" t="s">
        <v>544</v>
      </c>
      <c r="B106" t="s">
        <v>2718</v>
      </c>
      <c r="C106" t="s">
        <v>2719</v>
      </c>
      <c r="D106" t="s">
        <v>2720</v>
      </c>
      <c r="E106" t="s">
        <v>2728</v>
      </c>
      <c r="F106" t="s">
        <v>2721</v>
      </c>
      <c r="G106" t="s">
        <v>2721</v>
      </c>
      <c r="H106" t="s">
        <v>2137</v>
      </c>
      <c r="I106" t="s">
        <v>3091</v>
      </c>
      <c r="J106" t="s">
        <v>2723</v>
      </c>
      <c r="K106" t="s">
        <v>1351</v>
      </c>
      <c r="L106" t="s">
        <v>1351</v>
      </c>
      <c r="M106" t="s">
        <v>1307</v>
      </c>
      <c r="N106" t="s">
        <v>35</v>
      </c>
      <c r="O106" s="38" t="s">
        <v>3039</v>
      </c>
    </row>
    <row r="107" spans="1:15">
      <c r="A107" t="s">
        <v>2735</v>
      </c>
      <c r="B107" t="s">
        <v>2735</v>
      </c>
      <c r="C107" t="s">
        <v>3092</v>
      </c>
      <c r="D107" t="s">
        <v>3093</v>
      </c>
      <c r="E107" t="s">
        <v>2739</v>
      </c>
      <c r="F107" t="s">
        <v>2740</v>
      </c>
      <c r="G107" t="s">
        <v>2741</v>
      </c>
      <c r="H107" t="s">
        <v>1303</v>
      </c>
      <c r="I107" t="s">
        <v>76</v>
      </c>
      <c r="J107" t="s">
        <v>1365</v>
      </c>
      <c r="K107" t="s">
        <v>1351</v>
      </c>
      <c r="L107" t="s">
        <v>1351</v>
      </c>
      <c r="M107" t="s">
        <v>1307</v>
      </c>
      <c r="N107" t="s">
        <v>35</v>
      </c>
      <c r="O107" s="38" t="s">
        <v>2884</v>
      </c>
    </row>
    <row r="108" spans="1:15">
      <c r="A108" t="s">
        <v>2748</v>
      </c>
      <c r="B108" t="s">
        <v>2749</v>
      </c>
      <c r="C108" t="s">
        <v>2750</v>
      </c>
      <c r="D108" t="s">
        <v>2751</v>
      </c>
      <c r="E108" t="s">
        <v>2752</v>
      </c>
      <c r="F108" t="s">
        <v>2753</v>
      </c>
      <c r="G108" t="s">
        <v>2754</v>
      </c>
      <c r="H108" t="s">
        <v>1422</v>
      </c>
      <c r="I108" t="s">
        <v>1318</v>
      </c>
      <c r="J108" t="s">
        <v>2397</v>
      </c>
      <c r="K108" t="s">
        <v>1351</v>
      </c>
      <c r="L108" t="s">
        <v>1351</v>
      </c>
      <c r="M108" t="s">
        <v>1307</v>
      </c>
      <c r="N108" t="s">
        <v>385</v>
      </c>
      <c r="O108" s="38" t="s">
        <v>1930</v>
      </c>
    </row>
    <row r="109" spans="1:15">
      <c r="A109" t="s">
        <v>3094</v>
      </c>
      <c r="B109" t="s">
        <v>2749</v>
      </c>
      <c r="C109" t="s">
        <v>2750</v>
      </c>
      <c r="D109" t="s">
        <v>2751</v>
      </c>
      <c r="E109" t="s">
        <v>3095</v>
      </c>
      <c r="F109" t="s">
        <v>2753</v>
      </c>
      <c r="G109" t="s">
        <v>2754</v>
      </c>
      <c r="H109" t="s">
        <v>1422</v>
      </c>
      <c r="I109" t="s">
        <v>1318</v>
      </c>
      <c r="J109" t="s">
        <v>2397</v>
      </c>
      <c r="K109" t="s">
        <v>1351</v>
      </c>
      <c r="L109" t="s">
        <v>1351</v>
      </c>
      <c r="M109" t="s">
        <v>1307</v>
      </c>
      <c r="N109" t="s">
        <v>1930</v>
      </c>
      <c r="O109" s="38" t="s">
        <v>1930</v>
      </c>
    </row>
    <row r="110" spans="1:15">
      <c r="A110" t="s">
        <v>3096</v>
      </c>
      <c r="B110" t="s">
        <v>3097</v>
      </c>
      <c r="C110" t="s">
        <v>3098</v>
      </c>
      <c r="D110" t="s">
        <v>3099</v>
      </c>
      <c r="E110" t="s">
        <v>3100</v>
      </c>
      <c r="F110" t="s">
        <v>3101</v>
      </c>
      <c r="G110" t="s">
        <v>2111</v>
      </c>
      <c r="H110" t="s">
        <v>1331</v>
      </c>
      <c r="I110" t="s">
        <v>222</v>
      </c>
      <c r="J110" t="s">
        <v>1331</v>
      </c>
      <c r="K110" t="s">
        <v>1320</v>
      </c>
      <c r="L110" t="s">
        <v>1320</v>
      </c>
      <c r="M110" t="s">
        <v>1307</v>
      </c>
      <c r="N110" t="s">
        <v>35</v>
      </c>
      <c r="O110" s="38" t="s">
        <v>2945</v>
      </c>
    </row>
    <row r="111" spans="1:15">
      <c r="A111" t="s">
        <v>3102</v>
      </c>
      <c r="B111" t="s">
        <v>3103</v>
      </c>
      <c r="C111" t="s">
        <v>3104</v>
      </c>
      <c r="D111" t="s">
        <v>3105</v>
      </c>
      <c r="E111" t="s">
        <v>3106</v>
      </c>
      <c r="F111" t="s">
        <v>3107</v>
      </c>
      <c r="G111" t="s">
        <v>3107</v>
      </c>
      <c r="H111" t="s">
        <v>1677</v>
      </c>
      <c r="I111" t="s">
        <v>222</v>
      </c>
      <c r="J111" t="s">
        <v>2122</v>
      </c>
      <c r="K111" t="s">
        <v>2377</v>
      </c>
      <c r="L111" t="s">
        <v>1333</v>
      </c>
      <c r="M111" t="s">
        <v>1307</v>
      </c>
      <c r="N111" t="s">
        <v>563</v>
      </c>
      <c r="O111" s="38" t="s">
        <v>2884</v>
      </c>
    </row>
    <row r="112" spans="1:15">
      <c r="A112" t="s">
        <v>3108</v>
      </c>
      <c r="B112" t="s">
        <v>3109</v>
      </c>
      <c r="C112" t="s">
        <v>3110</v>
      </c>
      <c r="D112" t="s">
        <v>3111</v>
      </c>
      <c r="E112" t="s">
        <v>3112</v>
      </c>
      <c r="F112" t="s">
        <v>3113</v>
      </c>
      <c r="G112" t="s">
        <v>3114</v>
      </c>
      <c r="H112" t="s">
        <v>1413</v>
      </c>
      <c r="I112" t="s">
        <v>1318</v>
      </c>
      <c r="J112" t="s">
        <v>1704</v>
      </c>
      <c r="K112" t="s">
        <v>1332</v>
      </c>
      <c r="L112" t="s">
        <v>1333</v>
      </c>
      <c r="M112" t="s">
        <v>1307</v>
      </c>
      <c r="N112" t="s">
        <v>1205</v>
      </c>
      <c r="O112" s="38" t="s">
        <v>1322</v>
      </c>
    </row>
    <row r="113" spans="1:18">
      <c r="A113" t="s">
        <v>2799</v>
      </c>
      <c r="B113" t="s">
        <v>2800</v>
      </c>
      <c r="C113" t="s">
        <v>2801</v>
      </c>
      <c r="D113" t="s">
        <v>2802</v>
      </c>
      <c r="E113" t="s">
        <v>2803</v>
      </c>
      <c r="F113" t="s">
        <v>2804</v>
      </c>
      <c r="H113" t="s">
        <v>1303</v>
      </c>
      <c r="I113" t="s">
        <v>76</v>
      </c>
      <c r="J113" t="s">
        <v>1365</v>
      </c>
      <c r="K113" t="s">
        <v>1351</v>
      </c>
      <c r="L113" t="s">
        <v>1351</v>
      </c>
      <c r="M113" t="s">
        <v>1307</v>
      </c>
      <c r="N113" t="s">
        <v>35</v>
      </c>
      <c r="O113" s="38" t="s">
        <v>2884</v>
      </c>
      <c r="P113" s="40"/>
      <c r="Q113" s="40"/>
      <c r="R113" s="40"/>
    </row>
    <row r="114" spans="1:18">
      <c r="A114" t="s">
        <v>2806</v>
      </c>
      <c r="B114" t="s">
        <v>2807</v>
      </c>
      <c r="C114" t="s">
        <v>2808</v>
      </c>
      <c r="D114" t="s">
        <v>2808</v>
      </c>
      <c r="E114" t="s">
        <v>2809</v>
      </c>
      <c r="F114" t="s">
        <v>2810</v>
      </c>
      <c r="G114" t="s">
        <v>2811</v>
      </c>
      <c r="H114" t="s">
        <v>2812</v>
      </c>
      <c r="I114" t="s">
        <v>1318</v>
      </c>
      <c r="J114" t="s">
        <v>2812</v>
      </c>
      <c r="K114" t="s">
        <v>1332</v>
      </c>
      <c r="L114" t="s">
        <v>1333</v>
      </c>
      <c r="M114" t="s">
        <v>1307</v>
      </c>
      <c r="N114" t="s">
        <v>25</v>
      </c>
      <c r="O114" s="38" t="s">
        <v>2884</v>
      </c>
    </row>
    <row r="115" spans="1:18">
      <c r="A115" t="s">
        <v>3115</v>
      </c>
      <c r="B115" t="s">
        <v>3116</v>
      </c>
      <c r="C115" t="s">
        <v>3117</v>
      </c>
      <c r="D115" t="s">
        <v>3118</v>
      </c>
      <c r="E115" t="s">
        <v>3119</v>
      </c>
      <c r="F115" t="s">
        <v>3120</v>
      </c>
      <c r="G115" t="s">
        <v>3121</v>
      </c>
      <c r="H115" t="s">
        <v>2137</v>
      </c>
      <c r="I115" t="s">
        <v>1318</v>
      </c>
      <c r="J115" t="s">
        <v>2723</v>
      </c>
      <c r="K115" t="s">
        <v>1360</v>
      </c>
      <c r="L115" t="s">
        <v>1360</v>
      </c>
      <c r="M115" t="s">
        <v>1307</v>
      </c>
      <c r="N115" t="s">
        <v>1930</v>
      </c>
      <c r="O115" s="38" t="s">
        <v>1930</v>
      </c>
    </row>
    <row r="116" spans="1:18">
      <c r="A116" t="s">
        <v>2837</v>
      </c>
      <c r="B116" t="s">
        <v>2838</v>
      </c>
      <c r="C116" t="s">
        <v>2839</v>
      </c>
      <c r="D116" t="s">
        <v>2840</v>
      </c>
      <c r="E116" t="s">
        <v>2841</v>
      </c>
      <c r="F116" t="s">
        <v>2842</v>
      </c>
      <c r="G116" t="s">
        <v>1205</v>
      </c>
      <c r="H116" t="s">
        <v>1557</v>
      </c>
      <c r="I116" t="s">
        <v>1318</v>
      </c>
      <c r="J116" t="s">
        <v>2707</v>
      </c>
      <c r="K116" t="s">
        <v>1360</v>
      </c>
      <c r="L116" t="s">
        <v>1360</v>
      </c>
      <c r="M116" t="s">
        <v>1307</v>
      </c>
      <c r="N116" t="s">
        <v>1205</v>
      </c>
      <c r="O116" s="38" t="s">
        <v>1322</v>
      </c>
    </row>
    <row r="117" spans="1:18">
      <c r="A117" t="s">
        <v>3122</v>
      </c>
      <c r="B117" t="s">
        <v>3123</v>
      </c>
      <c r="C117" t="s">
        <v>3123</v>
      </c>
      <c r="D117" t="s">
        <v>3124</v>
      </c>
      <c r="E117" t="s">
        <v>3125</v>
      </c>
      <c r="F117" t="s">
        <v>3126</v>
      </c>
      <c r="H117" t="s">
        <v>3003</v>
      </c>
      <c r="I117" t="s">
        <v>3003</v>
      </c>
      <c r="J117" t="s">
        <v>3003</v>
      </c>
      <c r="K117" t="s">
        <v>1360</v>
      </c>
      <c r="L117" t="s">
        <v>1360</v>
      </c>
      <c r="M117" t="s">
        <v>1307</v>
      </c>
      <c r="N117" t="s">
        <v>563</v>
      </c>
      <c r="O117" s="38" t="s">
        <v>2884</v>
      </c>
    </row>
    <row r="118" spans="1:18">
      <c r="A118" t="s">
        <v>2844</v>
      </c>
      <c r="B118" t="s">
        <v>2845</v>
      </c>
      <c r="C118" t="s">
        <v>2846</v>
      </c>
      <c r="D118" t="s">
        <v>2846</v>
      </c>
      <c r="E118" t="s">
        <v>2847</v>
      </c>
      <c r="F118" t="s">
        <v>2848</v>
      </c>
      <c r="G118" t="s">
        <v>1205</v>
      </c>
      <c r="H118" t="s">
        <v>1422</v>
      </c>
      <c r="I118" t="s">
        <v>1318</v>
      </c>
      <c r="J118" t="s">
        <v>1423</v>
      </c>
      <c r="K118" t="s">
        <v>1360</v>
      </c>
      <c r="L118" t="s">
        <v>1360</v>
      </c>
      <c r="M118" t="s">
        <v>1307</v>
      </c>
      <c r="N118" t="s">
        <v>1205</v>
      </c>
      <c r="O118" s="38" t="s">
        <v>1322</v>
      </c>
    </row>
    <row r="119" spans="1:18">
      <c r="A119" t="s">
        <v>3127</v>
      </c>
      <c r="B119" t="s">
        <v>2854</v>
      </c>
      <c r="C119" t="s">
        <v>2855</v>
      </c>
      <c r="D119" t="s">
        <v>2856</v>
      </c>
      <c r="E119" t="s">
        <v>3128</v>
      </c>
      <c r="F119" t="s">
        <v>2857</v>
      </c>
      <c r="G119" t="s">
        <v>2858</v>
      </c>
      <c r="H119" t="s">
        <v>1413</v>
      </c>
      <c r="I119" t="s">
        <v>2961</v>
      </c>
      <c r="J119" t="s">
        <v>2859</v>
      </c>
      <c r="K119" t="s">
        <v>2860</v>
      </c>
      <c r="L119" t="s">
        <v>1333</v>
      </c>
      <c r="M119" t="s">
        <v>1307</v>
      </c>
      <c r="N119" t="s">
        <v>58</v>
      </c>
      <c r="O119" s="38" t="s">
        <v>2945</v>
      </c>
    </row>
    <row r="120" spans="1:18">
      <c r="A120" t="s">
        <v>2863</v>
      </c>
      <c r="B120" t="s">
        <v>2864</v>
      </c>
      <c r="C120" t="s">
        <v>2865</v>
      </c>
      <c r="D120" t="s">
        <v>2866</v>
      </c>
      <c r="E120" t="s">
        <v>2867</v>
      </c>
      <c r="F120" t="s">
        <v>2868</v>
      </c>
      <c r="G120" t="s">
        <v>3129</v>
      </c>
      <c r="H120" t="s">
        <v>2152</v>
      </c>
      <c r="I120" t="s">
        <v>222</v>
      </c>
      <c r="J120" t="s">
        <v>2153</v>
      </c>
      <c r="K120" t="s">
        <v>1458</v>
      </c>
      <c r="L120" t="s">
        <v>1333</v>
      </c>
      <c r="M120" t="s">
        <v>1307</v>
      </c>
      <c r="N120" t="s">
        <v>109</v>
      </c>
      <c r="O120" s="38" t="s">
        <v>2884</v>
      </c>
    </row>
    <row r="121" spans="1:18">
      <c r="A121" t="s">
        <v>2871</v>
      </c>
      <c r="B121" t="s">
        <v>2872</v>
      </c>
      <c r="C121" t="s">
        <v>2873</v>
      </c>
      <c r="D121" t="s">
        <v>2874</v>
      </c>
      <c r="E121" t="s">
        <v>2875</v>
      </c>
      <c r="F121" t="s">
        <v>2876</v>
      </c>
      <c r="G121" t="s">
        <v>3129</v>
      </c>
      <c r="H121" t="s">
        <v>1610</v>
      </c>
      <c r="I121" t="s">
        <v>1318</v>
      </c>
      <c r="J121" t="s">
        <v>2186</v>
      </c>
      <c r="K121" t="s">
        <v>1458</v>
      </c>
      <c r="L121" t="s">
        <v>1333</v>
      </c>
      <c r="M121" t="s">
        <v>1307</v>
      </c>
      <c r="N121" t="s">
        <v>109</v>
      </c>
      <c r="O121" s="38" t="s">
        <v>2884</v>
      </c>
    </row>
    <row r="122" spans="1:18">
      <c r="A122" t="s">
        <v>2065</v>
      </c>
      <c r="B122" t="s">
        <v>2066</v>
      </c>
      <c r="C122" t="s">
        <v>2067</v>
      </c>
      <c r="D122" t="s">
        <v>2068</v>
      </c>
      <c r="E122" t="s">
        <v>2069</v>
      </c>
      <c r="F122" t="s">
        <v>2070</v>
      </c>
      <c r="G122" t="s">
        <v>2976</v>
      </c>
      <c r="H122" t="s">
        <v>2034</v>
      </c>
      <c r="I122" t="s">
        <v>1495</v>
      </c>
      <c r="J122" t="s">
        <v>2035</v>
      </c>
      <c r="K122" t="s">
        <v>1351</v>
      </c>
      <c r="L122" t="s">
        <v>1351</v>
      </c>
      <c r="M122" t="s">
        <v>1307</v>
      </c>
      <c r="N122" t="s">
        <v>109</v>
      </c>
      <c r="O122" s="38" t="s">
        <v>2884</v>
      </c>
    </row>
    <row r="123" spans="1:18">
      <c r="A123" t="s">
        <v>1679</v>
      </c>
      <c r="B123" t="s">
        <v>1671</v>
      </c>
      <c r="C123" t="s">
        <v>1672</v>
      </c>
      <c r="D123" t="s">
        <v>1673</v>
      </c>
      <c r="E123" t="s">
        <v>1680</v>
      </c>
      <c r="F123" t="s">
        <v>1675</v>
      </c>
      <c r="G123" t="s">
        <v>1676</v>
      </c>
      <c r="H123" t="s">
        <v>1677</v>
      </c>
      <c r="I123" t="s">
        <v>1318</v>
      </c>
      <c r="J123" t="s">
        <v>1678</v>
      </c>
      <c r="K123" t="s">
        <v>1480</v>
      </c>
      <c r="L123" t="s">
        <v>1351</v>
      </c>
      <c r="M123" t="s">
        <v>1307</v>
      </c>
      <c r="N123" t="s">
        <v>385</v>
      </c>
      <c r="O123" s="38" t="s">
        <v>2884</v>
      </c>
    </row>
    <row r="124" spans="1:18">
      <c r="A124" t="s">
        <v>1681</v>
      </c>
      <c r="B124" t="s">
        <v>1682</v>
      </c>
      <c r="C124" t="s">
        <v>1683</v>
      </c>
      <c r="D124" t="s">
        <v>1684</v>
      </c>
      <c r="E124" t="s">
        <v>1685</v>
      </c>
      <c r="F124" t="s">
        <v>1686</v>
      </c>
      <c r="G124" t="s">
        <v>1205</v>
      </c>
      <c r="H124" t="s">
        <v>1687</v>
      </c>
      <c r="I124" t="s">
        <v>1688</v>
      </c>
      <c r="J124" t="s">
        <v>1689</v>
      </c>
      <c r="K124" t="s">
        <v>1320</v>
      </c>
      <c r="L124" t="s">
        <v>1320</v>
      </c>
      <c r="M124" t="s">
        <v>1307</v>
      </c>
      <c r="O124" s="38" t="s">
        <v>3130</v>
      </c>
    </row>
    <row r="125" spans="1:18">
      <c r="A125" t="s">
        <v>1399</v>
      </c>
      <c r="B125" t="s">
        <v>1400</v>
      </c>
      <c r="C125" t="s">
        <v>1401</v>
      </c>
      <c r="D125" t="s">
        <v>1402</v>
      </c>
      <c r="E125" t="s">
        <v>1403</v>
      </c>
      <c r="F125" t="s">
        <v>1404</v>
      </c>
      <c r="G125" t="s">
        <v>1405</v>
      </c>
      <c r="H125" t="s">
        <v>1406</v>
      </c>
      <c r="I125" t="s">
        <v>1318</v>
      </c>
      <c r="J125" t="s">
        <v>1407</v>
      </c>
      <c r="K125" t="s">
        <v>1332</v>
      </c>
      <c r="L125" t="s">
        <v>1333</v>
      </c>
      <c r="M125" t="s">
        <v>1307</v>
      </c>
      <c r="N125" t="s">
        <v>563</v>
      </c>
      <c r="O125" s="41" t="s">
        <v>2884</v>
      </c>
    </row>
    <row r="126" spans="1:18">
      <c r="A126" t="s">
        <v>1460</v>
      </c>
      <c r="B126" t="s">
        <v>1461</v>
      </c>
      <c r="C126" t="s">
        <v>1462</v>
      </c>
      <c r="D126" t="s">
        <v>1463</v>
      </c>
      <c r="E126" t="s">
        <v>1464</v>
      </c>
      <c r="F126" t="s">
        <v>1465</v>
      </c>
      <c r="G126" t="s">
        <v>1466</v>
      </c>
      <c r="H126" t="s">
        <v>1467</v>
      </c>
      <c r="I126" t="s">
        <v>1318</v>
      </c>
      <c r="J126" t="s">
        <v>1468</v>
      </c>
      <c r="K126" t="s">
        <v>1351</v>
      </c>
      <c r="L126" t="s">
        <v>1351</v>
      </c>
      <c r="M126" t="s">
        <v>1307</v>
      </c>
      <c r="N126" t="s">
        <v>58</v>
      </c>
      <c r="O126" s="41" t="s">
        <v>2884</v>
      </c>
    </row>
    <row r="127" spans="1:18">
      <c r="A127" t="s">
        <v>1470</v>
      </c>
      <c r="B127" t="s">
        <v>1461</v>
      </c>
      <c r="C127" t="s">
        <v>1462</v>
      </c>
      <c r="D127" t="s">
        <v>1463</v>
      </c>
      <c r="E127" t="s">
        <v>1471</v>
      </c>
      <c r="F127" t="s">
        <v>1465</v>
      </c>
      <c r="G127" t="s">
        <v>1466</v>
      </c>
      <c r="H127" t="s">
        <v>1467</v>
      </c>
      <c r="I127" t="s">
        <v>1318</v>
      </c>
      <c r="J127" t="s">
        <v>1468</v>
      </c>
      <c r="K127" t="s">
        <v>1351</v>
      </c>
      <c r="L127" t="s">
        <v>1351</v>
      </c>
      <c r="M127" t="s">
        <v>1307</v>
      </c>
      <c r="N127" t="s">
        <v>58</v>
      </c>
      <c r="O127" s="41" t="s">
        <v>2884</v>
      </c>
    </row>
    <row r="128" spans="1:18">
      <c r="A128" t="s">
        <v>1506</v>
      </c>
      <c r="B128" t="s">
        <v>1507</v>
      </c>
      <c r="C128" t="s">
        <v>1508</v>
      </c>
      <c r="D128" t="s">
        <v>1509</v>
      </c>
      <c r="E128" t="s">
        <v>1510</v>
      </c>
      <c r="F128" t="s">
        <v>1511</v>
      </c>
      <c r="G128" t="s">
        <v>1512</v>
      </c>
      <c r="H128" t="s">
        <v>1494</v>
      </c>
      <c r="I128" t="s">
        <v>1495</v>
      </c>
      <c r="J128" t="s">
        <v>1513</v>
      </c>
      <c r="K128" t="s">
        <v>1351</v>
      </c>
      <c r="L128" t="s">
        <v>1351</v>
      </c>
      <c r="M128" t="s">
        <v>1307</v>
      </c>
      <c r="N128" t="s">
        <v>385</v>
      </c>
      <c r="O128" s="41" t="s">
        <v>2884</v>
      </c>
    </row>
    <row r="129" spans="1:15">
      <c r="A129" t="s">
        <v>1550</v>
      </c>
      <c r="B129" t="s">
        <v>1539</v>
      </c>
      <c r="C129" t="s">
        <v>1540</v>
      </c>
      <c r="D129" t="s">
        <v>1541</v>
      </c>
      <c r="E129" t="s">
        <v>1551</v>
      </c>
      <c r="F129" t="s">
        <v>1542</v>
      </c>
      <c r="G129" t="s">
        <v>1543</v>
      </c>
      <c r="H129" t="s">
        <v>1494</v>
      </c>
      <c r="I129" t="s">
        <v>1495</v>
      </c>
      <c r="J129" t="s">
        <v>1544</v>
      </c>
      <c r="K129" t="s">
        <v>1480</v>
      </c>
      <c r="L129" t="s">
        <v>1351</v>
      </c>
      <c r="M129" t="s">
        <v>1307</v>
      </c>
      <c r="N129" t="s">
        <v>109</v>
      </c>
      <c r="O129" s="41" t="s">
        <v>2884</v>
      </c>
    </row>
    <row r="130" spans="1:15">
      <c r="A130" t="s">
        <v>1591</v>
      </c>
      <c r="B130" t="s">
        <v>1584</v>
      </c>
      <c r="C130" t="s">
        <v>1585</v>
      </c>
      <c r="D130" t="s">
        <v>1586</v>
      </c>
      <c r="E130" t="s">
        <v>1592</v>
      </c>
      <c r="F130" t="s">
        <v>368</v>
      </c>
      <c r="G130" t="s">
        <v>1587</v>
      </c>
      <c r="H130" t="s">
        <v>1494</v>
      </c>
      <c r="I130" t="s">
        <v>1495</v>
      </c>
      <c r="J130" t="s">
        <v>1496</v>
      </c>
      <c r="K130" t="s">
        <v>1306</v>
      </c>
      <c r="L130" t="s">
        <v>1306</v>
      </c>
      <c r="M130" t="s">
        <v>1307</v>
      </c>
      <c r="N130" t="s">
        <v>1322</v>
      </c>
      <c r="O130" s="41" t="s">
        <v>2884</v>
      </c>
    </row>
    <row r="131" spans="1:15">
      <c r="A131" t="s">
        <v>1890</v>
      </c>
      <c r="B131" t="s">
        <v>1891</v>
      </c>
      <c r="C131" t="s">
        <v>1892</v>
      </c>
      <c r="D131" t="s">
        <v>1893</v>
      </c>
      <c r="E131" t="s">
        <v>1894</v>
      </c>
      <c r="F131" t="s">
        <v>1895</v>
      </c>
      <c r="G131" t="s">
        <v>1896</v>
      </c>
      <c r="H131" t="s">
        <v>1677</v>
      </c>
      <c r="I131" t="s">
        <v>1318</v>
      </c>
      <c r="J131" t="s">
        <v>1678</v>
      </c>
      <c r="K131" t="s">
        <v>1332</v>
      </c>
      <c r="L131" t="s">
        <v>1333</v>
      </c>
      <c r="M131" t="s">
        <v>1307</v>
      </c>
      <c r="N131" t="s">
        <v>797</v>
      </c>
      <c r="O131" s="41" t="s">
        <v>2884</v>
      </c>
    </row>
    <row r="132" spans="1:15">
      <c r="A132" t="s">
        <v>1909</v>
      </c>
      <c r="B132" t="s">
        <v>1899</v>
      </c>
      <c r="C132" t="s">
        <v>1900</v>
      </c>
      <c r="D132" t="s">
        <v>1901</v>
      </c>
      <c r="E132" t="s">
        <v>1910</v>
      </c>
      <c r="F132" t="s">
        <v>1903</v>
      </c>
      <c r="G132" t="s">
        <v>1904</v>
      </c>
      <c r="H132" t="s">
        <v>1303</v>
      </c>
      <c r="I132" t="s">
        <v>1304</v>
      </c>
      <c r="J132" t="s">
        <v>1365</v>
      </c>
      <c r="K132" t="s">
        <v>1351</v>
      </c>
      <c r="L132" t="s">
        <v>1351</v>
      </c>
      <c r="M132" t="s">
        <v>1307</v>
      </c>
      <c r="N132" t="s">
        <v>44</v>
      </c>
      <c r="O132" s="41" t="s">
        <v>2884</v>
      </c>
    </row>
    <row r="133" spans="1:15">
      <c r="A133" t="s">
        <v>1919</v>
      </c>
      <c r="B133" t="s">
        <v>1920</v>
      </c>
      <c r="C133" t="s">
        <v>1921</v>
      </c>
      <c r="D133" t="s">
        <v>1922</v>
      </c>
      <c r="E133" t="s">
        <v>1923</v>
      </c>
      <c r="F133" t="s">
        <v>1924</v>
      </c>
      <c r="G133" t="s">
        <v>1925</v>
      </c>
      <c r="H133" t="s">
        <v>1563</v>
      </c>
      <c r="I133" t="s">
        <v>1318</v>
      </c>
      <c r="J133" t="s">
        <v>1564</v>
      </c>
      <c r="K133" t="s">
        <v>1319</v>
      </c>
      <c r="L133" t="s">
        <v>1333</v>
      </c>
      <c r="M133" t="s">
        <v>1307</v>
      </c>
      <c r="N133" t="s">
        <v>1322</v>
      </c>
      <c r="O133" s="41" t="s">
        <v>2884</v>
      </c>
    </row>
    <row r="134" spans="1:15">
      <c r="A134" t="s">
        <v>2329</v>
      </c>
      <c r="B134" t="s">
        <v>2321</v>
      </c>
      <c r="C134" t="s">
        <v>2322</v>
      </c>
      <c r="D134" t="s">
        <v>2322</v>
      </c>
      <c r="E134" t="s">
        <v>2330</v>
      </c>
      <c r="F134" t="s">
        <v>2323</v>
      </c>
      <c r="G134" t="s">
        <v>2324</v>
      </c>
      <c r="H134" t="s">
        <v>1406</v>
      </c>
      <c r="I134" t="s">
        <v>1318</v>
      </c>
      <c r="J134" t="s">
        <v>2325</v>
      </c>
      <c r="K134" t="s">
        <v>2326</v>
      </c>
      <c r="L134" t="s">
        <v>1333</v>
      </c>
      <c r="M134" t="s">
        <v>1307</v>
      </c>
      <c r="N134" t="s">
        <v>35</v>
      </c>
      <c r="O134" s="41" t="s">
        <v>2884</v>
      </c>
    </row>
    <row r="135" spans="1:15">
      <c r="A135" t="s">
        <v>2383</v>
      </c>
      <c r="B135" t="s">
        <v>2384</v>
      </c>
      <c r="C135" t="s">
        <v>2385</v>
      </c>
      <c r="D135" t="s">
        <v>2386</v>
      </c>
      <c r="E135" t="s">
        <v>2387</v>
      </c>
      <c r="F135" t="s">
        <v>2388</v>
      </c>
      <c r="G135" t="s">
        <v>2389</v>
      </c>
      <c r="H135" t="s">
        <v>326</v>
      </c>
      <c r="I135" t="s">
        <v>1495</v>
      </c>
      <c r="J135" t="s">
        <v>2220</v>
      </c>
      <c r="K135" t="s">
        <v>1351</v>
      </c>
      <c r="L135" t="s">
        <v>1351</v>
      </c>
      <c r="M135" t="s">
        <v>1307</v>
      </c>
      <c r="N135" t="s">
        <v>1322</v>
      </c>
      <c r="O135" s="41" t="s">
        <v>2884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165FA-B906-4DEE-A7D5-F006DC68C1EE}">
  <sheetPr codeName="Sheet2">
    <tabColor theme="1"/>
  </sheetPr>
  <dimension ref="A1:R485"/>
  <sheetViews>
    <sheetView showGridLines="0" zoomScale="85" zoomScaleNormal="85" workbookViewId="0">
      <pane xSplit="1" ySplit="1" topLeftCell="B439" activePane="bottomRight" state="frozen"/>
      <selection pane="topRight" activeCell="B1" sqref="B1"/>
      <selection pane="bottomLeft" activeCell="A2" sqref="A2"/>
      <selection pane="bottomRight" activeCell="A455" sqref="A455"/>
    </sheetView>
  </sheetViews>
  <sheetFormatPr defaultRowHeight="15"/>
  <cols>
    <col min="1" max="2" width="23.42578125" bestFit="1" customWidth="1"/>
    <col min="3" max="3" width="20.7109375" bestFit="1" customWidth="1"/>
    <col min="4" max="4" width="29.42578125" bestFit="1" customWidth="1"/>
    <col min="5" max="5" width="16.7109375" bestFit="1" customWidth="1"/>
    <col min="6" max="6" width="9.42578125" bestFit="1" customWidth="1"/>
    <col min="7" max="7" width="14.7109375" bestFit="1" customWidth="1"/>
    <col min="8" max="8" width="25.7109375" bestFit="1" customWidth="1"/>
    <col min="9" max="9" width="20.85546875" bestFit="1" customWidth="1"/>
    <col min="10" max="10" width="24.85546875" bestFit="1" customWidth="1"/>
    <col min="11" max="11" width="11.85546875" bestFit="1" customWidth="1"/>
    <col min="12" max="12" width="11.140625" bestFit="1" customWidth="1"/>
    <col min="13" max="13" width="8.140625" bestFit="1" customWidth="1"/>
    <col min="14" max="14" width="12" bestFit="1" customWidth="1"/>
    <col min="15" max="15" width="13.28515625" bestFit="1" customWidth="1"/>
    <col min="16" max="16" width="12" bestFit="1" customWidth="1"/>
    <col min="17" max="17" width="11.85546875" bestFit="1" customWidth="1"/>
    <col min="18" max="18" width="12" bestFit="1" customWidth="1"/>
  </cols>
  <sheetData>
    <row r="1" spans="1:18">
      <c r="A1" s="35" t="s">
        <v>2</v>
      </c>
      <c r="B1" s="35" t="s">
        <v>1283</v>
      </c>
      <c r="C1" s="35" t="s">
        <v>1284</v>
      </c>
      <c r="D1" s="35" t="s">
        <v>1285</v>
      </c>
      <c r="E1" s="35" t="s">
        <v>3</v>
      </c>
      <c r="F1" s="35" t="s">
        <v>4</v>
      </c>
      <c r="G1" s="35" t="s">
        <v>1286</v>
      </c>
      <c r="H1" s="35" t="s">
        <v>1287</v>
      </c>
      <c r="I1" s="35" t="s">
        <v>1288</v>
      </c>
      <c r="J1" s="35" t="s">
        <v>1289</v>
      </c>
      <c r="K1" s="35" t="s">
        <v>1290</v>
      </c>
      <c r="L1" s="35" t="s">
        <v>1291</v>
      </c>
      <c r="M1" s="35" t="s">
        <v>1292</v>
      </c>
      <c r="N1" s="35" t="s">
        <v>1293</v>
      </c>
      <c r="O1" s="35" t="s">
        <v>1294</v>
      </c>
      <c r="P1" s="35" t="s">
        <v>1295</v>
      </c>
      <c r="Q1" s="35" t="s">
        <v>1296</v>
      </c>
      <c r="R1" s="35" t="s">
        <v>1297</v>
      </c>
    </row>
    <row r="2" spans="1:18">
      <c r="A2" t="s">
        <v>713</v>
      </c>
      <c r="B2" t="s">
        <v>1298</v>
      </c>
      <c r="C2" t="s">
        <v>1299</v>
      </c>
      <c r="D2" t="s">
        <v>1300</v>
      </c>
      <c r="E2" t="s">
        <v>714</v>
      </c>
      <c r="F2" t="s">
        <v>1301</v>
      </c>
      <c r="G2" t="s">
        <v>1302</v>
      </c>
      <c r="H2" t="s">
        <v>1303</v>
      </c>
      <c r="I2" t="s">
        <v>1304</v>
      </c>
      <c r="J2" t="s">
        <v>1305</v>
      </c>
      <c r="K2" t="s">
        <v>1306</v>
      </c>
      <c r="L2" t="s">
        <v>1306</v>
      </c>
      <c r="M2" t="s">
        <v>1307</v>
      </c>
      <c r="N2">
        <v>432000</v>
      </c>
      <c r="O2" t="s">
        <v>1308</v>
      </c>
      <c r="P2">
        <v>6.875</v>
      </c>
      <c r="Q2" t="s">
        <v>35</v>
      </c>
      <c r="R2" t="s">
        <v>1309</v>
      </c>
    </row>
    <row r="3" spans="1:18">
      <c r="A3" t="s">
        <v>1310</v>
      </c>
      <c r="B3" t="s">
        <v>1311</v>
      </c>
      <c r="C3" t="s">
        <v>1312</v>
      </c>
      <c r="D3" t="s">
        <v>1313</v>
      </c>
      <c r="E3" t="s">
        <v>1314</v>
      </c>
      <c r="F3" t="s">
        <v>1315</v>
      </c>
      <c r="G3" t="s">
        <v>1316</v>
      </c>
      <c r="H3" t="s">
        <v>1317</v>
      </c>
      <c r="I3" t="s">
        <v>1318</v>
      </c>
      <c r="J3" t="s">
        <v>1317</v>
      </c>
      <c r="K3" t="s">
        <v>1319</v>
      </c>
      <c r="L3" t="s">
        <v>1320</v>
      </c>
      <c r="M3" t="s">
        <v>1307</v>
      </c>
      <c r="N3">
        <v>560672.64367699996</v>
      </c>
      <c r="O3" t="s">
        <v>1321</v>
      </c>
      <c r="P3">
        <v>14</v>
      </c>
      <c r="Q3" t="s">
        <v>1322</v>
      </c>
      <c r="R3" t="s">
        <v>1323</v>
      </c>
    </row>
    <row r="4" spans="1:18">
      <c r="A4" t="s">
        <v>1324</v>
      </c>
      <c r="B4" t="s">
        <v>1325</v>
      </c>
      <c r="C4" t="s">
        <v>1326</v>
      </c>
      <c r="D4" t="s">
        <v>1327</v>
      </c>
      <c r="E4" t="s">
        <v>1328</v>
      </c>
      <c r="F4" t="s">
        <v>1329</v>
      </c>
      <c r="G4" t="s">
        <v>1330</v>
      </c>
      <c r="H4" t="s">
        <v>1331</v>
      </c>
      <c r="I4" t="s">
        <v>1318</v>
      </c>
      <c r="J4" t="s">
        <v>1331</v>
      </c>
      <c r="K4" t="s">
        <v>1332</v>
      </c>
      <c r="L4" t="s">
        <v>1333</v>
      </c>
      <c r="M4" t="s">
        <v>1307</v>
      </c>
      <c r="N4">
        <v>600000</v>
      </c>
      <c r="O4" t="s">
        <v>1308</v>
      </c>
      <c r="P4">
        <v>7.5</v>
      </c>
      <c r="Q4" t="s">
        <v>109</v>
      </c>
      <c r="R4" t="s">
        <v>1334</v>
      </c>
    </row>
    <row r="5" spans="1:18">
      <c r="A5" t="s">
        <v>558</v>
      </c>
      <c r="B5" t="s">
        <v>1335</v>
      </c>
      <c r="C5" t="s">
        <v>1336</v>
      </c>
      <c r="D5" t="s">
        <v>1337</v>
      </c>
      <c r="E5" t="s">
        <v>559</v>
      </c>
      <c r="F5" t="s">
        <v>1338</v>
      </c>
      <c r="G5" t="s">
        <v>1339</v>
      </c>
      <c r="H5" t="s">
        <v>1340</v>
      </c>
      <c r="I5" t="s">
        <v>1304</v>
      </c>
      <c r="J5" t="s">
        <v>1340</v>
      </c>
      <c r="K5" t="s">
        <v>1332</v>
      </c>
      <c r="L5" t="s">
        <v>1333</v>
      </c>
      <c r="M5" t="s">
        <v>1307</v>
      </c>
      <c r="N5">
        <v>500000</v>
      </c>
      <c r="O5" t="s">
        <v>1308</v>
      </c>
      <c r="P5">
        <v>6.75</v>
      </c>
      <c r="Q5" t="s">
        <v>563</v>
      </c>
      <c r="R5" t="s">
        <v>1341</v>
      </c>
    </row>
    <row r="6" spans="1:18">
      <c r="A6" t="s">
        <v>1156</v>
      </c>
      <c r="B6" t="s">
        <v>1335</v>
      </c>
      <c r="C6" t="s">
        <v>1336</v>
      </c>
      <c r="D6" t="s">
        <v>1337</v>
      </c>
      <c r="E6" t="s">
        <v>1157</v>
      </c>
      <c r="F6" t="s">
        <v>1338</v>
      </c>
      <c r="G6" t="s">
        <v>1339</v>
      </c>
      <c r="H6" t="s">
        <v>1340</v>
      </c>
      <c r="I6" t="s">
        <v>1304</v>
      </c>
      <c r="J6" t="s">
        <v>1340</v>
      </c>
      <c r="K6" t="s">
        <v>1332</v>
      </c>
      <c r="L6" t="s">
        <v>1333</v>
      </c>
      <c r="M6" t="s">
        <v>1307</v>
      </c>
      <c r="N6">
        <v>750000</v>
      </c>
      <c r="O6" t="s">
        <v>1308</v>
      </c>
      <c r="P6">
        <v>7.625</v>
      </c>
      <c r="Q6" t="s">
        <v>563</v>
      </c>
      <c r="R6" t="s">
        <v>1342</v>
      </c>
    </row>
    <row r="7" spans="1:18">
      <c r="A7" t="s">
        <v>808</v>
      </c>
      <c r="B7" t="s">
        <v>1335</v>
      </c>
      <c r="C7" t="s">
        <v>1336</v>
      </c>
      <c r="D7" t="s">
        <v>1337</v>
      </c>
      <c r="E7" t="s">
        <v>809</v>
      </c>
      <c r="F7" t="s">
        <v>1338</v>
      </c>
      <c r="G7" t="s">
        <v>1339</v>
      </c>
      <c r="H7" t="s">
        <v>1340</v>
      </c>
      <c r="I7" t="s">
        <v>1304</v>
      </c>
      <c r="J7" t="s">
        <v>1340</v>
      </c>
      <c r="K7" t="s">
        <v>1332</v>
      </c>
      <c r="L7" t="s">
        <v>1333</v>
      </c>
      <c r="M7" t="s">
        <v>1307</v>
      </c>
      <c r="N7">
        <v>800000</v>
      </c>
      <c r="O7" t="s">
        <v>1308</v>
      </c>
      <c r="P7">
        <v>9</v>
      </c>
      <c r="Q7" t="s">
        <v>563</v>
      </c>
      <c r="R7" t="s">
        <v>1343</v>
      </c>
    </row>
    <row r="8" spans="1:18">
      <c r="A8" t="s">
        <v>1344</v>
      </c>
      <c r="B8" t="s">
        <v>1345</v>
      </c>
      <c r="C8" t="s">
        <v>1346</v>
      </c>
      <c r="D8" t="s">
        <v>1347</v>
      </c>
      <c r="E8" t="s">
        <v>1348</v>
      </c>
      <c r="F8" t="s">
        <v>1349</v>
      </c>
      <c r="G8" t="s">
        <v>1350</v>
      </c>
      <c r="H8" t="s">
        <v>1317</v>
      </c>
      <c r="I8" t="s">
        <v>1318</v>
      </c>
      <c r="J8" t="s">
        <v>1317</v>
      </c>
      <c r="K8" t="s">
        <v>1351</v>
      </c>
      <c r="L8" t="s">
        <v>1351</v>
      </c>
      <c r="M8" t="s">
        <v>1307</v>
      </c>
      <c r="N8">
        <v>610000</v>
      </c>
      <c r="O8" t="s">
        <v>1308</v>
      </c>
      <c r="P8">
        <v>8.625</v>
      </c>
      <c r="Q8" t="s">
        <v>25</v>
      </c>
      <c r="R8" t="s">
        <v>1352</v>
      </c>
    </row>
    <row r="9" spans="1:18">
      <c r="A9" t="s">
        <v>1353</v>
      </c>
      <c r="B9" t="s">
        <v>1354</v>
      </c>
      <c r="C9" t="s">
        <v>1355</v>
      </c>
      <c r="D9" t="s">
        <v>1355</v>
      </c>
      <c r="E9" t="s">
        <v>1356</v>
      </c>
      <c r="F9" t="s">
        <v>1357</v>
      </c>
      <c r="G9" t="s">
        <v>1358</v>
      </c>
      <c r="H9" t="s">
        <v>1359</v>
      </c>
      <c r="I9" t="s">
        <v>1304</v>
      </c>
      <c r="J9" t="s">
        <v>1359</v>
      </c>
      <c r="K9" t="s">
        <v>1360</v>
      </c>
      <c r="L9" t="s">
        <v>1360</v>
      </c>
      <c r="M9" t="s">
        <v>1307</v>
      </c>
      <c r="O9" t="s">
        <v>1361</v>
      </c>
      <c r="P9">
        <v>4</v>
      </c>
      <c r="R9" t="s">
        <v>1362</v>
      </c>
    </row>
    <row r="10" spans="1:18">
      <c r="A10" t="s">
        <v>1078</v>
      </c>
      <c r="B10" t="s">
        <v>1363</v>
      </c>
      <c r="C10" t="s">
        <v>1364</v>
      </c>
      <c r="D10" t="s">
        <v>1364</v>
      </c>
      <c r="E10" t="s">
        <v>1079</v>
      </c>
      <c r="F10" t="s">
        <v>1357</v>
      </c>
      <c r="G10" t="s">
        <v>1358</v>
      </c>
      <c r="H10" t="s">
        <v>1303</v>
      </c>
      <c r="I10" t="s">
        <v>1304</v>
      </c>
      <c r="J10" t="s">
        <v>1365</v>
      </c>
      <c r="K10" t="s">
        <v>1360</v>
      </c>
      <c r="L10" t="s">
        <v>1360</v>
      </c>
      <c r="M10" t="s">
        <v>1307</v>
      </c>
      <c r="N10">
        <v>400000</v>
      </c>
      <c r="O10" t="s">
        <v>1308</v>
      </c>
      <c r="P10">
        <v>6.25</v>
      </c>
      <c r="Q10" t="s">
        <v>35</v>
      </c>
      <c r="R10" t="s">
        <v>1366</v>
      </c>
    </row>
    <row r="11" spans="1:18">
      <c r="A11" t="s">
        <v>1225</v>
      </c>
      <c r="B11" t="s">
        <v>1363</v>
      </c>
      <c r="C11" t="s">
        <v>1364</v>
      </c>
      <c r="D11" t="s">
        <v>1364</v>
      </c>
      <c r="E11" t="s">
        <v>1226</v>
      </c>
      <c r="F11" t="s">
        <v>1357</v>
      </c>
      <c r="G11" t="s">
        <v>1358</v>
      </c>
      <c r="H11" t="s">
        <v>1303</v>
      </c>
      <c r="I11" t="s">
        <v>1304</v>
      </c>
      <c r="J11" t="s">
        <v>1365</v>
      </c>
      <c r="K11" t="s">
        <v>1360</v>
      </c>
      <c r="L11" t="s">
        <v>1360</v>
      </c>
      <c r="M11" t="s">
        <v>1307</v>
      </c>
      <c r="N11">
        <v>485000</v>
      </c>
      <c r="O11" t="s">
        <v>1308</v>
      </c>
      <c r="P11">
        <v>6.25</v>
      </c>
      <c r="Q11" t="s">
        <v>35</v>
      </c>
      <c r="R11" t="s">
        <v>1367</v>
      </c>
    </row>
    <row r="12" spans="1:18">
      <c r="A12" t="s">
        <v>810</v>
      </c>
      <c r="B12" t="s">
        <v>1363</v>
      </c>
      <c r="C12" t="s">
        <v>1364</v>
      </c>
      <c r="D12" t="s">
        <v>1364</v>
      </c>
      <c r="E12" t="s">
        <v>811</v>
      </c>
      <c r="F12" t="s">
        <v>1357</v>
      </c>
      <c r="G12" t="s">
        <v>1358</v>
      </c>
      <c r="H12" t="s">
        <v>1303</v>
      </c>
      <c r="I12" t="s">
        <v>1304</v>
      </c>
      <c r="J12" t="s">
        <v>1365</v>
      </c>
      <c r="K12" t="s">
        <v>1360</v>
      </c>
      <c r="L12" t="s">
        <v>1360</v>
      </c>
      <c r="M12" t="s">
        <v>1307</v>
      </c>
      <c r="N12">
        <v>500000</v>
      </c>
      <c r="O12" t="s">
        <v>1308</v>
      </c>
      <c r="P12">
        <v>6.3</v>
      </c>
      <c r="Q12" t="s">
        <v>35</v>
      </c>
      <c r="R12" t="s">
        <v>1368</v>
      </c>
    </row>
    <row r="13" spans="1:18">
      <c r="A13" t="s">
        <v>928</v>
      </c>
      <c r="B13" t="s">
        <v>1363</v>
      </c>
      <c r="C13" t="s">
        <v>1364</v>
      </c>
      <c r="D13" t="s">
        <v>1364</v>
      </c>
      <c r="E13" t="s">
        <v>929</v>
      </c>
      <c r="F13" t="s">
        <v>1357</v>
      </c>
      <c r="G13" t="s">
        <v>1358</v>
      </c>
      <c r="H13" t="s">
        <v>1303</v>
      </c>
      <c r="I13" t="s">
        <v>1304</v>
      </c>
      <c r="J13" t="s">
        <v>1365</v>
      </c>
      <c r="K13" t="s">
        <v>1360</v>
      </c>
      <c r="L13" t="s">
        <v>1360</v>
      </c>
      <c r="M13" t="s">
        <v>1307</v>
      </c>
      <c r="N13">
        <v>530000</v>
      </c>
      <c r="O13" t="s">
        <v>1308</v>
      </c>
      <c r="P13">
        <v>8.15</v>
      </c>
      <c r="Q13" t="s">
        <v>44</v>
      </c>
      <c r="R13" t="s">
        <v>1369</v>
      </c>
    </row>
    <row r="14" spans="1:18">
      <c r="A14" t="s">
        <v>1126</v>
      </c>
      <c r="B14" t="s">
        <v>1370</v>
      </c>
      <c r="C14" t="s">
        <v>1371</v>
      </c>
      <c r="D14" t="s">
        <v>1371</v>
      </c>
      <c r="E14" t="s">
        <v>1127</v>
      </c>
      <c r="F14" t="s">
        <v>1372</v>
      </c>
      <c r="G14" t="s">
        <v>1373</v>
      </c>
      <c r="H14" t="s">
        <v>1374</v>
      </c>
      <c r="I14" t="s">
        <v>1318</v>
      </c>
      <c r="J14" t="s">
        <v>1375</v>
      </c>
      <c r="K14" t="s">
        <v>1376</v>
      </c>
      <c r="L14" t="s">
        <v>1333</v>
      </c>
      <c r="M14" t="s">
        <v>1307</v>
      </c>
      <c r="N14">
        <v>500000</v>
      </c>
      <c r="O14" t="s">
        <v>1308</v>
      </c>
      <c r="P14">
        <v>7.5</v>
      </c>
      <c r="Q14" t="s">
        <v>797</v>
      </c>
      <c r="R14" t="s">
        <v>1377</v>
      </c>
    </row>
    <row r="15" spans="1:18">
      <c r="A15" t="s">
        <v>586</v>
      </c>
      <c r="B15" t="s">
        <v>1378</v>
      </c>
      <c r="C15" t="s">
        <v>1379</v>
      </c>
      <c r="D15" t="s">
        <v>1380</v>
      </c>
      <c r="E15" t="s">
        <v>587</v>
      </c>
      <c r="F15" t="s">
        <v>1381</v>
      </c>
      <c r="G15" t="s">
        <v>1382</v>
      </c>
      <c r="H15" t="s">
        <v>1383</v>
      </c>
      <c r="I15" t="s">
        <v>1318</v>
      </c>
      <c r="J15" t="s">
        <v>1384</v>
      </c>
      <c r="K15" t="s">
        <v>1360</v>
      </c>
      <c r="L15" t="s">
        <v>1360</v>
      </c>
      <c r="M15" t="s">
        <v>1307</v>
      </c>
      <c r="N15">
        <v>500000</v>
      </c>
      <c r="O15" t="s">
        <v>1308</v>
      </c>
      <c r="P15">
        <v>4.5999999999999996</v>
      </c>
      <c r="Q15" t="s">
        <v>35</v>
      </c>
      <c r="R15" t="s">
        <v>1385</v>
      </c>
    </row>
    <row r="16" spans="1:18">
      <c r="A16" t="s">
        <v>680</v>
      </c>
      <c r="B16" t="s">
        <v>1386</v>
      </c>
      <c r="C16" t="s">
        <v>1387</v>
      </c>
      <c r="D16" t="s">
        <v>1388</v>
      </c>
      <c r="E16" t="s">
        <v>681</v>
      </c>
      <c r="F16" t="s">
        <v>1389</v>
      </c>
      <c r="G16" t="s">
        <v>1390</v>
      </c>
      <c r="H16" t="s">
        <v>1331</v>
      </c>
      <c r="I16" t="s">
        <v>1318</v>
      </c>
      <c r="J16" t="s">
        <v>1331</v>
      </c>
      <c r="K16" t="s">
        <v>1391</v>
      </c>
      <c r="L16" t="s">
        <v>1320</v>
      </c>
      <c r="M16" t="s">
        <v>1307</v>
      </c>
      <c r="N16">
        <v>600000</v>
      </c>
      <c r="O16" t="s">
        <v>1308</v>
      </c>
      <c r="P16">
        <v>5.75</v>
      </c>
      <c r="Q16" t="s">
        <v>563</v>
      </c>
      <c r="R16" t="s">
        <v>1392</v>
      </c>
    </row>
    <row r="17" spans="1:18">
      <c r="A17" t="s">
        <v>992</v>
      </c>
      <c r="B17" t="s">
        <v>1393</v>
      </c>
      <c r="C17" t="s">
        <v>1394</v>
      </c>
      <c r="D17" t="s">
        <v>1395</v>
      </c>
      <c r="E17" t="s">
        <v>993</v>
      </c>
      <c r="F17" t="s">
        <v>1396</v>
      </c>
      <c r="G17" t="s">
        <v>1397</v>
      </c>
      <c r="H17" t="s">
        <v>1303</v>
      </c>
      <c r="I17" t="s">
        <v>1304</v>
      </c>
      <c r="J17" t="s">
        <v>1305</v>
      </c>
      <c r="K17" t="s">
        <v>1360</v>
      </c>
      <c r="L17" t="s">
        <v>1360</v>
      </c>
      <c r="M17" t="s">
        <v>1307</v>
      </c>
      <c r="N17">
        <v>1098618</v>
      </c>
      <c r="O17" t="s">
        <v>1308</v>
      </c>
      <c r="P17">
        <v>4.55</v>
      </c>
      <c r="Q17" t="s">
        <v>35</v>
      </c>
      <c r="R17" t="s">
        <v>1398</v>
      </c>
    </row>
    <row r="18" spans="1:18">
      <c r="A18" t="s">
        <v>1399</v>
      </c>
      <c r="B18" t="s">
        <v>1400</v>
      </c>
      <c r="C18" t="s">
        <v>1401</v>
      </c>
      <c r="D18" t="s">
        <v>1402</v>
      </c>
      <c r="E18" t="s">
        <v>1403</v>
      </c>
      <c r="F18" t="s">
        <v>1404</v>
      </c>
      <c r="G18" t="s">
        <v>1405</v>
      </c>
      <c r="H18" t="s">
        <v>1406</v>
      </c>
      <c r="I18" t="s">
        <v>1318</v>
      </c>
      <c r="J18" t="s">
        <v>1407</v>
      </c>
      <c r="K18" t="s">
        <v>1332</v>
      </c>
      <c r="L18" t="s">
        <v>1333</v>
      </c>
      <c r="M18" t="s">
        <v>1307</v>
      </c>
      <c r="N18">
        <v>350000</v>
      </c>
      <c r="O18" t="s">
        <v>1308</v>
      </c>
      <c r="P18">
        <v>11.95</v>
      </c>
      <c r="Q18" t="s">
        <v>563</v>
      </c>
      <c r="R18" t="s">
        <v>1408</v>
      </c>
    </row>
    <row r="19" spans="1:18">
      <c r="A19" t="s">
        <v>357</v>
      </c>
      <c r="B19" t="s">
        <v>1409</v>
      </c>
      <c r="C19" t="s">
        <v>1410</v>
      </c>
      <c r="D19" t="s">
        <v>1410</v>
      </c>
      <c r="E19" t="s">
        <v>358</v>
      </c>
      <c r="F19" t="s">
        <v>1411</v>
      </c>
      <c r="G19" t="s">
        <v>1412</v>
      </c>
      <c r="H19" t="s">
        <v>1413</v>
      </c>
      <c r="I19" t="s">
        <v>1318</v>
      </c>
      <c r="J19" t="s">
        <v>1414</v>
      </c>
      <c r="K19" t="s">
        <v>1351</v>
      </c>
      <c r="L19" t="s">
        <v>1351</v>
      </c>
      <c r="M19" t="s">
        <v>1307</v>
      </c>
      <c r="N19">
        <v>600000</v>
      </c>
      <c r="O19" t="s">
        <v>1308</v>
      </c>
      <c r="P19">
        <v>3.25</v>
      </c>
      <c r="Q19" t="s">
        <v>109</v>
      </c>
      <c r="R19" t="s">
        <v>1415</v>
      </c>
    </row>
    <row r="20" spans="1:18">
      <c r="A20" t="s">
        <v>104</v>
      </c>
      <c r="B20" t="s">
        <v>1409</v>
      </c>
      <c r="C20" t="s">
        <v>1410</v>
      </c>
      <c r="D20" t="s">
        <v>1410</v>
      </c>
      <c r="E20" t="s">
        <v>105</v>
      </c>
      <c r="F20" t="s">
        <v>1411</v>
      </c>
      <c r="G20" t="s">
        <v>1412</v>
      </c>
      <c r="H20" t="s">
        <v>1413</v>
      </c>
      <c r="I20" t="s">
        <v>1318</v>
      </c>
      <c r="J20" t="s">
        <v>1414</v>
      </c>
      <c r="K20" t="s">
        <v>1351</v>
      </c>
      <c r="L20" t="s">
        <v>1351</v>
      </c>
      <c r="M20" t="s">
        <v>1307</v>
      </c>
      <c r="N20">
        <v>500000</v>
      </c>
      <c r="O20" t="s">
        <v>1308</v>
      </c>
      <c r="P20">
        <v>4.25</v>
      </c>
      <c r="Q20" t="s">
        <v>109</v>
      </c>
      <c r="R20" t="s">
        <v>1416</v>
      </c>
    </row>
    <row r="21" spans="1:18">
      <c r="A21" t="s">
        <v>526</v>
      </c>
      <c r="B21" t="s">
        <v>1417</v>
      </c>
      <c r="C21" t="s">
        <v>1418</v>
      </c>
      <c r="D21" t="s">
        <v>1419</v>
      </c>
      <c r="E21" t="s">
        <v>527</v>
      </c>
      <c r="F21" t="s">
        <v>1420</v>
      </c>
      <c r="G21" t="s">
        <v>1421</v>
      </c>
      <c r="H21" t="s">
        <v>1422</v>
      </c>
      <c r="I21" t="s">
        <v>1318</v>
      </c>
      <c r="J21" t="s">
        <v>1423</v>
      </c>
      <c r="K21" t="s">
        <v>1351</v>
      </c>
      <c r="L21" t="s">
        <v>1351</v>
      </c>
      <c r="M21" t="s">
        <v>1307</v>
      </c>
      <c r="N21">
        <v>1000000</v>
      </c>
      <c r="O21" t="s">
        <v>1308</v>
      </c>
      <c r="P21">
        <v>2.875</v>
      </c>
      <c r="Q21" t="s">
        <v>207</v>
      </c>
      <c r="R21" t="s">
        <v>1424</v>
      </c>
    </row>
    <row r="22" spans="1:18">
      <c r="A22" t="s">
        <v>530</v>
      </c>
      <c r="B22" t="s">
        <v>1417</v>
      </c>
      <c r="C22" t="s">
        <v>1418</v>
      </c>
      <c r="D22" t="s">
        <v>1419</v>
      </c>
      <c r="E22" t="s">
        <v>531</v>
      </c>
      <c r="F22" t="s">
        <v>1420</v>
      </c>
      <c r="G22" t="s">
        <v>1421</v>
      </c>
      <c r="H22" t="s">
        <v>1422</v>
      </c>
      <c r="I22" t="s">
        <v>1318</v>
      </c>
      <c r="J22" t="s">
        <v>1423</v>
      </c>
      <c r="K22" t="s">
        <v>1351</v>
      </c>
      <c r="L22" t="s">
        <v>1351</v>
      </c>
      <c r="M22" t="s">
        <v>1307</v>
      </c>
      <c r="N22">
        <v>1000000</v>
      </c>
      <c r="O22" t="s">
        <v>1308</v>
      </c>
      <c r="P22">
        <v>3.625</v>
      </c>
      <c r="Q22" t="s">
        <v>207</v>
      </c>
      <c r="R22" t="s">
        <v>1425</v>
      </c>
    </row>
    <row r="23" spans="1:18">
      <c r="A23" t="s">
        <v>507</v>
      </c>
      <c r="B23" t="s">
        <v>1417</v>
      </c>
      <c r="C23" t="s">
        <v>1418</v>
      </c>
      <c r="D23" t="s">
        <v>1419</v>
      </c>
      <c r="E23" t="s">
        <v>508</v>
      </c>
      <c r="F23" t="s">
        <v>1420</v>
      </c>
      <c r="G23" t="s">
        <v>1421</v>
      </c>
      <c r="H23" t="s">
        <v>1422</v>
      </c>
      <c r="I23" t="s">
        <v>1318</v>
      </c>
      <c r="J23" t="s">
        <v>1423</v>
      </c>
      <c r="K23" t="s">
        <v>1351</v>
      </c>
      <c r="L23" t="s">
        <v>1351</v>
      </c>
      <c r="M23" t="s">
        <v>1307</v>
      </c>
      <c r="N23">
        <v>1250000</v>
      </c>
      <c r="O23" t="s">
        <v>1308</v>
      </c>
      <c r="P23">
        <v>4.375</v>
      </c>
      <c r="Q23" t="s">
        <v>207</v>
      </c>
      <c r="R23" t="s">
        <v>1426</v>
      </c>
    </row>
    <row r="24" spans="1:18">
      <c r="A24" t="s">
        <v>550</v>
      </c>
      <c r="B24" t="s">
        <v>1417</v>
      </c>
      <c r="C24" t="s">
        <v>1418</v>
      </c>
      <c r="D24" t="s">
        <v>1419</v>
      </c>
      <c r="E24" t="s">
        <v>551</v>
      </c>
      <c r="F24" t="s">
        <v>1420</v>
      </c>
      <c r="G24" t="s">
        <v>1421</v>
      </c>
      <c r="H24" t="s">
        <v>1422</v>
      </c>
      <c r="I24" t="s">
        <v>1318</v>
      </c>
      <c r="J24" t="s">
        <v>1423</v>
      </c>
      <c r="K24" t="s">
        <v>1351</v>
      </c>
      <c r="L24" t="s">
        <v>1351</v>
      </c>
      <c r="M24" t="s">
        <v>1307</v>
      </c>
      <c r="N24">
        <v>1150000</v>
      </c>
      <c r="O24" t="s">
        <v>1308</v>
      </c>
      <c r="P24">
        <v>4.375</v>
      </c>
      <c r="Q24" t="s">
        <v>207</v>
      </c>
      <c r="R24" t="s">
        <v>1427</v>
      </c>
    </row>
    <row r="25" spans="1:18">
      <c r="A25" t="s">
        <v>754</v>
      </c>
      <c r="B25" t="s">
        <v>1417</v>
      </c>
      <c r="C25" t="s">
        <v>1418</v>
      </c>
      <c r="D25" t="s">
        <v>1419</v>
      </c>
      <c r="E25" t="s">
        <v>755</v>
      </c>
      <c r="F25" t="s">
        <v>1420</v>
      </c>
      <c r="G25" t="s">
        <v>1421</v>
      </c>
      <c r="H25" t="s">
        <v>1422</v>
      </c>
      <c r="I25" t="s">
        <v>1318</v>
      </c>
      <c r="J25" t="s">
        <v>1423</v>
      </c>
      <c r="K25" t="s">
        <v>1351</v>
      </c>
      <c r="L25" t="s">
        <v>1351</v>
      </c>
      <c r="M25" t="s">
        <v>1307</v>
      </c>
      <c r="N25">
        <v>750000</v>
      </c>
      <c r="O25" t="s">
        <v>1308</v>
      </c>
      <c r="P25">
        <v>4.7</v>
      </c>
      <c r="Q25" t="s">
        <v>207</v>
      </c>
      <c r="R25" t="s">
        <v>1428</v>
      </c>
    </row>
    <row r="26" spans="1:18">
      <c r="A26" t="s">
        <v>1113</v>
      </c>
      <c r="B26" t="s">
        <v>1417</v>
      </c>
      <c r="C26" t="s">
        <v>1418</v>
      </c>
      <c r="D26" t="s">
        <v>1419</v>
      </c>
      <c r="E26" t="s">
        <v>1114</v>
      </c>
      <c r="F26" t="s">
        <v>1420</v>
      </c>
      <c r="G26" t="s">
        <v>1421</v>
      </c>
      <c r="H26" t="s">
        <v>1422</v>
      </c>
      <c r="I26" t="s">
        <v>1318</v>
      </c>
      <c r="J26" t="s">
        <v>1423</v>
      </c>
      <c r="K26" t="s">
        <v>1351</v>
      </c>
      <c r="L26" t="s">
        <v>1351</v>
      </c>
      <c r="M26" t="s">
        <v>1307</v>
      </c>
      <c r="N26">
        <v>500000</v>
      </c>
      <c r="O26" t="s">
        <v>1308</v>
      </c>
      <c r="P26">
        <v>5</v>
      </c>
      <c r="Q26" t="s">
        <v>207</v>
      </c>
      <c r="R26" t="s">
        <v>1429</v>
      </c>
    </row>
    <row r="27" spans="1:18">
      <c r="A27" t="s">
        <v>536</v>
      </c>
      <c r="B27" t="s">
        <v>1417</v>
      </c>
      <c r="C27" t="s">
        <v>1418</v>
      </c>
      <c r="D27" t="s">
        <v>1419</v>
      </c>
      <c r="E27" t="s">
        <v>537</v>
      </c>
      <c r="F27" t="s">
        <v>1420</v>
      </c>
      <c r="G27" t="s">
        <v>1421</v>
      </c>
      <c r="H27" t="s">
        <v>1422</v>
      </c>
      <c r="I27" t="s">
        <v>1318</v>
      </c>
      <c r="J27" t="s">
        <v>1423</v>
      </c>
      <c r="K27" t="s">
        <v>1351</v>
      </c>
      <c r="L27" t="s">
        <v>1351</v>
      </c>
      <c r="M27" t="s">
        <v>1307</v>
      </c>
      <c r="N27">
        <v>2000000</v>
      </c>
      <c r="O27" t="s">
        <v>1308</v>
      </c>
      <c r="P27">
        <v>6.125</v>
      </c>
      <c r="Q27" t="s">
        <v>207</v>
      </c>
      <c r="R27" t="s">
        <v>1430</v>
      </c>
    </row>
    <row r="28" spans="1:18">
      <c r="A28" t="s">
        <v>554</v>
      </c>
      <c r="B28" t="s">
        <v>1417</v>
      </c>
      <c r="C28" t="s">
        <v>1418</v>
      </c>
      <c r="D28" t="s">
        <v>1419</v>
      </c>
      <c r="E28" t="s">
        <v>555</v>
      </c>
      <c r="F28" t="s">
        <v>1420</v>
      </c>
      <c r="G28" t="s">
        <v>1421</v>
      </c>
      <c r="H28" t="s">
        <v>1422</v>
      </c>
      <c r="I28" t="s">
        <v>1318</v>
      </c>
      <c r="J28" t="s">
        <v>1423</v>
      </c>
      <c r="K28" t="s">
        <v>1351</v>
      </c>
      <c r="L28" t="s">
        <v>1351</v>
      </c>
      <c r="M28" t="s">
        <v>1307</v>
      </c>
      <c r="N28">
        <v>400000</v>
      </c>
      <c r="O28" t="s">
        <v>1308</v>
      </c>
      <c r="P28">
        <v>6.125</v>
      </c>
      <c r="Q28" t="s">
        <v>207</v>
      </c>
      <c r="R28" t="s">
        <v>1431</v>
      </c>
    </row>
    <row r="29" spans="1:18">
      <c r="A29" t="s">
        <v>538</v>
      </c>
      <c r="B29" t="s">
        <v>1417</v>
      </c>
      <c r="C29" t="s">
        <v>1418</v>
      </c>
      <c r="D29" t="s">
        <v>1419</v>
      </c>
      <c r="E29" t="s">
        <v>539</v>
      </c>
      <c r="F29" t="s">
        <v>1420</v>
      </c>
      <c r="G29" t="s">
        <v>1421</v>
      </c>
      <c r="H29" t="s">
        <v>1422</v>
      </c>
      <c r="I29" t="s">
        <v>1318</v>
      </c>
      <c r="J29" t="s">
        <v>1423</v>
      </c>
      <c r="K29" t="s">
        <v>1351</v>
      </c>
      <c r="L29" t="s">
        <v>1351</v>
      </c>
      <c r="M29" t="s">
        <v>1307</v>
      </c>
      <c r="N29">
        <v>1000000</v>
      </c>
      <c r="O29" t="s">
        <v>1308</v>
      </c>
      <c r="P29">
        <v>6.375</v>
      </c>
      <c r="Q29" t="s">
        <v>207</v>
      </c>
      <c r="R29" t="s">
        <v>1432</v>
      </c>
    </row>
    <row r="30" spans="1:18">
      <c r="A30" t="s">
        <v>202</v>
      </c>
      <c r="B30" t="s">
        <v>1433</v>
      </c>
      <c r="C30" t="s">
        <v>1434</v>
      </c>
      <c r="D30" t="s">
        <v>1435</v>
      </c>
      <c r="E30" t="s">
        <v>203</v>
      </c>
      <c r="F30" t="s">
        <v>1436</v>
      </c>
      <c r="G30" t="s">
        <v>1437</v>
      </c>
      <c r="H30" t="s">
        <v>1438</v>
      </c>
      <c r="I30" t="s">
        <v>1318</v>
      </c>
      <c r="J30" t="s">
        <v>1439</v>
      </c>
      <c r="K30" t="s">
        <v>1360</v>
      </c>
      <c r="L30" t="s">
        <v>1360</v>
      </c>
      <c r="M30" t="s">
        <v>1307</v>
      </c>
      <c r="N30">
        <v>300000</v>
      </c>
      <c r="O30" t="s">
        <v>1308</v>
      </c>
      <c r="P30">
        <v>3.95</v>
      </c>
      <c r="Q30" t="s">
        <v>1322</v>
      </c>
      <c r="R30" t="s">
        <v>1440</v>
      </c>
    </row>
    <row r="31" spans="1:18">
      <c r="A31" t="s">
        <v>59</v>
      </c>
      <c r="B31" t="s">
        <v>1441</v>
      </c>
      <c r="C31" t="s">
        <v>1442</v>
      </c>
      <c r="D31" t="s">
        <v>1443</v>
      </c>
      <c r="E31" t="s">
        <v>60</v>
      </c>
      <c r="F31" t="s">
        <v>1444</v>
      </c>
      <c r="G31" t="s">
        <v>1445</v>
      </c>
      <c r="H31" t="s">
        <v>1446</v>
      </c>
      <c r="I31" t="s">
        <v>1318</v>
      </c>
      <c r="J31" t="s">
        <v>1447</v>
      </c>
      <c r="K31" t="s">
        <v>1360</v>
      </c>
      <c r="L31" t="s">
        <v>1360</v>
      </c>
      <c r="M31" t="s">
        <v>1307</v>
      </c>
      <c r="N31">
        <v>500000</v>
      </c>
      <c r="O31" t="s">
        <v>1308</v>
      </c>
      <c r="P31">
        <v>2.375</v>
      </c>
      <c r="Q31" t="s">
        <v>58</v>
      </c>
      <c r="R31" t="s">
        <v>1448</v>
      </c>
    </row>
    <row r="32" spans="1:18">
      <c r="A32" t="s">
        <v>622</v>
      </c>
      <c r="B32" t="s">
        <v>1441</v>
      </c>
      <c r="C32" t="s">
        <v>1442</v>
      </c>
      <c r="D32" t="s">
        <v>1443</v>
      </c>
      <c r="E32" t="s">
        <v>623</v>
      </c>
      <c r="F32" t="s">
        <v>1444</v>
      </c>
      <c r="G32" t="s">
        <v>1445</v>
      </c>
      <c r="H32" t="s">
        <v>1446</v>
      </c>
      <c r="I32" t="s">
        <v>1318</v>
      </c>
      <c r="J32" t="s">
        <v>1447</v>
      </c>
      <c r="K32" t="s">
        <v>1360</v>
      </c>
      <c r="L32" t="s">
        <v>1360</v>
      </c>
      <c r="M32" t="s">
        <v>1307</v>
      </c>
      <c r="N32">
        <v>500000</v>
      </c>
      <c r="O32" t="s">
        <v>1308</v>
      </c>
      <c r="P32">
        <v>5.625</v>
      </c>
      <c r="Q32" t="s">
        <v>58</v>
      </c>
      <c r="R32" t="s">
        <v>1449</v>
      </c>
    </row>
    <row r="33" spans="1:18">
      <c r="A33" t="s">
        <v>1158</v>
      </c>
      <c r="B33" t="s">
        <v>1441</v>
      </c>
      <c r="C33" t="s">
        <v>1442</v>
      </c>
      <c r="D33" t="s">
        <v>1443</v>
      </c>
      <c r="E33" t="s">
        <v>1159</v>
      </c>
      <c r="F33" t="s">
        <v>1444</v>
      </c>
      <c r="G33" t="s">
        <v>1445</v>
      </c>
      <c r="H33" t="s">
        <v>1446</v>
      </c>
      <c r="I33" t="s">
        <v>1318</v>
      </c>
      <c r="J33" t="s">
        <v>1447</v>
      </c>
      <c r="K33" t="s">
        <v>1360</v>
      </c>
      <c r="L33" t="s">
        <v>1360</v>
      </c>
      <c r="M33" t="s">
        <v>1307</v>
      </c>
      <c r="N33">
        <v>600000</v>
      </c>
      <c r="O33" t="s">
        <v>1308</v>
      </c>
      <c r="P33">
        <v>5.625</v>
      </c>
      <c r="Q33" t="s">
        <v>58</v>
      </c>
      <c r="R33" t="s">
        <v>1450</v>
      </c>
    </row>
    <row r="34" spans="1:18">
      <c r="A34" t="s">
        <v>912</v>
      </c>
      <c r="B34" t="s">
        <v>1441</v>
      </c>
      <c r="C34" t="s">
        <v>1442</v>
      </c>
      <c r="D34" t="s">
        <v>1443</v>
      </c>
      <c r="E34" t="s">
        <v>913</v>
      </c>
      <c r="F34" t="s">
        <v>1444</v>
      </c>
      <c r="G34" t="s">
        <v>1445</v>
      </c>
      <c r="H34" t="s">
        <v>1446</v>
      </c>
      <c r="I34" t="s">
        <v>1318</v>
      </c>
      <c r="J34" t="s">
        <v>1447</v>
      </c>
      <c r="K34" t="s">
        <v>1360</v>
      </c>
      <c r="L34" t="s">
        <v>1360</v>
      </c>
      <c r="M34" t="s">
        <v>1307</v>
      </c>
      <c r="N34">
        <v>750000</v>
      </c>
      <c r="O34" t="s">
        <v>1308</v>
      </c>
      <c r="P34">
        <v>6.25</v>
      </c>
      <c r="Q34" t="s">
        <v>58</v>
      </c>
      <c r="R34" t="s">
        <v>1451</v>
      </c>
    </row>
    <row r="35" spans="1:18">
      <c r="A35" t="s">
        <v>1039</v>
      </c>
      <c r="B35" t="s">
        <v>1452</v>
      </c>
      <c r="C35" t="s">
        <v>1453</v>
      </c>
      <c r="D35" t="s">
        <v>1453</v>
      </c>
      <c r="E35" t="s">
        <v>1040</v>
      </c>
      <c r="F35" t="s">
        <v>1454</v>
      </c>
      <c r="G35" t="s">
        <v>1455</v>
      </c>
      <c r="H35" t="s">
        <v>1456</v>
      </c>
      <c r="I35" t="s">
        <v>1318</v>
      </c>
      <c r="J35" t="s">
        <v>1457</v>
      </c>
      <c r="K35" t="s">
        <v>1458</v>
      </c>
      <c r="L35" t="s">
        <v>1333</v>
      </c>
      <c r="M35" t="s">
        <v>1307</v>
      </c>
      <c r="N35">
        <v>600000</v>
      </c>
      <c r="O35" t="s">
        <v>1308</v>
      </c>
      <c r="P35">
        <v>6.375</v>
      </c>
      <c r="Q35" t="s">
        <v>35</v>
      </c>
      <c r="R35" t="s">
        <v>1459</v>
      </c>
    </row>
    <row r="36" spans="1:18">
      <c r="A36" t="s">
        <v>1460</v>
      </c>
      <c r="B36" t="s">
        <v>1461</v>
      </c>
      <c r="C36" t="s">
        <v>1462</v>
      </c>
      <c r="D36" t="s">
        <v>1463</v>
      </c>
      <c r="E36" t="s">
        <v>1464</v>
      </c>
      <c r="F36" t="s">
        <v>1465</v>
      </c>
      <c r="G36" t="s">
        <v>1466</v>
      </c>
      <c r="H36" t="s">
        <v>1467</v>
      </c>
      <c r="I36" t="s">
        <v>1318</v>
      </c>
      <c r="J36" t="s">
        <v>1468</v>
      </c>
      <c r="K36" t="s">
        <v>1351</v>
      </c>
      <c r="L36" t="s">
        <v>1351</v>
      </c>
      <c r="M36" t="s">
        <v>1307</v>
      </c>
      <c r="N36">
        <v>900000</v>
      </c>
      <c r="O36" t="s">
        <v>1308</v>
      </c>
      <c r="P36">
        <v>6.7110000000000003</v>
      </c>
      <c r="Q36" t="s">
        <v>58</v>
      </c>
      <c r="R36" t="s">
        <v>1469</v>
      </c>
    </row>
    <row r="37" spans="1:18">
      <c r="A37" t="s">
        <v>1470</v>
      </c>
      <c r="B37" t="s">
        <v>1461</v>
      </c>
      <c r="C37" t="s">
        <v>1462</v>
      </c>
      <c r="D37" t="s">
        <v>1463</v>
      </c>
      <c r="E37" t="s">
        <v>1471</v>
      </c>
      <c r="F37" t="s">
        <v>1465</v>
      </c>
      <c r="G37" t="s">
        <v>1466</v>
      </c>
      <c r="H37" t="s">
        <v>1467</v>
      </c>
      <c r="I37" t="s">
        <v>1318</v>
      </c>
      <c r="J37" t="s">
        <v>1468</v>
      </c>
      <c r="K37" t="s">
        <v>1351</v>
      </c>
      <c r="L37" t="s">
        <v>1351</v>
      </c>
      <c r="M37" t="s">
        <v>1307</v>
      </c>
      <c r="N37">
        <v>900000</v>
      </c>
      <c r="O37" t="s">
        <v>1308</v>
      </c>
      <c r="P37">
        <v>7.4909999999999997</v>
      </c>
      <c r="Q37" t="s">
        <v>58</v>
      </c>
      <c r="R37" t="s">
        <v>1472</v>
      </c>
    </row>
    <row r="38" spans="1:18">
      <c r="A38" t="s">
        <v>1473</v>
      </c>
      <c r="B38" t="s">
        <v>1474</v>
      </c>
      <c r="C38" t="s">
        <v>1475</v>
      </c>
      <c r="D38" t="s">
        <v>1476</v>
      </c>
      <c r="E38" t="s">
        <v>1477</v>
      </c>
      <c r="F38" t="s">
        <v>1478</v>
      </c>
      <c r="H38" t="s">
        <v>1467</v>
      </c>
      <c r="I38" t="s">
        <v>1318</v>
      </c>
      <c r="J38" t="s">
        <v>1479</v>
      </c>
      <c r="K38" t="s">
        <v>1480</v>
      </c>
      <c r="L38" t="s">
        <v>1360</v>
      </c>
      <c r="M38" t="s">
        <v>1307</v>
      </c>
      <c r="N38">
        <v>500000</v>
      </c>
      <c r="O38" t="s">
        <v>1308</v>
      </c>
      <c r="P38">
        <v>7.875</v>
      </c>
      <c r="Q38" t="s">
        <v>25</v>
      </c>
      <c r="R38" t="s">
        <v>1481</v>
      </c>
    </row>
    <row r="39" spans="1:18">
      <c r="A39" t="s">
        <v>1174</v>
      </c>
      <c r="B39" t="s">
        <v>1482</v>
      </c>
      <c r="C39" t="s">
        <v>1483</v>
      </c>
      <c r="D39" t="s">
        <v>1484</v>
      </c>
      <c r="E39" t="s">
        <v>1175</v>
      </c>
      <c r="F39" t="s">
        <v>1485</v>
      </c>
      <c r="G39" t="s">
        <v>1486</v>
      </c>
      <c r="H39" t="s">
        <v>1487</v>
      </c>
      <c r="I39" t="s">
        <v>1318</v>
      </c>
      <c r="J39" t="s">
        <v>1488</v>
      </c>
      <c r="K39" t="s">
        <v>1332</v>
      </c>
      <c r="L39" t="s">
        <v>1306</v>
      </c>
      <c r="M39" t="s">
        <v>1307</v>
      </c>
      <c r="N39">
        <v>365000</v>
      </c>
      <c r="O39" t="s">
        <v>1308</v>
      </c>
      <c r="P39">
        <v>8.75</v>
      </c>
      <c r="Q39" t="s">
        <v>797</v>
      </c>
      <c r="R39" t="s">
        <v>1489</v>
      </c>
    </row>
    <row r="40" spans="1:18">
      <c r="A40" t="s">
        <v>242</v>
      </c>
      <c r="B40" t="s">
        <v>1490</v>
      </c>
      <c r="C40" t="s">
        <v>1491</v>
      </c>
      <c r="D40" t="s">
        <v>1491</v>
      </c>
      <c r="E40" t="s">
        <v>243</v>
      </c>
      <c r="F40" t="s">
        <v>1492</v>
      </c>
      <c r="G40" t="s">
        <v>1493</v>
      </c>
      <c r="H40" t="s">
        <v>1494</v>
      </c>
      <c r="I40" t="s">
        <v>1495</v>
      </c>
      <c r="J40" t="s">
        <v>1496</v>
      </c>
      <c r="K40" t="s">
        <v>1319</v>
      </c>
      <c r="L40" t="s">
        <v>1320</v>
      </c>
      <c r="M40" t="s">
        <v>1307</v>
      </c>
      <c r="N40">
        <v>1000000</v>
      </c>
      <c r="O40" t="s">
        <v>1308</v>
      </c>
      <c r="P40">
        <v>4.375</v>
      </c>
      <c r="Q40" t="s">
        <v>44</v>
      </c>
      <c r="R40" t="s">
        <v>1497</v>
      </c>
    </row>
    <row r="41" spans="1:18">
      <c r="A41" t="s">
        <v>1498</v>
      </c>
      <c r="B41" t="s">
        <v>1499</v>
      </c>
      <c r="C41" t="s">
        <v>1500</v>
      </c>
      <c r="D41" t="s">
        <v>1501</v>
      </c>
      <c r="E41" t="s">
        <v>1502</v>
      </c>
      <c r="F41" t="s">
        <v>1503</v>
      </c>
      <c r="G41" t="s">
        <v>1504</v>
      </c>
      <c r="H41" t="s">
        <v>1317</v>
      </c>
      <c r="I41" t="s">
        <v>1318</v>
      </c>
      <c r="J41" t="s">
        <v>1317</v>
      </c>
      <c r="K41" t="s">
        <v>1480</v>
      </c>
      <c r="L41" t="s">
        <v>1333</v>
      </c>
      <c r="M41" t="s">
        <v>1307</v>
      </c>
      <c r="N41">
        <v>1375000</v>
      </c>
      <c r="O41" t="s">
        <v>1308</v>
      </c>
      <c r="P41">
        <v>9.875</v>
      </c>
      <c r="Q41" t="s">
        <v>385</v>
      </c>
      <c r="R41" t="s">
        <v>1505</v>
      </c>
    </row>
    <row r="42" spans="1:18">
      <c r="A42" t="s">
        <v>1506</v>
      </c>
      <c r="B42" t="s">
        <v>1507</v>
      </c>
      <c r="C42" t="s">
        <v>1508</v>
      </c>
      <c r="D42" t="s">
        <v>1509</v>
      </c>
      <c r="E42" t="s">
        <v>1510</v>
      </c>
      <c r="F42" t="s">
        <v>1511</v>
      </c>
      <c r="G42" t="s">
        <v>1512</v>
      </c>
      <c r="H42" t="s">
        <v>1494</v>
      </c>
      <c r="I42" t="s">
        <v>1495</v>
      </c>
      <c r="J42" t="s">
        <v>1513</v>
      </c>
      <c r="K42" t="s">
        <v>1351</v>
      </c>
      <c r="L42" t="s">
        <v>1351</v>
      </c>
      <c r="M42" t="s">
        <v>1307</v>
      </c>
      <c r="N42">
        <v>300000</v>
      </c>
      <c r="O42" t="s">
        <v>1308</v>
      </c>
      <c r="P42">
        <v>11</v>
      </c>
      <c r="Q42" t="s">
        <v>385</v>
      </c>
    </row>
    <row r="43" spans="1:18">
      <c r="A43" t="s">
        <v>574</v>
      </c>
      <c r="B43" t="s">
        <v>1514</v>
      </c>
      <c r="C43" t="s">
        <v>1515</v>
      </c>
      <c r="D43" t="s">
        <v>1516</v>
      </c>
      <c r="E43" t="s">
        <v>575</v>
      </c>
      <c r="F43" t="s">
        <v>1517</v>
      </c>
      <c r="G43" t="s">
        <v>1518</v>
      </c>
      <c r="H43" t="s">
        <v>1494</v>
      </c>
      <c r="I43" t="s">
        <v>1519</v>
      </c>
      <c r="J43" t="s">
        <v>1496</v>
      </c>
      <c r="K43" t="s">
        <v>1319</v>
      </c>
      <c r="L43" t="s">
        <v>1333</v>
      </c>
      <c r="M43" t="s">
        <v>1307</v>
      </c>
      <c r="N43">
        <v>500000</v>
      </c>
      <c r="O43" t="s">
        <v>1308</v>
      </c>
      <c r="P43">
        <v>4.875</v>
      </c>
      <c r="Q43" t="s">
        <v>44</v>
      </c>
      <c r="R43" t="s">
        <v>1520</v>
      </c>
    </row>
    <row r="44" spans="1:18">
      <c r="A44" t="s">
        <v>1234</v>
      </c>
      <c r="B44" t="s">
        <v>1514</v>
      </c>
      <c r="C44" t="s">
        <v>1515</v>
      </c>
      <c r="D44" t="s">
        <v>1516</v>
      </c>
      <c r="E44" t="s">
        <v>1235</v>
      </c>
      <c r="F44" t="s">
        <v>1517</v>
      </c>
      <c r="G44" t="s">
        <v>1518</v>
      </c>
      <c r="H44" t="s">
        <v>1494</v>
      </c>
      <c r="I44" t="s">
        <v>1519</v>
      </c>
      <c r="J44" t="s">
        <v>1496</v>
      </c>
      <c r="K44" t="s">
        <v>1319</v>
      </c>
      <c r="L44" t="s">
        <v>1333</v>
      </c>
      <c r="M44" t="s">
        <v>1307</v>
      </c>
      <c r="N44">
        <v>500000</v>
      </c>
      <c r="O44" t="s">
        <v>1308</v>
      </c>
      <c r="P44">
        <v>5.625</v>
      </c>
      <c r="Q44" t="s">
        <v>44</v>
      </c>
      <c r="R44" t="s">
        <v>1521</v>
      </c>
    </row>
    <row r="45" spans="1:18">
      <c r="A45" t="s">
        <v>815</v>
      </c>
      <c r="B45" t="s">
        <v>1514</v>
      </c>
      <c r="C45" t="s">
        <v>1515</v>
      </c>
      <c r="D45" t="s">
        <v>1516</v>
      </c>
      <c r="E45" t="s">
        <v>816</v>
      </c>
      <c r="F45" t="s">
        <v>1517</v>
      </c>
      <c r="G45" t="s">
        <v>1518</v>
      </c>
      <c r="H45" t="s">
        <v>1494</v>
      </c>
      <c r="I45" t="s">
        <v>1519</v>
      </c>
      <c r="J45" t="s">
        <v>1496</v>
      </c>
      <c r="K45" t="s">
        <v>1319</v>
      </c>
      <c r="L45" t="s">
        <v>1333</v>
      </c>
      <c r="M45" t="s">
        <v>1307</v>
      </c>
      <c r="N45">
        <v>750000</v>
      </c>
      <c r="O45" t="s">
        <v>1308</v>
      </c>
      <c r="P45">
        <v>6</v>
      </c>
      <c r="Q45" t="s">
        <v>44</v>
      </c>
      <c r="R45" t="s">
        <v>1522</v>
      </c>
    </row>
    <row r="46" spans="1:18">
      <c r="A46" t="s">
        <v>750</v>
      </c>
      <c r="B46" t="s">
        <v>1514</v>
      </c>
      <c r="C46" t="s">
        <v>1515</v>
      </c>
      <c r="D46" t="s">
        <v>1516</v>
      </c>
      <c r="E46" t="s">
        <v>751</v>
      </c>
      <c r="F46" t="s">
        <v>1517</v>
      </c>
      <c r="G46" t="s">
        <v>1518</v>
      </c>
      <c r="H46" t="s">
        <v>1494</v>
      </c>
      <c r="I46" t="s">
        <v>1519</v>
      </c>
      <c r="J46" t="s">
        <v>1496</v>
      </c>
      <c r="K46" t="s">
        <v>1319</v>
      </c>
      <c r="L46" t="s">
        <v>1333</v>
      </c>
      <c r="M46" t="s">
        <v>1307</v>
      </c>
      <c r="N46">
        <v>750000</v>
      </c>
      <c r="O46" t="s">
        <v>1308</v>
      </c>
      <c r="P46">
        <v>6.25</v>
      </c>
      <c r="Q46" t="s">
        <v>44</v>
      </c>
      <c r="R46" t="s">
        <v>1523</v>
      </c>
    </row>
    <row r="47" spans="1:18">
      <c r="A47" t="s">
        <v>921</v>
      </c>
      <c r="B47" t="s">
        <v>925</v>
      </c>
      <c r="C47" t="s">
        <v>1524</v>
      </c>
      <c r="D47" t="s">
        <v>1525</v>
      </c>
      <c r="E47" t="s">
        <v>922</v>
      </c>
      <c r="F47" t="s">
        <v>1526</v>
      </c>
      <c r="G47" t="s">
        <v>1527</v>
      </c>
      <c r="H47" t="s">
        <v>1494</v>
      </c>
      <c r="I47" t="s">
        <v>1519</v>
      </c>
      <c r="J47" t="s">
        <v>1513</v>
      </c>
      <c r="K47" t="s">
        <v>1360</v>
      </c>
      <c r="L47" t="s">
        <v>1360</v>
      </c>
      <c r="M47" t="s">
        <v>1307</v>
      </c>
      <c r="N47">
        <v>600000</v>
      </c>
      <c r="O47" t="s">
        <v>1308</v>
      </c>
      <c r="P47">
        <v>7.95</v>
      </c>
      <c r="Q47" t="s">
        <v>35</v>
      </c>
    </row>
    <row r="48" spans="1:18">
      <c r="A48" t="s">
        <v>1242</v>
      </c>
      <c r="B48" t="s">
        <v>1528</v>
      </c>
      <c r="C48" t="s">
        <v>1529</v>
      </c>
      <c r="D48" t="s">
        <v>1530</v>
      </c>
      <c r="E48" t="s">
        <v>1243</v>
      </c>
      <c r="F48" t="s">
        <v>1531</v>
      </c>
      <c r="G48" t="s">
        <v>1532</v>
      </c>
      <c r="H48" t="s">
        <v>1494</v>
      </c>
      <c r="I48" t="s">
        <v>1495</v>
      </c>
      <c r="J48" t="s">
        <v>1496</v>
      </c>
      <c r="K48" t="s">
        <v>1351</v>
      </c>
      <c r="L48" t="s">
        <v>1351</v>
      </c>
      <c r="M48" t="s">
        <v>1307</v>
      </c>
      <c r="N48">
        <v>1300000</v>
      </c>
      <c r="O48" t="s">
        <v>1308</v>
      </c>
      <c r="P48">
        <v>6.6970000000000001</v>
      </c>
      <c r="Q48" t="s">
        <v>109</v>
      </c>
      <c r="R48" t="s">
        <v>1533</v>
      </c>
    </row>
    <row r="49" spans="1:18">
      <c r="A49" t="s">
        <v>643</v>
      </c>
      <c r="B49" t="s">
        <v>1534</v>
      </c>
      <c r="C49" t="s">
        <v>1535</v>
      </c>
      <c r="D49" t="s">
        <v>1536</v>
      </c>
      <c r="E49" t="s">
        <v>644</v>
      </c>
      <c r="F49" t="s">
        <v>1537</v>
      </c>
      <c r="G49" t="s">
        <v>1538</v>
      </c>
      <c r="H49" t="s">
        <v>1494</v>
      </c>
      <c r="I49" t="s">
        <v>1495</v>
      </c>
      <c r="J49" t="s">
        <v>1496</v>
      </c>
      <c r="K49" t="s">
        <v>1319</v>
      </c>
      <c r="L49" t="s">
        <v>1351</v>
      </c>
      <c r="M49" t="s">
        <v>1307</v>
      </c>
      <c r="N49">
        <v>550000</v>
      </c>
      <c r="O49" t="s">
        <v>1308</v>
      </c>
      <c r="P49">
        <v>6.625</v>
      </c>
      <c r="Q49" t="s">
        <v>25</v>
      </c>
    </row>
    <row r="50" spans="1:18">
      <c r="A50" t="s">
        <v>18</v>
      </c>
      <c r="B50" t="s">
        <v>1534</v>
      </c>
      <c r="C50" t="s">
        <v>1535</v>
      </c>
      <c r="D50" t="s">
        <v>1536</v>
      </c>
      <c r="E50" t="s">
        <v>19</v>
      </c>
      <c r="F50" t="s">
        <v>1537</v>
      </c>
      <c r="G50" t="s">
        <v>1538</v>
      </c>
      <c r="H50" t="s">
        <v>1494</v>
      </c>
      <c r="I50" t="s">
        <v>1495</v>
      </c>
      <c r="J50" t="s">
        <v>1496</v>
      </c>
      <c r="K50" t="s">
        <v>1319</v>
      </c>
      <c r="L50" t="s">
        <v>1351</v>
      </c>
      <c r="M50" t="s">
        <v>1307</v>
      </c>
      <c r="N50">
        <v>500000</v>
      </c>
      <c r="O50" t="s">
        <v>1308</v>
      </c>
      <c r="P50">
        <v>7.5</v>
      </c>
      <c r="Q50" t="s">
        <v>25</v>
      </c>
    </row>
    <row r="51" spans="1:18">
      <c r="A51" t="s">
        <v>1272</v>
      </c>
      <c r="B51" t="s">
        <v>1534</v>
      </c>
      <c r="C51" t="s">
        <v>1535</v>
      </c>
      <c r="D51" t="s">
        <v>1536</v>
      </c>
      <c r="E51" t="s">
        <v>1273</v>
      </c>
      <c r="F51" t="s">
        <v>1537</v>
      </c>
      <c r="G51" t="s">
        <v>1538</v>
      </c>
      <c r="H51" t="s">
        <v>1494</v>
      </c>
      <c r="I51" t="s">
        <v>1495</v>
      </c>
      <c r="J51" t="s">
        <v>1496</v>
      </c>
      <c r="K51" t="s">
        <v>1319</v>
      </c>
      <c r="L51" t="s">
        <v>1351</v>
      </c>
      <c r="M51" t="s">
        <v>1307</v>
      </c>
      <c r="N51">
        <v>600000</v>
      </c>
      <c r="O51" t="s">
        <v>1308</v>
      </c>
      <c r="P51">
        <v>8</v>
      </c>
      <c r="Q51" t="s">
        <v>25</v>
      </c>
    </row>
    <row r="52" spans="1:18">
      <c r="A52" t="s">
        <v>999</v>
      </c>
      <c r="B52" t="s">
        <v>1534</v>
      </c>
      <c r="C52" t="s">
        <v>1535</v>
      </c>
      <c r="D52" t="s">
        <v>1536</v>
      </c>
      <c r="E52" t="s">
        <v>1000</v>
      </c>
      <c r="F52" t="s">
        <v>1537</v>
      </c>
      <c r="G52" t="s">
        <v>1538</v>
      </c>
      <c r="H52" t="s">
        <v>1494</v>
      </c>
      <c r="I52" t="s">
        <v>1495</v>
      </c>
      <c r="J52" t="s">
        <v>1496</v>
      </c>
      <c r="K52" t="s">
        <v>1319</v>
      </c>
      <c r="L52" t="s">
        <v>1351</v>
      </c>
      <c r="M52" t="s">
        <v>1307</v>
      </c>
      <c r="N52">
        <v>750000</v>
      </c>
      <c r="O52" t="s">
        <v>1308</v>
      </c>
      <c r="P52">
        <v>8.75</v>
      </c>
      <c r="Q52" t="s">
        <v>25</v>
      </c>
    </row>
    <row r="53" spans="1:18">
      <c r="A53" t="s">
        <v>110</v>
      </c>
      <c r="B53" t="s">
        <v>1534</v>
      </c>
      <c r="C53" t="s">
        <v>1535</v>
      </c>
      <c r="D53" t="s">
        <v>1536</v>
      </c>
      <c r="E53" t="s">
        <v>111</v>
      </c>
      <c r="F53" t="s">
        <v>1537</v>
      </c>
      <c r="G53" t="s">
        <v>1538</v>
      </c>
      <c r="H53" t="s">
        <v>1494</v>
      </c>
      <c r="I53" t="s">
        <v>1495</v>
      </c>
      <c r="J53" t="s">
        <v>1496</v>
      </c>
      <c r="K53" t="s">
        <v>1319</v>
      </c>
      <c r="L53" t="s">
        <v>1351</v>
      </c>
      <c r="M53" t="s">
        <v>1307</v>
      </c>
      <c r="N53">
        <v>500000</v>
      </c>
      <c r="O53" t="s">
        <v>1308</v>
      </c>
      <c r="P53">
        <v>8.375</v>
      </c>
      <c r="Q53" t="s">
        <v>25</v>
      </c>
    </row>
    <row r="54" spans="1:18">
      <c r="A54" t="s">
        <v>110</v>
      </c>
      <c r="B54" t="s">
        <v>1534</v>
      </c>
      <c r="C54" t="s">
        <v>1535</v>
      </c>
      <c r="D54" t="s">
        <v>1536</v>
      </c>
      <c r="E54" t="s">
        <v>1001</v>
      </c>
      <c r="F54" t="s">
        <v>1537</v>
      </c>
      <c r="G54" t="s">
        <v>1538</v>
      </c>
      <c r="H54" t="s">
        <v>1494</v>
      </c>
      <c r="I54" t="s">
        <v>1495</v>
      </c>
      <c r="J54" t="s">
        <v>1496</v>
      </c>
      <c r="K54" t="s">
        <v>1319</v>
      </c>
      <c r="L54" t="s">
        <v>1351</v>
      </c>
      <c r="M54" t="s">
        <v>1307</v>
      </c>
      <c r="N54">
        <v>750000</v>
      </c>
      <c r="O54" t="s">
        <v>1308</v>
      </c>
      <c r="P54">
        <v>8.375</v>
      </c>
      <c r="Q54" t="s">
        <v>25</v>
      </c>
    </row>
    <row r="55" spans="1:18">
      <c r="A55" t="s">
        <v>1274</v>
      </c>
      <c r="B55" t="s">
        <v>1534</v>
      </c>
      <c r="C55" t="s">
        <v>1535</v>
      </c>
      <c r="D55" t="s">
        <v>1536</v>
      </c>
      <c r="E55" t="s">
        <v>1275</v>
      </c>
      <c r="F55" t="s">
        <v>1537</v>
      </c>
      <c r="G55" t="s">
        <v>1538</v>
      </c>
      <c r="H55" t="s">
        <v>1494</v>
      </c>
      <c r="I55" t="s">
        <v>1495</v>
      </c>
      <c r="J55" t="s">
        <v>1496</v>
      </c>
      <c r="K55" t="s">
        <v>1319</v>
      </c>
      <c r="L55" t="s">
        <v>1351</v>
      </c>
      <c r="M55" t="s">
        <v>1307</v>
      </c>
      <c r="N55">
        <v>750000</v>
      </c>
      <c r="O55" t="s">
        <v>1308</v>
      </c>
      <c r="P55">
        <v>8.4499999999999993</v>
      </c>
      <c r="Q55" t="s">
        <v>25</v>
      </c>
    </row>
    <row r="56" spans="1:18">
      <c r="A56" t="s">
        <v>954</v>
      </c>
      <c r="B56" t="s">
        <v>1539</v>
      </c>
      <c r="C56" t="s">
        <v>1540</v>
      </c>
      <c r="D56" t="s">
        <v>1541</v>
      </c>
      <c r="E56" t="s">
        <v>955</v>
      </c>
      <c r="F56" t="s">
        <v>1542</v>
      </c>
      <c r="G56" t="s">
        <v>1543</v>
      </c>
      <c r="H56" t="s">
        <v>1494</v>
      </c>
      <c r="I56" t="s">
        <v>1495</v>
      </c>
      <c r="J56" t="s">
        <v>1544</v>
      </c>
      <c r="K56" t="s">
        <v>1480</v>
      </c>
      <c r="L56" t="s">
        <v>1351</v>
      </c>
      <c r="M56" t="s">
        <v>1307</v>
      </c>
      <c r="N56">
        <v>600000</v>
      </c>
      <c r="O56" t="s">
        <v>1308</v>
      </c>
      <c r="P56">
        <v>5.25</v>
      </c>
      <c r="Q56" t="s">
        <v>207</v>
      </c>
      <c r="R56" t="s">
        <v>1545</v>
      </c>
    </row>
    <row r="57" spans="1:18">
      <c r="A57" t="s">
        <v>119</v>
      </c>
      <c r="B57" t="s">
        <v>1539</v>
      </c>
      <c r="C57" t="s">
        <v>1540</v>
      </c>
      <c r="D57" t="s">
        <v>1541</v>
      </c>
      <c r="E57" t="s">
        <v>120</v>
      </c>
      <c r="F57" t="s">
        <v>1542</v>
      </c>
      <c r="G57" t="s">
        <v>1543</v>
      </c>
      <c r="H57" t="s">
        <v>1494</v>
      </c>
      <c r="I57" t="s">
        <v>1495</v>
      </c>
      <c r="J57" t="s">
        <v>1544</v>
      </c>
      <c r="K57" t="s">
        <v>1480</v>
      </c>
      <c r="L57" t="s">
        <v>1351</v>
      </c>
      <c r="M57" t="s">
        <v>1307</v>
      </c>
      <c r="N57">
        <v>750000</v>
      </c>
      <c r="O57" t="s">
        <v>1308</v>
      </c>
      <c r="P57">
        <v>5.875</v>
      </c>
      <c r="Q57" t="s">
        <v>109</v>
      </c>
      <c r="R57" t="s">
        <v>1546</v>
      </c>
    </row>
    <row r="58" spans="1:18">
      <c r="A58" t="s">
        <v>1268</v>
      </c>
      <c r="B58" t="s">
        <v>1539</v>
      </c>
      <c r="C58" t="s">
        <v>1540</v>
      </c>
      <c r="D58" t="s">
        <v>1541</v>
      </c>
      <c r="E58" t="s">
        <v>1269</v>
      </c>
      <c r="F58" t="s">
        <v>1542</v>
      </c>
      <c r="G58" t="s">
        <v>1543</v>
      </c>
      <c r="H58" t="s">
        <v>1494</v>
      </c>
      <c r="I58" t="s">
        <v>1495</v>
      </c>
      <c r="J58" t="s">
        <v>1544</v>
      </c>
      <c r="K58" t="s">
        <v>1480</v>
      </c>
      <c r="L58" t="s">
        <v>1351</v>
      </c>
      <c r="M58" t="s">
        <v>1307</v>
      </c>
      <c r="N58">
        <v>1000000</v>
      </c>
      <c r="O58" t="s">
        <v>1308</v>
      </c>
      <c r="P58">
        <v>5.4</v>
      </c>
      <c r="Q58" t="s">
        <v>207</v>
      </c>
      <c r="R58" t="s">
        <v>1547</v>
      </c>
    </row>
    <row r="59" spans="1:18">
      <c r="A59" t="s">
        <v>1058</v>
      </c>
      <c r="B59" t="s">
        <v>1539</v>
      </c>
      <c r="C59" t="s">
        <v>1540</v>
      </c>
      <c r="D59" t="s">
        <v>1541</v>
      </c>
      <c r="E59" t="s">
        <v>1059</v>
      </c>
      <c r="F59" t="s">
        <v>1542</v>
      </c>
      <c r="G59" t="s">
        <v>1543</v>
      </c>
      <c r="H59" t="s">
        <v>1494</v>
      </c>
      <c r="I59" t="s">
        <v>1495</v>
      </c>
      <c r="J59" t="s">
        <v>1544</v>
      </c>
      <c r="K59" t="s">
        <v>1480</v>
      </c>
      <c r="L59" t="s">
        <v>1351</v>
      </c>
      <c r="M59" t="s">
        <v>1307</v>
      </c>
      <c r="N59">
        <v>1000000</v>
      </c>
      <c r="O59" t="s">
        <v>1308</v>
      </c>
      <c r="P59">
        <v>7.625</v>
      </c>
      <c r="Q59" t="s">
        <v>109</v>
      </c>
      <c r="R59" t="s">
        <v>1548</v>
      </c>
    </row>
    <row r="60" spans="1:18">
      <c r="A60" t="s">
        <v>820</v>
      </c>
      <c r="B60" t="s">
        <v>1539</v>
      </c>
      <c r="C60" t="s">
        <v>1540</v>
      </c>
      <c r="D60" t="s">
        <v>1541</v>
      </c>
      <c r="E60" t="s">
        <v>821</v>
      </c>
      <c r="F60" t="s">
        <v>1542</v>
      </c>
      <c r="G60" t="s">
        <v>1543</v>
      </c>
      <c r="H60" t="s">
        <v>1494</v>
      </c>
      <c r="I60" t="s">
        <v>1495</v>
      </c>
      <c r="J60" t="s">
        <v>1544</v>
      </c>
      <c r="K60" t="s">
        <v>1480</v>
      </c>
      <c r="L60" t="s">
        <v>1351</v>
      </c>
      <c r="M60" t="s">
        <v>1307</v>
      </c>
      <c r="N60">
        <v>900000</v>
      </c>
      <c r="O60" t="s">
        <v>1308</v>
      </c>
      <c r="P60">
        <v>8.125</v>
      </c>
      <c r="Q60" t="s">
        <v>109</v>
      </c>
      <c r="R60" t="s">
        <v>1549</v>
      </c>
    </row>
    <row r="61" spans="1:18">
      <c r="A61" t="s">
        <v>1550</v>
      </c>
      <c r="B61" t="s">
        <v>1539</v>
      </c>
      <c r="C61" t="s">
        <v>1540</v>
      </c>
      <c r="D61" t="s">
        <v>1541</v>
      </c>
      <c r="E61" t="s">
        <v>1551</v>
      </c>
      <c r="F61" t="s">
        <v>1542</v>
      </c>
      <c r="G61" t="s">
        <v>1543</v>
      </c>
      <c r="H61" t="s">
        <v>1494</v>
      </c>
      <c r="I61" t="s">
        <v>1495</v>
      </c>
      <c r="J61" t="s">
        <v>1544</v>
      </c>
      <c r="K61" t="s">
        <v>1480</v>
      </c>
      <c r="L61" t="s">
        <v>1351</v>
      </c>
      <c r="M61" t="s">
        <v>1307</v>
      </c>
      <c r="N61">
        <v>1000000</v>
      </c>
      <c r="O61" t="s">
        <v>1308</v>
      </c>
      <c r="P61">
        <v>8.35</v>
      </c>
      <c r="Q61" t="s">
        <v>109</v>
      </c>
      <c r="R61" t="s">
        <v>1552</v>
      </c>
    </row>
    <row r="62" spans="1:18">
      <c r="A62" t="s">
        <v>773</v>
      </c>
      <c r="B62" t="s">
        <v>1539</v>
      </c>
      <c r="C62" t="s">
        <v>1540</v>
      </c>
      <c r="D62" t="s">
        <v>1541</v>
      </c>
      <c r="E62" t="s">
        <v>774</v>
      </c>
      <c r="F62" t="s">
        <v>1542</v>
      </c>
      <c r="G62" t="s">
        <v>1543</v>
      </c>
      <c r="H62" t="s">
        <v>1494</v>
      </c>
      <c r="I62" t="s">
        <v>1495</v>
      </c>
      <c r="J62" t="s">
        <v>1544</v>
      </c>
      <c r="K62" t="s">
        <v>1480</v>
      </c>
      <c r="L62" t="s">
        <v>1351</v>
      </c>
      <c r="M62" t="s">
        <v>1307</v>
      </c>
      <c r="N62">
        <v>1000000</v>
      </c>
      <c r="O62" t="s">
        <v>1308</v>
      </c>
      <c r="P62">
        <v>8.4499999999999993</v>
      </c>
      <c r="Q62" t="s">
        <v>109</v>
      </c>
      <c r="R62" t="s">
        <v>1553</v>
      </c>
    </row>
    <row r="63" spans="1:18">
      <c r="A63" t="s">
        <v>947</v>
      </c>
      <c r="B63" t="s">
        <v>951</v>
      </c>
      <c r="C63" t="s">
        <v>1554</v>
      </c>
      <c r="D63" t="s">
        <v>1555</v>
      </c>
      <c r="E63" t="s">
        <v>948</v>
      </c>
      <c r="F63" t="s">
        <v>1556</v>
      </c>
      <c r="G63" t="s">
        <v>949</v>
      </c>
      <c r="H63" t="s">
        <v>1557</v>
      </c>
      <c r="I63" t="s">
        <v>1495</v>
      </c>
      <c r="J63" t="s">
        <v>1558</v>
      </c>
      <c r="K63" t="s">
        <v>1360</v>
      </c>
      <c r="L63" t="s">
        <v>1360</v>
      </c>
      <c r="M63" t="s">
        <v>1307</v>
      </c>
      <c r="N63">
        <v>300000</v>
      </c>
      <c r="O63" t="s">
        <v>1308</v>
      </c>
      <c r="P63">
        <v>7</v>
      </c>
      <c r="Q63" t="s">
        <v>58</v>
      </c>
      <c r="R63" t="s">
        <v>1559</v>
      </c>
    </row>
    <row r="64" spans="1:18">
      <c r="A64" t="s">
        <v>782</v>
      </c>
      <c r="B64" t="s">
        <v>1560</v>
      </c>
      <c r="C64" t="s">
        <v>786</v>
      </c>
      <c r="D64" t="s">
        <v>1560</v>
      </c>
      <c r="E64" t="s">
        <v>783</v>
      </c>
      <c r="F64" t="s">
        <v>1561</v>
      </c>
      <c r="G64" t="s">
        <v>1562</v>
      </c>
      <c r="H64" t="s">
        <v>1563</v>
      </c>
      <c r="I64" t="s">
        <v>1318</v>
      </c>
      <c r="J64" t="s">
        <v>1564</v>
      </c>
      <c r="K64" t="s">
        <v>1360</v>
      </c>
      <c r="L64" t="s">
        <v>1360</v>
      </c>
      <c r="M64" t="s">
        <v>1307</v>
      </c>
      <c r="N64">
        <v>300000</v>
      </c>
      <c r="O64" t="s">
        <v>1308</v>
      </c>
      <c r="P64">
        <v>3.9</v>
      </c>
      <c r="Q64" t="s">
        <v>44</v>
      </c>
      <c r="R64" t="s">
        <v>1565</v>
      </c>
    </row>
    <row r="65" spans="1:18">
      <c r="A65" t="s">
        <v>601</v>
      </c>
      <c r="B65" t="s">
        <v>1566</v>
      </c>
      <c r="C65" t="s">
        <v>1567</v>
      </c>
      <c r="D65" t="s">
        <v>1568</v>
      </c>
      <c r="E65" t="s">
        <v>602</v>
      </c>
      <c r="F65" t="s">
        <v>1569</v>
      </c>
      <c r="G65" t="s">
        <v>1570</v>
      </c>
      <c r="H65" t="s">
        <v>1494</v>
      </c>
      <c r="I65" t="s">
        <v>1495</v>
      </c>
      <c r="J65" t="s">
        <v>1496</v>
      </c>
      <c r="K65" t="s">
        <v>1360</v>
      </c>
      <c r="L65" t="s">
        <v>1360</v>
      </c>
      <c r="M65" t="s">
        <v>1307</v>
      </c>
      <c r="N65">
        <v>500000</v>
      </c>
      <c r="O65" t="s">
        <v>1308</v>
      </c>
      <c r="P65">
        <v>2.875</v>
      </c>
      <c r="Q65" t="s">
        <v>51</v>
      </c>
      <c r="R65" t="s">
        <v>1571</v>
      </c>
    </row>
    <row r="66" spans="1:18">
      <c r="A66" t="s">
        <v>960</v>
      </c>
      <c r="B66" t="s">
        <v>1566</v>
      </c>
      <c r="C66" t="s">
        <v>1567</v>
      </c>
      <c r="D66" t="s">
        <v>1568</v>
      </c>
      <c r="E66" t="s">
        <v>961</v>
      </c>
      <c r="F66" t="s">
        <v>1569</v>
      </c>
      <c r="G66" t="s">
        <v>1570</v>
      </c>
      <c r="H66" t="s">
        <v>1494</v>
      </c>
      <c r="I66" t="s">
        <v>1495</v>
      </c>
      <c r="J66" t="s">
        <v>1496</v>
      </c>
      <c r="K66" t="s">
        <v>1360</v>
      </c>
      <c r="L66" t="s">
        <v>1360</v>
      </c>
      <c r="M66" t="s">
        <v>1307</v>
      </c>
      <c r="N66">
        <v>500000</v>
      </c>
      <c r="O66" t="s">
        <v>1308</v>
      </c>
      <c r="P66">
        <v>7.5</v>
      </c>
      <c r="Q66" t="s">
        <v>109</v>
      </c>
    </row>
    <row r="67" spans="1:18">
      <c r="A67" t="s">
        <v>823</v>
      </c>
      <c r="B67" t="s">
        <v>1566</v>
      </c>
      <c r="C67" t="s">
        <v>1567</v>
      </c>
      <c r="D67" t="s">
        <v>1568</v>
      </c>
      <c r="E67" t="s">
        <v>824</v>
      </c>
      <c r="F67" t="s">
        <v>1569</v>
      </c>
      <c r="G67" t="s">
        <v>1570</v>
      </c>
      <c r="H67" t="s">
        <v>1494</v>
      </c>
      <c r="I67" t="s">
        <v>1495</v>
      </c>
      <c r="J67" t="s">
        <v>1496</v>
      </c>
      <c r="K67" t="s">
        <v>1360</v>
      </c>
      <c r="L67" t="s">
        <v>1360</v>
      </c>
      <c r="M67" t="s">
        <v>1307</v>
      </c>
      <c r="N67">
        <v>500000</v>
      </c>
      <c r="O67" t="s">
        <v>1308</v>
      </c>
      <c r="P67">
        <v>8.75</v>
      </c>
      <c r="Q67" t="s">
        <v>109</v>
      </c>
    </row>
    <row r="68" spans="1:18">
      <c r="A68" t="s">
        <v>825</v>
      </c>
      <c r="B68" t="s">
        <v>1572</v>
      </c>
      <c r="C68" t="s">
        <v>1573</v>
      </c>
      <c r="D68" t="s">
        <v>1574</v>
      </c>
      <c r="E68" t="s">
        <v>826</v>
      </c>
      <c r="F68" t="s">
        <v>1575</v>
      </c>
      <c r="G68" t="s">
        <v>1576</v>
      </c>
      <c r="H68" t="s">
        <v>1494</v>
      </c>
      <c r="I68" t="s">
        <v>1495</v>
      </c>
      <c r="J68" t="s">
        <v>1496</v>
      </c>
      <c r="K68" t="s">
        <v>1306</v>
      </c>
      <c r="L68" t="s">
        <v>1306</v>
      </c>
      <c r="M68" t="s">
        <v>1307</v>
      </c>
      <c r="N68">
        <v>300000</v>
      </c>
      <c r="O68" t="s">
        <v>1308</v>
      </c>
      <c r="P68">
        <v>6.2</v>
      </c>
      <c r="Q68" t="s">
        <v>35</v>
      </c>
      <c r="R68" t="s">
        <v>1577</v>
      </c>
    </row>
    <row r="69" spans="1:18">
      <c r="A69" t="s">
        <v>930</v>
      </c>
      <c r="B69" t="s">
        <v>1578</v>
      </c>
      <c r="C69" t="s">
        <v>1579</v>
      </c>
      <c r="D69" t="s">
        <v>1580</v>
      </c>
      <c r="E69" t="s">
        <v>931</v>
      </c>
      <c r="F69" t="s">
        <v>1581</v>
      </c>
      <c r="G69" t="s">
        <v>1582</v>
      </c>
      <c r="H69" t="s">
        <v>1494</v>
      </c>
      <c r="I69" t="s">
        <v>1495</v>
      </c>
      <c r="J69" t="s">
        <v>1496</v>
      </c>
      <c r="K69" t="s">
        <v>1320</v>
      </c>
      <c r="L69" t="s">
        <v>1320</v>
      </c>
      <c r="M69" t="s">
        <v>1307</v>
      </c>
      <c r="N69">
        <v>800000</v>
      </c>
      <c r="O69" t="s">
        <v>1308</v>
      </c>
      <c r="P69">
        <v>8.625</v>
      </c>
      <c r="Q69" t="s">
        <v>25</v>
      </c>
      <c r="R69" t="s">
        <v>1583</v>
      </c>
    </row>
    <row r="70" spans="1:18">
      <c r="A70" t="s">
        <v>1172</v>
      </c>
      <c r="B70" t="s">
        <v>1584</v>
      </c>
      <c r="C70" t="s">
        <v>1585</v>
      </c>
      <c r="D70" t="s">
        <v>1586</v>
      </c>
      <c r="E70" t="s">
        <v>1173</v>
      </c>
      <c r="F70" t="s">
        <v>368</v>
      </c>
      <c r="G70" t="s">
        <v>1587</v>
      </c>
      <c r="H70" t="s">
        <v>1494</v>
      </c>
      <c r="I70" t="s">
        <v>1495</v>
      </c>
      <c r="J70" t="s">
        <v>1496</v>
      </c>
      <c r="K70" t="s">
        <v>1306</v>
      </c>
      <c r="L70" t="s">
        <v>1306</v>
      </c>
      <c r="M70" t="s">
        <v>1307</v>
      </c>
      <c r="N70">
        <v>500000</v>
      </c>
      <c r="O70" t="s">
        <v>1308</v>
      </c>
      <c r="P70">
        <v>5.65</v>
      </c>
      <c r="Q70" t="s">
        <v>35</v>
      </c>
      <c r="R70" t="s">
        <v>1588</v>
      </c>
    </row>
    <row r="71" spans="1:18">
      <c r="A71" t="s">
        <v>997</v>
      </c>
      <c r="B71" t="s">
        <v>1584</v>
      </c>
      <c r="C71" t="s">
        <v>1585</v>
      </c>
      <c r="D71" t="s">
        <v>1586</v>
      </c>
      <c r="E71" t="s">
        <v>998</v>
      </c>
      <c r="F71" t="s">
        <v>368</v>
      </c>
      <c r="G71" t="s">
        <v>1587</v>
      </c>
      <c r="H71" t="s">
        <v>1494</v>
      </c>
      <c r="I71" t="s">
        <v>1495</v>
      </c>
      <c r="J71" t="s">
        <v>1496</v>
      </c>
      <c r="K71" t="s">
        <v>1306</v>
      </c>
      <c r="L71" t="s">
        <v>1306</v>
      </c>
      <c r="M71" t="s">
        <v>1307</v>
      </c>
      <c r="N71">
        <v>600000</v>
      </c>
      <c r="O71" t="s">
        <v>1308</v>
      </c>
      <c r="P71">
        <v>5.8</v>
      </c>
      <c r="Q71" t="s">
        <v>35</v>
      </c>
      <c r="R71" t="s">
        <v>1589</v>
      </c>
    </row>
    <row r="72" spans="1:18">
      <c r="A72" t="s">
        <v>1082</v>
      </c>
      <c r="B72" t="s">
        <v>1584</v>
      </c>
      <c r="C72" t="s">
        <v>1585</v>
      </c>
      <c r="D72" t="s">
        <v>1586</v>
      </c>
      <c r="E72" t="s">
        <v>1083</v>
      </c>
      <c r="F72" t="s">
        <v>368</v>
      </c>
      <c r="G72" t="s">
        <v>1587</v>
      </c>
      <c r="H72" t="s">
        <v>1494</v>
      </c>
      <c r="I72" t="s">
        <v>1495</v>
      </c>
      <c r="J72" t="s">
        <v>1496</v>
      </c>
      <c r="K72" t="s">
        <v>1306</v>
      </c>
      <c r="L72" t="s">
        <v>1306</v>
      </c>
      <c r="M72" t="s">
        <v>1307</v>
      </c>
      <c r="N72">
        <v>750000</v>
      </c>
      <c r="O72" t="s">
        <v>1308</v>
      </c>
      <c r="P72">
        <v>6.45</v>
      </c>
      <c r="Q72" t="s">
        <v>35</v>
      </c>
      <c r="R72" t="s">
        <v>1590</v>
      </c>
    </row>
    <row r="73" spans="1:18">
      <c r="A73" t="s">
        <v>1591</v>
      </c>
      <c r="B73" t="s">
        <v>1584</v>
      </c>
      <c r="C73" t="s">
        <v>1585</v>
      </c>
      <c r="D73" t="s">
        <v>1586</v>
      </c>
      <c r="E73" t="s">
        <v>1592</v>
      </c>
      <c r="F73" t="s">
        <v>368</v>
      </c>
      <c r="G73" t="s">
        <v>1587</v>
      </c>
      <c r="H73" t="s">
        <v>1494</v>
      </c>
      <c r="I73" t="s">
        <v>1495</v>
      </c>
      <c r="J73" t="s">
        <v>1496</v>
      </c>
      <c r="K73" t="s">
        <v>1306</v>
      </c>
      <c r="L73" t="s">
        <v>1306</v>
      </c>
      <c r="M73" t="s">
        <v>1307</v>
      </c>
      <c r="N73">
        <v>500000</v>
      </c>
      <c r="O73" t="s">
        <v>1308</v>
      </c>
      <c r="P73">
        <v>6.6</v>
      </c>
      <c r="Q73" t="s">
        <v>1322</v>
      </c>
      <c r="R73" t="s">
        <v>1588</v>
      </c>
    </row>
    <row r="74" spans="1:18">
      <c r="A74" t="s">
        <v>359</v>
      </c>
      <c r="B74" t="s">
        <v>1593</v>
      </c>
      <c r="C74" t="s">
        <v>1594</v>
      </c>
      <c r="D74" t="s">
        <v>1595</v>
      </c>
      <c r="E74" t="s">
        <v>360</v>
      </c>
      <c r="F74" t="s">
        <v>1596</v>
      </c>
      <c r="G74" t="s">
        <v>1597</v>
      </c>
      <c r="H74" t="s">
        <v>1383</v>
      </c>
      <c r="I74" t="s">
        <v>1318</v>
      </c>
      <c r="J74" t="s">
        <v>1384</v>
      </c>
      <c r="K74" t="s">
        <v>1332</v>
      </c>
      <c r="L74" t="s">
        <v>1333</v>
      </c>
      <c r="M74" t="s">
        <v>1307</v>
      </c>
      <c r="N74">
        <v>1400000</v>
      </c>
      <c r="O74" t="s">
        <v>1308</v>
      </c>
      <c r="P74">
        <v>4.375</v>
      </c>
      <c r="Q74" t="s">
        <v>44</v>
      </c>
      <c r="R74" t="s">
        <v>1522</v>
      </c>
    </row>
    <row r="75" spans="1:18">
      <c r="A75" t="s">
        <v>1236</v>
      </c>
      <c r="B75" t="s">
        <v>1593</v>
      </c>
      <c r="C75" t="s">
        <v>1594</v>
      </c>
      <c r="D75" t="s">
        <v>1595</v>
      </c>
      <c r="E75" t="s">
        <v>1237</v>
      </c>
      <c r="F75" t="s">
        <v>1596</v>
      </c>
      <c r="G75" t="s">
        <v>1597</v>
      </c>
      <c r="H75" t="s">
        <v>1383</v>
      </c>
      <c r="I75" t="s">
        <v>1318</v>
      </c>
      <c r="J75" t="s">
        <v>1384</v>
      </c>
      <c r="K75" t="s">
        <v>1332</v>
      </c>
      <c r="L75" t="s">
        <v>1333</v>
      </c>
      <c r="M75" t="s">
        <v>1307</v>
      </c>
      <c r="N75">
        <v>600000</v>
      </c>
      <c r="O75" t="s">
        <v>1308</v>
      </c>
      <c r="P75">
        <v>7.5</v>
      </c>
      <c r="Q75" t="s">
        <v>44</v>
      </c>
      <c r="R75" t="s">
        <v>1598</v>
      </c>
    </row>
    <row r="76" spans="1:18">
      <c r="A76" t="s">
        <v>832</v>
      </c>
      <c r="B76" t="s">
        <v>1593</v>
      </c>
      <c r="C76" t="s">
        <v>1594</v>
      </c>
      <c r="D76" t="s">
        <v>1595</v>
      </c>
      <c r="E76" t="s">
        <v>833</v>
      </c>
      <c r="F76" t="s">
        <v>1596</v>
      </c>
      <c r="G76" t="s">
        <v>1597</v>
      </c>
      <c r="H76" t="s">
        <v>1383</v>
      </c>
      <c r="I76" t="s">
        <v>1318</v>
      </c>
      <c r="J76" t="s">
        <v>1384</v>
      </c>
      <c r="K76" t="s">
        <v>1332</v>
      </c>
      <c r="L76" t="s">
        <v>1333</v>
      </c>
      <c r="M76" t="s">
        <v>1307</v>
      </c>
      <c r="N76">
        <v>1000000</v>
      </c>
      <c r="O76" t="s">
        <v>1308</v>
      </c>
      <c r="P76">
        <v>8.875</v>
      </c>
      <c r="Q76" t="s">
        <v>44</v>
      </c>
      <c r="R76" t="s">
        <v>1599</v>
      </c>
    </row>
    <row r="77" spans="1:18">
      <c r="A77" t="s">
        <v>596</v>
      </c>
      <c r="B77" t="s">
        <v>1600</v>
      </c>
      <c r="C77" t="s">
        <v>1601</v>
      </c>
      <c r="D77" t="s">
        <v>1601</v>
      </c>
      <c r="E77" t="s">
        <v>597</v>
      </c>
      <c r="F77" t="s">
        <v>1602</v>
      </c>
      <c r="G77" t="s">
        <v>1603</v>
      </c>
      <c r="H77" t="s">
        <v>1456</v>
      </c>
      <c r="I77" t="s">
        <v>1318</v>
      </c>
      <c r="J77" t="s">
        <v>1604</v>
      </c>
      <c r="K77" t="s">
        <v>1360</v>
      </c>
      <c r="L77" t="s">
        <v>1360</v>
      </c>
      <c r="M77" t="s">
        <v>1307</v>
      </c>
      <c r="N77">
        <v>650000</v>
      </c>
      <c r="O77" t="s">
        <v>1308</v>
      </c>
      <c r="P77">
        <v>3.375</v>
      </c>
      <c r="Q77" t="s">
        <v>35</v>
      </c>
      <c r="R77" t="s">
        <v>1605</v>
      </c>
    </row>
    <row r="78" spans="1:18">
      <c r="A78" t="s">
        <v>45</v>
      </c>
      <c r="B78" t="s">
        <v>49</v>
      </c>
      <c r="C78" t="s">
        <v>1606</v>
      </c>
      <c r="D78" t="s">
        <v>1607</v>
      </c>
      <c r="E78" t="s">
        <v>46</v>
      </c>
      <c r="F78" t="s">
        <v>1608</v>
      </c>
      <c r="G78" t="s">
        <v>1609</v>
      </c>
      <c r="H78" t="s">
        <v>1610</v>
      </c>
      <c r="I78" t="s">
        <v>1519</v>
      </c>
      <c r="J78" t="s">
        <v>1611</v>
      </c>
      <c r="K78" t="s">
        <v>1360</v>
      </c>
      <c r="L78" t="s">
        <v>1360</v>
      </c>
      <c r="M78" t="s">
        <v>1307</v>
      </c>
      <c r="N78">
        <v>500000</v>
      </c>
      <c r="O78" t="s">
        <v>1308</v>
      </c>
      <c r="P78">
        <v>3.0680000000000001</v>
      </c>
      <c r="Q78" t="s">
        <v>51</v>
      </c>
      <c r="R78" t="s">
        <v>1612</v>
      </c>
    </row>
    <row r="79" spans="1:18">
      <c r="A79" t="s">
        <v>410</v>
      </c>
      <c r="B79" t="s">
        <v>49</v>
      </c>
      <c r="C79" t="s">
        <v>1606</v>
      </c>
      <c r="D79" t="s">
        <v>1607</v>
      </c>
      <c r="E79" t="s">
        <v>411</v>
      </c>
      <c r="F79" t="s">
        <v>1608</v>
      </c>
      <c r="G79" t="s">
        <v>1609</v>
      </c>
      <c r="H79" t="s">
        <v>1610</v>
      </c>
      <c r="I79" t="s">
        <v>1519</v>
      </c>
      <c r="J79" t="s">
        <v>1611</v>
      </c>
      <c r="K79" t="s">
        <v>1360</v>
      </c>
      <c r="L79" t="s">
        <v>1360</v>
      </c>
      <c r="M79" t="s">
        <v>1307</v>
      </c>
      <c r="N79">
        <v>500000</v>
      </c>
      <c r="O79" t="s">
        <v>1308</v>
      </c>
      <c r="P79">
        <v>3.83</v>
      </c>
      <c r="Q79" t="s">
        <v>51</v>
      </c>
      <c r="R79" t="s">
        <v>1613</v>
      </c>
    </row>
    <row r="80" spans="1:18">
      <c r="A80" t="s">
        <v>718</v>
      </c>
      <c r="B80" t="s">
        <v>1614</v>
      </c>
      <c r="C80" t="s">
        <v>1615</v>
      </c>
      <c r="D80" t="s">
        <v>1616</v>
      </c>
      <c r="E80" t="s">
        <v>719</v>
      </c>
      <c r="F80" t="s">
        <v>1617</v>
      </c>
      <c r="G80" t="s">
        <v>1618</v>
      </c>
      <c r="H80" t="s">
        <v>1383</v>
      </c>
      <c r="I80" t="s">
        <v>1318</v>
      </c>
      <c r="J80" t="s">
        <v>1619</v>
      </c>
      <c r="K80" t="s">
        <v>1480</v>
      </c>
      <c r="L80" t="s">
        <v>1351</v>
      </c>
      <c r="M80" t="s">
        <v>1307</v>
      </c>
      <c r="N80">
        <v>600000</v>
      </c>
      <c r="O80" t="s">
        <v>1308</v>
      </c>
      <c r="P80">
        <v>4</v>
      </c>
      <c r="Q80" t="s">
        <v>207</v>
      </c>
      <c r="R80" t="s">
        <v>1620</v>
      </c>
    </row>
    <row r="81" spans="1:18">
      <c r="A81" t="s">
        <v>254</v>
      </c>
      <c r="B81" t="s">
        <v>1621</v>
      </c>
      <c r="C81" t="s">
        <v>1622</v>
      </c>
      <c r="D81" t="s">
        <v>1623</v>
      </c>
      <c r="E81" t="s">
        <v>255</v>
      </c>
      <c r="F81" t="s">
        <v>1617</v>
      </c>
      <c r="G81" t="s">
        <v>1618</v>
      </c>
      <c r="H81" t="s">
        <v>1383</v>
      </c>
      <c r="I81" t="s">
        <v>1318</v>
      </c>
      <c r="J81" t="s">
        <v>1619</v>
      </c>
      <c r="K81" t="s">
        <v>1351</v>
      </c>
      <c r="L81" t="s">
        <v>1351</v>
      </c>
      <c r="M81" t="s">
        <v>1307</v>
      </c>
      <c r="N81">
        <v>600000</v>
      </c>
      <c r="O81" t="s">
        <v>1308</v>
      </c>
      <c r="P81">
        <v>4</v>
      </c>
      <c r="Q81" t="s">
        <v>207</v>
      </c>
      <c r="R81" t="s">
        <v>1624</v>
      </c>
    </row>
    <row r="82" spans="1:18">
      <c r="A82" t="s">
        <v>247</v>
      </c>
      <c r="B82" t="s">
        <v>1621</v>
      </c>
      <c r="C82" t="s">
        <v>1622</v>
      </c>
      <c r="D82" t="s">
        <v>1623</v>
      </c>
      <c r="E82" t="s">
        <v>248</v>
      </c>
      <c r="F82" t="s">
        <v>1617</v>
      </c>
      <c r="G82" t="s">
        <v>1618</v>
      </c>
      <c r="H82" t="s">
        <v>1383</v>
      </c>
      <c r="I82" t="s">
        <v>1318</v>
      </c>
      <c r="J82" t="s">
        <v>1619</v>
      </c>
      <c r="K82" t="s">
        <v>1351</v>
      </c>
      <c r="L82" t="s">
        <v>1351</v>
      </c>
      <c r="M82" t="s">
        <v>1307</v>
      </c>
      <c r="N82">
        <v>500000</v>
      </c>
      <c r="O82" t="s">
        <v>1308</v>
      </c>
      <c r="P82">
        <v>4.875</v>
      </c>
      <c r="Q82" t="s">
        <v>207</v>
      </c>
      <c r="R82" t="s">
        <v>1625</v>
      </c>
    </row>
    <row r="83" spans="1:18">
      <c r="A83" t="s">
        <v>252</v>
      </c>
      <c r="B83" t="s">
        <v>1621</v>
      </c>
      <c r="C83" t="s">
        <v>1622</v>
      </c>
      <c r="D83" t="s">
        <v>1623</v>
      </c>
      <c r="E83" t="s">
        <v>253</v>
      </c>
      <c r="F83" t="s">
        <v>1617</v>
      </c>
      <c r="G83" t="s">
        <v>1618</v>
      </c>
      <c r="H83" t="s">
        <v>1383</v>
      </c>
      <c r="I83" t="s">
        <v>1318</v>
      </c>
      <c r="J83" t="s">
        <v>1619</v>
      </c>
      <c r="K83" t="s">
        <v>1351</v>
      </c>
      <c r="L83" t="s">
        <v>1351</v>
      </c>
      <c r="M83" t="s">
        <v>1307</v>
      </c>
      <c r="N83">
        <v>650000</v>
      </c>
      <c r="O83" t="s">
        <v>1308</v>
      </c>
      <c r="P83">
        <v>4.7</v>
      </c>
      <c r="Q83" t="s">
        <v>207</v>
      </c>
      <c r="R83" t="s">
        <v>1626</v>
      </c>
    </row>
    <row r="84" spans="1:18">
      <c r="A84" t="s">
        <v>834</v>
      </c>
      <c r="B84" t="s">
        <v>1614</v>
      </c>
      <c r="C84" t="s">
        <v>1615</v>
      </c>
      <c r="D84" t="s">
        <v>1616</v>
      </c>
      <c r="E84" t="s">
        <v>835</v>
      </c>
      <c r="F84" t="s">
        <v>1617</v>
      </c>
      <c r="G84" t="s">
        <v>1618</v>
      </c>
      <c r="H84" t="s">
        <v>1383</v>
      </c>
      <c r="I84" t="s">
        <v>1318</v>
      </c>
      <c r="J84" t="s">
        <v>1619</v>
      </c>
      <c r="K84" t="s">
        <v>1480</v>
      </c>
      <c r="L84" t="s">
        <v>1351</v>
      </c>
      <c r="M84" t="s">
        <v>1307</v>
      </c>
      <c r="N84">
        <v>800000</v>
      </c>
      <c r="O84" t="s">
        <v>1308</v>
      </c>
      <c r="P84">
        <v>5.375</v>
      </c>
      <c r="Q84" t="s">
        <v>207</v>
      </c>
      <c r="R84" t="s">
        <v>1627</v>
      </c>
    </row>
    <row r="85" spans="1:18">
      <c r="A85" t="s">
        <v>838</v>
      </c>
      <c r="B85" t="s">
        <v>1614</v>
      </c>
      <c r="C85" t="s">
        <v>1615</v>
      </c>
      <c r="D85" t="s">
        <v>1616</v>
      </c>
      <c r="E85" t="s">
        <v>839</v>
      </c>
      <c r="F85" t="s">
        <v>1617</v>
      </c>
      <c r="G85" t="s">
        <v>1618</v>
      </c>
      <c r="H85" t="s">
        <v>1383</v>
      </c>
      <c r="I85" t="s">
        <v>1318</v>
      </c>
      <c r="J85" t="s">
        <v>1619</v>
      </c>
      <c r="K85" t="s">
        <v>1480</v>
      </c>
      <c r="L85" t="s">
        <v>1351</v>
      </c>
      <c r="M85" t="s">
        <v>1307</v>
      </c>
      <c r="N85">
        <v>550000</v>
      </c>
      <c r="O85" t="s">
        <v>1308</v>
      </c>
      <c r="P85">
        <v>6.4</v>
      </c>
      <c r="Q85" t="s">
        <v>207</v>
      </c>
      <c r="R85" t="s">
        <v>1628</v>
      </c>
    </row>
    <row r="86" spans="1:18">
      <c r="A86" t="s">
        <v>1193</v>
      </c>
      <c r="B86" t="s">
        <v>1629</v>
      </c>
      <c r="C86" t="s">
        <v>1630</v>
      </c>
      <c r="D86" t="s">
        <v>1631</v>
      </c>
      <c r="E86" t="s">
        <v>1194</v>
      </c>
      <c r="F86" t="s">
        <v>1632</v>
      </c>
      <c r="G86" t="s">
        <v>1072</v>
      </c>
      <c r="H86" t="s">
        <v>1494</v>
      </c>
      <c r="I86" t="s">
        <v>1495</v>
      </c>
      <c r="J86" t="s">
        <v>1496</v>
      </c>
      <c r="K86" t="s">
        <v>1306</v>
      </c>
      <c r="L86" t="s">
        <v>1306</v>
      </c>
      <c r="M86" t="s">
        <v>1307</v>
      </c>
      <c r="N86">
        <v>500000</v>
      </c>
      <c r="O86" t="s">
        <v>1308</v>
      </c>
      <c r="P86">
        <v>4.8</v>
      </c>
      <c r="Q86" t="s">
        <v>58</v>
      </c>
      <c r="R86" t="s">
        <v>1633</v>
      </c>
    </row>
    <row r="87" spans="1:18">
      <c r="A87" t="s">
        <v>1070</v>
      </c>
      <c r="B87" t="s">
        <v>1629</v>
      </c>
      <c r="C87" t="s">
        <v>1630</v>
      </c>
      <c r="D87" t="s">
        <v>1631</v>
      </c>
      <c r="E87" t="s">
        <v>1071</v>
      </c>
      <c r="F87" t="s">
        <v>1632</v>
      </c>
      <c r="G87" t="s">
        <v>1072</v>
      </c>
      <c r="H87" t="s">
        <v>1494</v>
      </c>
      <c r="I87" t="s">
        <v>1495</v>
      </c>
      <c r="J87" t="s">
        <v>1496</v>
      </c>
      <c r="K87" t="s">
        <v>1306</v>
      </c>
      <c r="L87" t="s">
        <v>1306</v>
      </c>
      <c r="M87" t="s">
        <v>1307</v>
      </c>
      <c r="N87">
        <v>350000</v>
      </c>
      <c r="O87" t="s">
        <v>1308</v>
      </c>
      <c r="P87">
        <v>6.3970000000000002</v>
      </c>
      <c r="Q87" t="s">
        <v>109</v>
      </c>
      <c r="R87" t="s">
        <v>1634</v>
      </c>
    </row>
    <row r="88" spans="1:18">
      <c r="A88" t="s">
        <v>840</v>
      </c>
      <c r="B88" t="s">
        <v>1629</v>
      </c>
      <c r="C88" t="s">
        <v>1630</v>
      </c>
      <c r="D88" t="s">
        <v>1631</v>
      </c>
      <c r="E88" t="s">
        <v>841</v>
      </c>
      <c r="F88" t="s">
        <v>1632</v>
      </c>
      <c r="G88" t="s">
        <v>1072</v>
      </c>
      <c r="H88" t="s">
        <v>1494</v>
      </c>
      <c r="I88" t="s">
        <v>1495</v>
      </c>
      <c r="J88" t="s">
        <v>1496</v>
      </c>
      <c r="K88" t="s">
        <v>1306</v>
      </c>
      <c r="L88" t="s">
        <v>1306</v>
      </c>
      <c r="M88" t="s">
        <v>1307</v>
      </c>
      <c r="N88">
        <v>300000</v>
      </c>
      <c r="O88" t="s">
        <v>1308</v>
      </c>
      <c r="P88">
        <v>7.625</v>
      </c>
      <c r="Q88" t="s">
        <v>109</v>
      </c>
      <c r="R88" t="s">
        <v>1635</v>
      </c>
    </row>
    <row r="89" spans="1:18">
      <c r="A89" t="s">
        <v>208</v>
      </c>
      <c r="B89" t="s">
        <v>1636</v>
      </c>
      <c r="C89" t="s">
        <v>1637</v>
      </c>
      <c r="D89" t="s">
        <v>1638</v>
      </c>
      <c r="E89" t="s">
        <v>209</v>
      </c>
      <c r="F89" t="s">
        <v>1639</v>
      </c>
      <c r="G89" t="s">
        <v>1640</v>
      </c>
      <c r="H89" t="s">
        <v>1610</v>
      </c>
      <c r="I89" t="s">
        <v>1519</v>
      </c>
      <c r="J89" t="s">
        <v>1611</v>
      </c>
      <c r="K89" t="s">
        <v>1360</v>
      </c>
      <c r="L89" t="s">
        <v>1360</v>
      </c>
      <c r="M89" t="s">
        <v>1307</v>
      </c>
      <c r="N89">
        <v>500000</v>
      </c>
      <c r="O89" t="s">
        <v>1308</v>
      </c>
      <c r="P89">
        <v>3.65</v>
      </c>
      <c r="Q89" t="s">
        <v>51</v>
      </c>
      <c r="R89" t="s">
        <v>1424</v>
      </c>
    </row>
    <row r="90" spans="1:18">
      <c r="A90" t="s">
        <v>429</v>
      </c>
      <c r="B90" t="s">
        <v>1636</v>
      </c>
      <c r="C90" t="s">
        <v>1637</v>
      </c>
      <c r="D90" t="s">
        <v>1638</v>
      </c>
      <c r="E90" t="s">
        <v>430</v>
      </c>
      <c r="F90" t="s">
        <v>1639</v>
      </c>
      <c r="G90" t="s">
        <v>1640</v>
      </c>
      <c r="H90" t="s">
        <v>1610</v>
      </c>
      <c r="I90" t="s">
        <v>1519</v>
      </c>
      <c r="J90" t="s">
        <v>1611</v>
      </c>
      <c r="K90" t="s">
        <v>1360</v>
      </c>
      <c r="L90" t="s">
        <v>1360</v>
      </c>
      <c r="M90" t="s">
        <v>1307</v>
      </c>
      <c r="N90">
        <v>650000</v>
      </c>
      <c r="O90" t="s">
        <v>1308</v>
      </c>
      <c r="P90">
        <v>3.6930000000000001</v>
      </c>
      <c r="Q90" t="s">
        <v>51</v>
      </c>
      <c r="R90" t="s">
        <v>1641</v>
      </c>
    </row>
    <row r="91" spans="1:18">
      <c r="A91" t="s">
        <v>215</v>
      </c>
      <c r="B91" t="s">
        <v>1636</v>
      </c>
      <c r="C91" t="s">
        <v>1637</v>
      </c>
      <c r="D91" t="s">
        <v>1638</v>
      </c>
      <c r="E91" t="s">
        <v>216</v>
      </c>
      <c r="F91" t="s">
        <v>1639</v>
      </c>
      <c r="G91" t="s">
        <v>1640</v>
      </c>
      <c r="H91" t="s">
        <v>1610</v>
      </c>
      <c r="I91" t="s">
        <v>1519</v>
      </c>
      <c r="J91" t="s">
        <v>1611</v>
      </c>
      <c r="K91" t="s">
        <v>1360</v>
      </c>
      <c r="L91" t="s">
        <v>1360</v>
      </c>
      <c r="M91" t="s">
        <v>1307</v>
      </c>
      <c r="N91">
        <v>1000000</v>
      </c>
      <c r="O91" t="s">
        <v>1308</v>
      </c>
      <c r="P91">
        <v>4.7</v>
      </c>
      <c r="Q91" t="s">
        <v>51</v>
      </c>
      <c r="R91" t="s">
        <v>1642</v>
      </c>
    </row>
    <row r="92" spans="1:18">
      <c r="A92" t="s">
        <v>213</v>
      </c>
      <c r="B92" t="s">
        <v>1636</v>
      </c>
      <c r="C92" t="s">
        <v>1637</v>
      </c>
      <c r="D92" t="s">
        <v>1638</v>
      </c>
      <c r="E92" t="s">
        <v>214</v>
      </c>
      <c r="F92" t="s">
        <v>1639</v>
      </c>
      <c r="G92" t="s">
        <v>1640</v>
      </c>
      <c r="H92" t="s">
        <v>1610</v>
      </c>
      <c r="I92" t="s">
        <v>1519</v>
      </c>
      <c r="J92" t="s">
        <v>1611</v>
      </c>
      <c r="K92" t="s">
        <v>1360</v>
      </c>
      <c r="L92" t="s">
        <v>1360</v>
      </c>
      <c r="M92" t="s">
        <v>1307</v>
      </c>
      <c r="N92">
        <v>500000</v>
      </c>
      <c r="O92" t="s">
        <v>1308</v>
      </c>
      <c r="P92">
        <v>5</v>
      </c>
      <c r="Q92" t="s">
        <v>51</v>
      </c>
      <c r="R92" t="s">
        <v>1643</v>
      </c>
    </row>
    <row r="93" spans="1:18">
      <c r="A93" t="s">
        <v>1117</v>
      </c>
      <c r="B93" t="s">
        <v>1644</v>
      </c>
      <c r="C93" t="s">
        <v>1645</v>
      </c>
      <c r="D93" t="s">
        <v>1646</v>
      </c>
      <c r="E93" t="s">
        <v>1118</v>
      </c>
      <c r="F93" t="s">
        <v>1647</v>
      </c>
      <c r="G93" t="s">
        <v>1648</v>
      </c>
      <c r="H93" t="s">
        <v>1494</v>
      </c>
      <c r="I93" t="s">
        <v>1519</v>
      </c>
      <c r="J93" t="s">
        <v>1649</v>
      </c>
      <c r="K93" t="s">
        <v>1319</v>
      </c>
      <c r="L93" t="s">
        <v>1351</v>
      </c>
      <c r="M93" t="s">
        <v>1307</v>
      </c>
      <c r="N93">
        <v>500000</v>
      </c>
      <c r="O93" t="s">
        <v>1308</v>
      </c>
      <c r="P93">
        <v>5.875</v>
      </c>
      <c r="Q93" t="s">
        <v>35</v>
      </c>
      <c r="R93" t="s">
        <v>1424</v>
      </c>
    </row>
    <row r="94" spans="1:18">
      <c r="A94" t="s">
        <v>1247</v>
      </c>
      <c r="B94" t="s">
        <v>1644</v>
      </c>
      <c r="C94" t="s">
        <v>1645</v>
      </c>
      <c r="D94" t="s">
        <v>1646</v>
      </c>
      <c r="E94" t="s">
        <v>1248</v>
      </c>
      <c r="F94" t="s">
        <v>1647</v>
      </c>
      <c r="G94" t="s">
        <v>1648</v>
      </c>
      <c r="H94" t="s">
        <v>1494</v>
      </c>
      <c r="I94" t="s">
        <v>1519</v>
      </c>
      <c r="J94" t="s">
        <v>1649</v>
      </c>
      <c r="K94" t="s">
        <v>1319</v>
      </c>
      <c r="L94" t="s">
        <v>1351</v>
      </c>
      <c r="M94" t="s">
        <v>1307</v>
      </c>
      <c r="N94">
        <v>500000</v>
      </c>
      <c r="O94" t="s">
        <v>1308</v>
      </c>
      <c r="P94">
        <v>6</v>
      </c>
      <c r="Q94" t="s">
        <v>109</v>
      </c>
      <c r="R94" t="s">
        <v>1650</v>
      </c>
    </row>
    <row r="95" spans="1:18">
      <c r="A95" t="s">
        <v>606</v>
      </c>
      <c r="B95" t="s">
        <v>610</v>
      </c>
      <c r="C95" t="s">
        <v>1651</v>
      </c>
      <c r="D95" t="s">
        <v>1651</v>
      </c>
      <c r="E95" t="s">
        <v>607</v>
      </c>
      <c r="F95" t="s">
        <v>1652</v>
      </c>
      <c r="G95" t="s">
        <v>1653</v>
      </c>
      <c r="H95" t="s">
        <v>1494</v>
      </c>
      <c r="I95" t="s">
        <v>1495</v>
      </c>
      <c r="J95" t="s">
        <v>1496</v>
      </c>
      <c r="K95" t="s">
        <v>1360</v>
      </c>
      <c r="L95" t="s">
        <v>1360</v>
      </c>
      <c r="M95" t="s">
        <v>1307</v>
      </c>
      <c r="N95">
        <v>500000</v>
      </c>
      <c r="O95" t="s">
        <v>1308</v>
      </c>
      <c r="P95">
        <v>2.99</v>
      </c>
      <c r="Q95" t="s">
        <v>611</v>
      </c>
      <c r="R95" t="s">
        <v>1654</v>
      </c>
    </row>
    <row r="96" spans="1:18">
      <c r="A96" t="s">
        <v>1119</v>
      </c>
      <c r="B96" t="s">
        <v>1655</v>
      </c>
      <c r="C96" t="s">
        <v>1656</v>
      </c>
      <c r="D96" t="s">
        <v>1657</v>
      </c>
      <c r="E96" t="s">
        <v>1120</v>
      </c>
      <c r="F96" t="s">
        <v>1658</v>
      </c>
      <c r="G96" t="s">
        <v>1659</v>
      </c>
      <c r="H96" t="s">
        <v>1494</v>
      </c>
      <c r="I96" t="s">
        <v>1495</v>
      </c>
      <c r="J96" t="s">
        <v>1496</v>
      </c>
      <c r="K96" t="s">
        <v>1306</v>
      </c>
      <c r="L96" t="s">
        <v>1306</v>
      </c>
      <c r="M96" t="s">
        <v>1307</v>
      </c>
      <c r="N96">
        <v>400000</v>
      </c>
      <c r="O96" t="s">
        <v>1308</v>
      </c>
      <c r="P96">
        <v>6.1</v>
      </c>
      <c r="Q96" t="s">
        <v>58</v>
      </c>
      <c r="R96" t="s">
        <v>1660</v>
      </c>
    </row>
    <row r="97" spans="1:18">
      <c r="A97" t="s">
        <v>1661</v>
      </c>
      <c r="B97" t="s">
        <v>1662</v>
      </c>
      <c r="C97" t="s">
        <v>1663</v>
      </c>
      <c r="D97" t="s">
        <v>1664</v>
      </c>
      <c r="E97" t="s">
        <v>1665</v>
      </c>
      <c r="F97" t="s">
        <v>1666</v>
      </c>
      <c r="H97" t="s">
        <v>1446</v>
      </c>
      <c r="I97" t="s">
        <v>1318</v>
      </c>
      <c r="J97" t="s">
        <v>1667</v>
      </c>
      <c r="K97" t="s">
        <v>1668</v>
      </c>
      <c r="L97" t="s">
        <v>1306</v>
      </c>
      <c r="M97" t="s">
        <v>1307</v>
      </c>
      <c r="N97">
        <v>300000</v>
      </c>
      <c r="O97" t="s">
        <v>1308</v>
      </c>
      <c r="P97">
        <v>9.5</v>
      </c>
      <c r="Q97" t="s">
        <v>797</v>
      </c>
      <c r="R97" t="s">
        <v>1669</v>
      </c>
    </row>
    <row r="98" spans="1:18">
      <c r="A98" t="s">
        <v>1670</v>
      </c>
      <c r="B98" t="s">
        <v>1671</v>
      </c>
      <c r="C98" t="s">
        <v>1672</v>
      </c>
      <c r="D98" t="s">
        <v>1673</v>
      </c>
      <c r="E98" t="s">
        <v>1674</v>
      </c>
      <c r="F98" t="s">
        <v>1675</v>
      </c>
      <c r="G98" t="s">
        <v>1676</v>
      </c>
      <c r="H98" t="s">
        <v>1677</v>
      </c>
      <c r="I98" t="s">
        <v>1318</v>
      </c>
      <c r="J98" t="s">
        <v>1678</v>
      </c>
      <c r="K98" t="s">
        <v>1480</v>
      </c>
      <c r="L98" t="s">
        <v>1351</v>
      </c>
      <c r="M98" t="s">
        <v>1307</v>
      </c>
      <c r="N98">
        <v>1100000</v>
      </c>
      <c r="O98" t="s">
        <v>1308</v>
      </c>
      <c r="P98">
        <v>8.75</v>
      </c>
      <c r="Q98" t="s">
        <v>385</v>
      </c>
      <c r="R98" t="s">
        <v>1605</v>
      </c>
    </row>
    <row r="99" spans="1:18">
      <c r="A99" t="s">
        <v>1679</v>
      </c>
      <c r="B99" t="s">
        <v>1671</v>
      </c>
      <c r="C99" t="s">
        <v>1672</v>
      </c>
      <c r="D99" t="s">
        <v>1673</v>
      </c>
      <c r="E99" t="s">
        <v>1680</v>
      </c>
      <c r="F99" t="s">
        <v>1675</v>
      </c>
      <c r="G99" t="s">
        <v>1676</v>
      </c>
      <c r="H99" t="s">
        <v>1677</v>
      </c>
      <c r="I99" t="s">
        <v>1318</v>
      </c>
      <c r="J99" t="s">
        <v>1678</v>
      </c>
      <c r="K99" t="s">
        <v>1480</v>
      </c>
      <c r="L99" t="s">
        <v>1351</v>
      </c>
      <c r="M99" t="s">
        <v>1307</v>
      </c>
      <c r="N99">
        <v>935000</v>
      </c>
      <c r="O99" t="s">
        <v>1308</v>
      </c>
      <c r="P99">
        <v>9</v>
      </c>
      <c r="Q99" t="s">
        <v>385</v>
      </c>
      <c r="R99" t="s">
        <v>1628</v>
      </c>
    </row>
    <row r="100" spans="1:18">
      <c r="A100" t="s">
        <v>1681</v>
      </c>
      <c r="B100" t="s">
        <v>1682</v>
      </c>
      <c r="C100" t="s">
        <v>1683</v>
      </c>
      <c r="D100" t="s">
        <v>1684</v>
      </c>
      <c r="E100" t="s">
        <v>1685</v>
      </c>
      <c r="F100" t="s">
        <v>1686</v>
      </c>
      <c r="H100" t="s">
        <v>1687</v>
      </c>
      <c r="I100" t="s">
        <v>1688</v>
      </c>
      <c r="J100" t="s">
        <v>1689</v>
      </c>
      <c r="K100" t="s">
        <v>1320</v>
      </c>
      <c r="L100" t="s">
        <v>1320</v>
      </c>
      <c r="M100" t="s">
        <v>1307</v>
      </c>
      <c r="N100">
        <v>350000</v>
      </c>
      <c r="O100" t="s">
        <v>1308</v>
      </c>
      <c r="P100">
        <v>7.35</v>
      </c>
      <c r="Q100" t="s">
        <v>109</v>
      </c>
      <c r="R100" t="s">
        <v>1690</v>
      </c>
    </row>
    <row r="101" spans="1:18">
      <c r="A101" t="s">
        <v>1197</v>
      </c>
      <c r="B101" t="s">
        <v>1691</v>
      </c>
      <c r="C101" t="s">
        <v>1692</v>
      </c>
      <c r="D101" t="s">
        <v>1693</v>
      </c>
      <c r="E101" t="s">
        <v>1198</v>
      </c>
      <c r="F101" t="s">
        <v>1694</v>
      </c>
      <c r="G101" t="s">
        <v>1695</v>
      </c>
      <c r="H101" t="s">
        <v>1494</v>
      </c>
      <c r="I101" t="s">
        <v>1495</v>
      </c>
      <c r="J101" t="s">
        <v>1496</v>
      </c>
      <c r="K101" t="s">
        <v>1319</v>
      </c>
      <c r="L101" t="s">
        <v>1333</v>
      </c>
      <c r="M101" t="s">
        <v>1307</v>
      </c>
      <c r="N101">
        <v>750000</v>
      </c>
      <c r="O101" t="s">
        <v>1308</v>
      </c>
      <c r="P101">
        <v>5.375</v>
      </c>
      <c r="Q101" t="s">
        <v>44</v>
      </c>
      <c r="R101" t="s">
        <v>1343</v>
      </c>
    </row>
    <row r="102" spans="1:18">
      <c r="A102" t="s">
        <v>1019</v>
      </c>
      <c r="B102" t="s">
        <v>1691</v>
      </c>
      <c r="C102" t="s">
        <v>1692</v>
      </c>
      <c r="D102" t="s">
        <v>1693</v>
      </c>
      <c r="E102" t="s">
        <v>1020</v>
      </c>
      <c r="F102" t="s">
        <v>1694</v>
      </c>
      <c r="G102" t="s">
        <v>1695</v>
      </c>
      <c r="H102" t="s">
        <v>1494</v>
      </c>
      <c r="I102" t="s">
        <v>1495</v>
      </c>
      <c r="J102" t="s">
        <v>1496</v>
      </c>
      <c r="K102" t="s">
        <v>1319</v>
      </c>
      <c r="L102" t="s">
        <v>1333</v>
      </c>
      <c r="M102" t="s">
        <v>1307</v>
      </c>
      <c r="N102">
        <v>1000000</v>
      </c>
      <c r="O102" t="s">
        <v>1308</v>
      </c>
      <c r="P102">
        <v>6.5</v>
      </c>
      <c r="Q102" t="s">
        <v>44</v>
      </c>
      <c r="R102" t="s">
        <v>1696</v>
      </c>
    </row>
    <row r="103" spans="1:18">
      <c r="A103" t="s">
        <v>1697</v>
      </c>
      <c r="B103" t="s">
        <v>1698</v>
      </c>
      <c r="C103" t="s">
        <v>1699</v>
      </c>
      <c r="D103" t="s">
        <v>1700</v>
      </c>
      <c r="E103" t="s">
        <v>1701</v>
      </c>
      <c r="F103" t="s">
        <v>1702</v>
      </c>
      <c r="G103" t="s">
        <v>1703</v>
      </c>
      <c r="H103" t="s">
        <v>1413</v>
      </c>
      <c r="I103" t="s">
        <v>1318</v>
      </c>
      <c r="J103" t="s">
        <v>1704</v>
      </c>
      <c r="K103" t="s">
        <v>1458</v>
      </c>
      <c r="L103" t="s">
        <v>1333</v>
      </c>
      <c r="M103" t="s">
        <v>1307</v>
      </c>
      <c r="N103">
        <v>850000</v>
      </c>
      <c r="O103" t="s">
        <v>1308</v>
      </c>
      <c r="P103">
        <v>8</v>
      </c>
      <c r="Q103" t="s">
        <v>1705</v>
      </c>
      <c r="R103" t="s">
        <v>1706</v>
      </c>
    </row>
    <row r="104" spans="1:18">
      <c r="A104" t="s">
        <v>121</v>
      </c>
      <c r="B104" t="s">
        <v>1707</v>
      </c>
      <c r="C104" t="s">
        <v>1707</v>
      </c>
      <c r="D104" t="s">
        <v>1707</v>
      </c>
      <c r="E104" t="s">
        <v>122</v>
      </c>
      <c r="F104" t="s">
        <v>1708</v>
      </c>
      <c r="G104" t="s">
        <v>1709</v>
      </c>
      <c r="H104" t="s">
        <v>1383</v>
      </c>
      <c r="I104" t="s">
        <v>1318</v>
      </c>
      <c r="J104" t="s">
        <v>1384</v>
      </c>
      <c r="K104" t="s">
        <v>1333</v>
      </c>
      <c r="L104" t="s">
        <v>1333</v>
      </c>
      <c r="M104" t="s">
        <v>1307</v>
      </c>
      <c r="N104">
        <v>750000</v>
      </c>
      <c r="O104" t="s">
        <v>1308</v>
      </c>
      <c r="P104">
        <v>4.875</v>
      </c>
      <c r="Q104" t="s">
        <v>44</v>
      </c>
      <c r="R104" t="s">
        <v>1710</v>
      </c>
    </row>
    <row r="105" spans="1:18">
      <c r="A105" t="s">
        <v>126</v>
      </c>
      <c r="B105" t="s">
        <v>1707</v>
      </c>
      <c r="C105" t="s">
        <v>1707</v>
      </c>
      <c r="D105" t="s">
        <v>1707</v>
      </c>
      <c r="E105" t="s">
        <v>127</v>
      </c>
      <c r="F105" t="s">
        <v>1708</v>
      </c>
      <c r="G105" t="s">
        <v>1709</v>
      </c>
      <c r="H105" t="s">
        <v>1383</v>
      </c>
      <c r="I105" t="s">
        <v>1318</v>
      </c>
      <c r="J105" t="s">
        <v>1384</v>
      </c>
      <c r="K105" t="s">
        <v>1333</v>
      </c>
      <c r="L105" t="s">
        <v>1333</v>
      </c>
      <c r="M105" t="s">
        <v>1307</v>
      </c>
      <c r="N105">
        <v>800000</v>
      </c>
      <c r="O105" t="s">
        <v>1308</v>
      </c>
      <c r="P105">
        <v>5.75</v>
      </c>
      <c r="Q105" t="s">
        <v>44</v>
      </c>
      <c r="R105" t="s">
        <v>1711</v>
      </c>
    </row>
    <row r="106" spans="1:18">
      <c r="A106" t="s">
        <v>612</v>
      </c>
      <c r="B106" t="s">
        <v>616</v>
      </c>
      <c r="C106" t="s">
        <v>1712</v>
      </c>
      <c r="D106" t="s">
        <v>1713</v>
      </c>
      <c r="E106" t="s">
        <v>613</v>
      </c>
      <c r="F106" t="s">
        <v>1714</v>
      </c>
      <c r="G106" t="s">
        <v>1715</v>
      </c>
      <c r="H106" t="s">
        <v>1494</v>
      </c>
      <c r="I106" t="s">
        <v>1495</v>
      </c>
      <c r="J106" t="s">
        <v>1496</v>
      </c>
      <c r="K106" t="s">
        <v>1360</v>
      </c>
      <c r="L106" t="s">
        <v>1360</v>
      </c>
      <c r="M106" t="s">
        <v>1307</v>
      </c>
      <c r="N106">
        <v>500000</v>
      </c>
      <c r="O106" t="s">
        <v>1308</v>
      </c>
      <c r="P106">
        <v>3.177</v>
      </c>
      <c r="Q106" t="s">
        <v>51</v>
      </c>
      <c r="R106" t="s">
        <v>1716</v>
      </c>
    </row>
    <row r="107" spans="1:18">
      <c r="A107" t="s">
        <v>1195</v>
      </c>
      <c r="B107" t="s">
        <v>616</v>
      </c>
      <c r="C107" t="s">
        <v>1712</v>
      </c>
      <c r="D107" t="s">
        <v>1713</v>
      </c>
      <c r="E107" t="s">
        <v>1196</v>
      </c>
      <c r="F107" t="s">
        <v>1714</v>
      </c>
      <c r="G107" t="s">
        <v>1715</v>
      </c>
      <c r="H107" t="s">
        <v>1494</v>
      </c>
      <c r="I107" t="s">
        <v>1495</v>
      </c>
      <c r="J107" t="s">
        <v>1496</v>
      </c>
      <c r="K107" t="s">
        <v>1360</v>
      </c>
      <c r="L107" t="s">
        <v>1360</v>
      </c>
      <c r="M107" t="s">
        <v>1307</v>
      </c>
      <c r="N107">
        <v>500000</v>
      </c>
      <c r="O107" t="s">
        <v>1308</v>
      </c>
      <c r="P107">
        <v>4.55</v>
      </c>
      <c r="Q107" t="s">
        <v>51</v>
      </c>
      <c r="R107" t="s">
        <v>1717</v>
      </c>
    </row>
    <row r="108" spans="1:18">
      <c r="A108" t="s">
        <v>1002</v>
      </c>
      <c r="B108" t="s">
        <v>1718</v>
      </c>
      <c r="C108" t="s">
        <v>1719</v>
      </c>
      <c r="D108" t="s">
        <v>1720</v>
      </c>
      <c r="E108" t="s">
        <v>1003</v>
      </c>
      <c r="F108" t="s">
        <v>1721</v>
      </c>
      <c r="G108" t="s">
        <v>1722</v>
      </c>
      <c r="H108" t="s">
        <v>1494</v>
      </c>
      <c r="I108" t="s">
        <v>1495</v>
      </c>
      <c r="J108" t="s">
        <v>1496</v>
      </c>
      <c r="K108" t="s">
        <v>1351</v>
      </c>
      <c r="L108" t="s">
        <v>1351</v>
      </c>
      <c r="M108" t="s">
        <v>1307</v>
      </c>
      <c r="N108">
        <v>700000</v>
      </c>
      <c r="O108" t="s">
        <v>1308</v>
      </c>
      <c r="P108">
        <v>5.6210000000000004</v>
      </c>
      <c r="Q108" t="s">
        <v>207</v>
      </c>
      <c r="R108" t="s">
        <v>1723</v>
      </c>
    </row>
    <row r="109" spans="1:18">
      <c r="A109" t="s">
        <v>1201</v>
      </c>
      <c r="B109" t="s">
        <v>1724</v>
      </c>
      <c r="C109" t="s">
        <v>1725</v>
      </c>
      <c r="D109" t="s">
        <v>1726</v>
      </c>
      <c r="E109" t="s">
        <v>1202</v>
      </c>
      <c r="F109" t="s">
        <v>1727</v>
      </c>
      <c r="G109" t="s">
        <v>1728</v>
      </c>
      <c r="H109" t="s">
        <v>1557</v>
      </c>
      <c r="I109" t="s">
        <v>1495</v>
      </c>
      <c r="J109" t="s">
        <v>1729</v>
      </c>
      <c r="K109" t="s">
        <v>1319</v>
      </c>
      <c r="L109" t="s">
        <v>1333</v>
      </c>
      <c r="M109" t="s">
        <v>1307</v>
      </c>
      <c r="N109">
        <v>750000</v>
      </c>
      <c r="O109" t="s">
        <v>1308</v>
      </c>
      <c r="P109">
        <v>5.5</v>
      </c>
      <c r="Q109" t="s">
        <v>109</v>
      </c>
      <c r="R109" t="s">
        <v>1730</v>
      </c>
    </row>
    <row r="110" spans="1:18">
      <c r="A110" t="s">
        <v>978</v>
      </c>
      <c r="B110" t="s">
        <v>1724</v>
      </c>
      <c r="C110" t="s">
        <v>1725</v>
      </c>
      <c r="D110" t="s">
        <v>1726</v>
      </c>
      <c r="E110" t="s">
        <v>979</v>
      </c>
      <c r="F110" t="s">
        <v>1727</v>
      </c>
      <c r="G110" t="s">
        <v>1728</v>
      </c>
      <c r="H110" t="s">
        <v>1557</v>
      </c>
      <c r="I110" t="s">
        <v>1495</v>
      </c>
      <c r="J110" t="s">
        <v>1729</v>
      </c>
      <c r="K110" t="s">
        <v>1319</v>
      </c>
      <c r="L110" t="s">
        <v>1333</v>
      </c>
      <c r="M110" t="s">
        <v>1307</v>
      </c>
      <c r="N110">
        <v>500000</v>
      </c>
      <c r="O110" t="s">
        <v>1308</v>
      </c>
      <c r="P110">
        <v>5.75</v>
      </c>
      <c r="Q110" t="s">
        <v>109</v>
      </c>
      <c r="R110" t="s">
        <v>1696</v>
      </c>
    </row>
    <row r="111" spans="1:18">
      <c r="A111" t="s">
        <v>900</v>
      </c>
      <c r="B111" t="s">
        <v>1724</v>
      </c>
      <c r="C111" t="s">
        <v>1725</v>
      </c>
      <c r="D111" t="s">
        <v>1726</v>
      </c>
      <c r="E111" t="s">
        <v>901</v>
      </c>
      <c r="F111" t="s">
        <v>1727</v>
      </c>
      <c r="G111" t="s">
        <v>1728</v>
      </c>
      <c r="H111" t="s">
        <v>1557</v>
      </c>
      <c r="I111" t="s">
        <v>1495</v>
      </c>
      <c r="J111" t="s">
        <v>1729</v>
      </c>
      <c r="K111" t="s">
        <v>1319</v>
      </c>
      <c r="L111" t="s">
        <v>1333</v>
      </c>
      <c r="M111" t="s">
        <v>1307</v>
      </c>
      <c r="N111">
        <v>500000</v>
      </c>
      <c r="O111" t="s">
        <v>1308</v>
      </c>
      <c r="P111">
        <v>6.25</v>
      </c>
      <c r="Q111" t="s">
        <v>109</v>
      </c>
      <c r="R111" t="s">
        <v>1731</v>
      </c>
    </row>
    <row r="112" spans="1:18">
      <c r="A112" t="s">
        <v>396</v>
      </c>
      <c r="B112" t="s">
        <v>1732</v>
      </c>
      <c r="C112" t="s">
        <v>1733</v>
      </c>
      <c r="D112" t="s">
        <v>1734</v>
      </c>
      <c r="E112" t="s">
        <v>397</v>
      </c>
      <c r="F112" t="s">
        <v>1735</v>
      </c>
      <c r="G112" t="s">
        <v>1736</v>
      </c>
      <c r="H112" t="s">
        <v>1557</v>
      </c>
      <c r="I112" t="s">
        <v>1495</v>
      </c>
      <c r="J112" t="s">
        <v>1558</v>
      </c>
      <c r="K112" t="s">
        <v>1333</v>
      </c>
      <c r="L112" t="s">
        <v>1333</v>
      </c>
      <c r="M112" t="s">
        <v>1307</v>
      </c>
      <c r="N112">
        <v>700000</v>
      </c>
      <c r="O112" t="s">
        <v>1308</v>
      </c>
      <c r="P112">
        <v>4.125</v>
      </c>
      <c r="Q112" t="s">
        <v>109</v>
      </c>
      <c r="R112" t="s">
        <v>1737</v>
      </c>
    </row>
    <row r="113" spans="1:18">
      <c r="A113" t="s">
        <v>1046</v>
      </c>
      <c r="B113" t="s">
        <v>1738</v>
      </c>
      <c r="C113" t="s">
        <v>1739</v>
      </c>
      <c r="D113" t="s">
        <v>1740</v>
      </c>
      <c r="E113" t="s">
        <v>1047</v>
      </c>
      <c r="F113" t="s">
        <v>1741</v>
      </c>
      <c r="G113" t="s">
        <v>1742</v>
      </c>
      <c r="H113" t="s">
        <v>1446</v>
      </c>
      <c r="I113" t="s">
        <v>1318</v>
      </c>
      <c r="J113" t="s">
        <v>1743</v>
      </c>
      <c r="K113" t="s">
        <v>1306</v>
      </c>
      <c r="L113" t="s">
        <v>1306</v>
      </c>
      <c r="M113" t="s">
        <v>1307</v>
      </c>
      <c r="N113">
        <v>650000</v>
      </c>
      <c r="O113" t="s">
        <v>1308</v>
      </c>
      <c r="P113">
        <v>6.8</v>
      </c>
      <c r="Q113" t="s">
        <v>25</v>
      </c>
      <c r="R113" t="s">
        <v>1744</v>
      </c>
    </row>
    <row r="114" spans="1:18">
      <c r="A114" t="s">
        <v>1084</v>
      </c>
      <c r="B114" t="s">
        <v>1088</v>
      </c>
      <c r="C114" t="s">
        <v>1745</v>
      </c>
      <c r="D114" t="s">
        <v>1746</v>
      </c>
      <c r="E114" t="s">
        <v>1085</v>
      </c>
      <c r="F114" t="s">
        <v>1747</v>
      </c>
      <c r="G114" t="s">
        <v>1748</v>
      </c>
      <c r="H114" t="s">
        <v>1494</v>
      </c>
      <c r="I114" t="s">
        <v>1519</v>
      </c>
      <c r="J114" t="s">
        <v>1496</v>
      </c>
      <c r="K114" t="s">
        <v>1333</v>
      </c>
      <c r="L114" t="s">
        <v>1333</v>
      </c>
      <c r="M114" t="s">
        <v>1307</v>
      </c>
      <c r="N114">
        <v>700000</v>
      </c>
      <c r="O114" t="s">
        <v>1308</v>
      </c>
      <c r="P114">
        <v>5.625</v>
      </c>
      <c r="Q114" t="s">
        <v>44</v>
      </c>
      <c r="R114" t="s">
        <v>1749</v>
      </c>
    </row>
    <row r="115" spans="1:18">
      <c r="A115" t="s">
        <v>591</v>
      </c>
      <c r="B115" t="s">
        <v>1750</v>
      </c>
      <c r="C115" t="s">
        <v>1751</v>
      </c>
      <c r="D115" t="s">
        <v>1752</v>
      </c>
      <c r="E115" t="s">
        <v>592</v>
      </c>
      <c r="F115" t="s">
        <v>1753</v>
      </c>
      <c r="G115" t="s">
        <v>1754</v>
      </c>
      <c r="H115" t="s">
        <v>1438</v>
      </c>
      <c r="I115" t="s">
        <v>1318</v>
      </c>
      <c r="J115" t="s">
        <v>1755</v>
      </c>
      <c r="K115" t="s">
        <v>1360</v>
      </c>
      <c r="L115" t="s">
        <v>1360</v>
      </c>
      <c r="M115" t="s">
        <v>1307</v>
      </c>
      <c r="N115">
        <v>600000</v>
      </c>
      <c r="O115" t="s">
        <v>1308</v>
      </c>
      <c r="P115">
        <v>3.35</v>
      </c>
      <c r="Q115" t="s">
        <v>58</v>
      </c>
      <c r="R115" t="s">
        <v>1756</v>
      </c>
    </row>
    <row r="116" spans="1:18">
      <c r="A116" t="s">
        <v>180</v>
      </c>
      <c r="B116" t="s">
        <v>1757</v>
      </c>
      <c r="C116" t="s">
        <v>1758</v>
      </c>
      <c r="D116" t="s">
        <v>1758</v>
      </c>
      <c r="E116" t="s">
        <v>181</v>
      </c>
      <c r="F116" t="s">
        <v>1759</v>
      </c>
      <c r="G116" t="s">
        <v>1760</v>
      </c>
      <c r="H116" t="s">
        <v>1446</v>
      </c>
      <c r="I116" t="s">
        <v>1519</v>
      </c>
      <c r="J116" t="s">
        <v>1761</v>
      </c>
      <c r="K116" t="s">
        <v>1360</v>
      </c>
      <c r="L116" t="s">
        <v>1360</v>
      </c>
      <c r="M116" t="s">
        <v>1307</v>
      </c>
      <c r="N116">
        <v>1100000</v>
      </c>
      <c r="O116" t="s">
        <v>1308</v>
      </c>
      <c r="P116">
        <v>3</v>
      </c>
      <c r="Q116" t="s">
        <v>58</v>
      </c>
      <c r="R116" t="s">
        <v>1762</v>
      </c>
    </row>
    <row r="117" spans="1:18">
      <c r="A117" t="s">
        <v>184</v>
      </c>
      <c r="B117" t="s">
        <v>1757</v>
      </c>
      <c r="C117" t="s">
        <v>1758</v>
      </c>
      <c r="D117" t="s">
        <v>1758</v>
      </c>
      <c r="E117" t="s">
        <v>185</v>
      </c>
      <c r="F117" t="s">
        <v>1759</v>
      </c>
      <c r="G117" t="s">
        <v>1760</v>
      </c>
      <c r="H117" t="s">
        <v>1446</v>
      </c>
      <c r="I117" t="s">
        <v>1519</v>
      </c>
      <c r="J117" t="s">
        <v>1761</v>
      </c>
      <c r="K117" t="s">
        <v>1360</v>
      </c>
      <c r="L117" t="s">
        <v>1360</v>
      </c>
      <c r="M117" t="s">
        <v>1307</v>
      </c>
      <c r="N117">
        <v>800000</v>
      </c>
      <c r="O117" t="s">
        <v>1308</v>
      </c>
      <c r="P117">
        <v>3.75</v>
      </c>
      <c r="Q117" t="s">
        <v>58</v>
      </c>
      <c r="R117" t="s">
        <v>1763</v>
      </c>
    </row>
    <row r="118" spans="1:18">
      <c r="A118" t="s">
        <v>182</v>
      </c>
      <c r="B118" t="s">
        <v>1757</v>
      </c>
      <c r="C118" t="s">
        <v>1758</v>
      </c>
      <c r="D118" t="s">
        <v>1758</v>
      </c>
      <c r="E118" t="s">
        <v>183</v>
      </c>
      <c r="F118" t="s">
        <v>1759</v>
      </c>
      <c r="G118" t="s">
        <v>1760</v>
      </c>
      <c r="H118" t="s">
        <v>1446</v>
      </c>
      <c r="I118" t="s">
        <v>1519</v>
      </c>
      <c r="J118" t="s">
        <v>1761</v>
      </c>
      <c r="K118" t="s">
        <v>1360</v>
      </c>
      <c r="L118" t="s">
        <v>1360</v>
      </c>
      <c r="M118" t="s">
        <v>1307</v>
      </c>
      <c r="N118">
        <v>1000000</v>
      </c>
      <c r="O118" t="s">
        <v>1308</v>
      </c>
      <c r="P118">
        <v>3.15</v>
      </c>
      <c r="Q118" t="s">
        <v>58</v>
      </c>
      <c r="R118" t="s">
        <v>1764</v>
      </c>
    </row>
    <row r="119" spans="1:18">
      <c r="A119" t="s">
        <v>87</v>
      </c>
      <c r="B119" t="s">
        <v>1757</v>
      </c>
      <c r="C119" t="s">
        <v>1758</v>
      </c>
      <c r="D119" t="s">
        <v>1758</v>
      </c>
      <c r="E119" t="s">
        <v>88</v>
      </c>
      <c r="F119" t="s">
        <v>1759</v>
      </c>
      <c r="G119" t="s">
        <v>1760</v>
      </c>
      <c r="H119" t="s">
        <v>1446</v>
      </c>
      <c r="I119" t="s">
        <v>1519</v>
      </c>
      <c r="J119" t="s">
        <v>1761</v>
      </c>
      <c r="K119" t="s">
        <v>1360</v>
      </c>
      <c r="L119" t="s">
        <v>1360</v>
      </c>
      <c r="M119" t="s">
        <v>1307</v>
      </c>
      <c r="N119">
        <v>500000</v>
      </c>
      <c r="O119" t="s">
        <v>1308</v>
      </c>
      <c r="P119">
        <v>3.15</v>
      </c>
      <c r="Q119" t="s">
        <v>58</v>
      </c>
      <c r="R119" t="s">
        <v>1765</v>
      </c>
    </row>
    <row r="120" spans="1:18">
      <c r="A120" t="s">
        <v>200</v>
      </c>
      <c r="B120" t="s">
        <v>1757</v>
      </c>
      <c r="C120" t="s">
        <v>1758</v>
      </c>
      <c r="D120" t="s">
        <v>1758</v>
      </c>
      <c r="E120" t="s">
        <v>201</v>
      </c>
      <c r="F120" t="s">
        <v>1759</v>
      </c>
      <c r="G120" t="s">
        <v>1760</v>
      </c>
      <c r="H120" t="s">
        <v>1446</v>
      </c>
      <c r="I120" t="s">
        <v>1519</v>
      </c>
      <c r="J120" t="s">
        <v>1761</v>
      </c>
      <c r="K120" t="s">
        <v>1360</v>
      </c>
      <c r="L120" t="s">
        <v>1360</v>
      </c>
      <c r="M120" t="s">
        <v>1307</v>
      </c>
      <c r="N120">
        <v>2680000</v>
      </c>
      <c r="O120" t="s">
        <v>1308</v>
      </c>
      <c r="P120">
        <v>3.7</v>
      </c>
      <c r="Q120" t="s">
        <v>58</v>
      </c>
      <c r="R120" t="s">
        <v>1766</v>
      </c>
    </row>
    <row r="121" spans="1:18">
      <c r="A121" t="s">
        <v>190</v>
      </c>
      <c r="B121" t="s">
        <v>1757</v>
      </c>
      <c r="C121" t="s">
        <v>1758</v>
      </c>
      <c r="D121" t="s">
        <v>1758</v>
      </c>
      <c r="E121" t="s">
        <v>191</v>
      </c>
      <c r="F121" t="s">
        <v>1759</v>
      </c>
      <c r="G121" t="s">
        <v>1760</v>
      </c>
      <c r="H121" t="s">
        <v>1446</v>
      </c>
      <c r="I121" t="s">
        <v>1519</v>
      </c>
      <c r="J121" t="s">
        <v>1761</v>
      </c>
      <c r="K121" t="s">
        <v>1360</v>
      </c>
      <c r="L121" t="s">
        <v>1360</v>
      </c>
      <c r="M121" t="s">
        <v>1307</v>
      </c>
      <c r="N121">
        <v>750000</v>
      </c>
      <c r="O121" t="s">
        <v>1308</v>
      </c>
      <c r="P121">
        <v>4.25</v>
      </c>
      <c r="Q121" t="s">
        <v>58</v>
      </c>
      <c r="R121" t="s">
        <v>1767</v>
      </c>
    </row>
    <row r="122" spans="1:18">
      <c r="A122" t="s">
        <v>196</v>
      </c>
      <c r="B122" t="s">
        <v>1757</v>
      </c>
      <c r="C122" t="s">
        <v>1758</v>
      </c>
      <c r="D122" t="s">
        <v>1758</v>
      </c>
      <c r="E122" t="s">
        <v>197</v>
      </c>
      <c r="F122" t="s">
        <v>1759</v>
      </c>
      <c r="G122" t="s">
        <v>1760</v>
      </c>
      <c r="H122" t="s">
        <v>1446</v>
      </c>
      <c r="I122" t="s">
        <v>1519</v>
      </c>
      <c r="J122" t="s">
        <v>1761</v>
      </c>
      <c r="K122" t="s">
        <v>1360</v>
      </c>
      <c r="L122" t="s">
        <v>1360</v>
      </c>
      <c r="M122" t="s">
        <v>1307</v>
      </c>
      <c r="N122">
        <v>1250000</v>
      </c>
      <c r="O122" t="s">
        <v>1308</v>
      </c>
      <c r="P122">
        <v>4.5</v>
      </c>
      <c r="Q122" t="s">
        <v>58</v>
      </c>
      <c r="R122" t="s">
        <v>1768</v>
      </c>
    </row>
    <row r="123" spans="1:18">
      <c r="A123" t="s">
        <v>198</v>
      </c>
      <c r="B123" t="s">
        <v>1757</v>
      </c>
      <c r="C123" t="s">
        <v>1758</v>
      </c>
      <c r="D123" t="s">
        <v>1758</v>
      </c>
      <c r="E123" t="s">
        <v>199</v>
      </c>
      <c r="F123" t="s">
        <v>1759</v>
      </c>
      <c r="G123" t="s">
        <v>1760</v>
      </c>
      <c r="H123" t="s">
        <v>1446</v>
      </c>
      <c r="I123" t="s">
        <v>1519</v>
      </c>
      <c r="J123" t="s">
        <v>1761</v>
      </c>
      <c r="K123" t="s">
        <v>1360</v>
      </c>
      <c r="L123" t="s">
        <v>1360</v>
      </c>
      <c r="M123" t="s">
        <v>1307</v>
      </c>
      <c r="N123">
        <v>1300000</v>
      </c>
      <c r="O123" t="s">
        <v>1308</v>
      </c>
      <c r="P123">
        <v>4.375</v>
      </c>
      <c r="Q123" t="s">
        <v>58</v>
      </c>
      <c r="R123" t="s">
        <v>1769</v>
      </c>
    </row>
    <row r="124" spans="1:18">
      <c r="A124" t="s">
        <v>194</v>
      </c>
      <c r="B124" t="s">
        <v>1757</v>
      </c>
      <c r="C124" t="s">
        <v>1758</v>
      </c>
      <c r="D124" t="s">
        <v>1758</v>
      </c>
      <c r="E124" t="s">
        <v>195</v>
      </c>
      <c r="F124" t="s">
        <v>1759</v>
      </c>
      <c r="G124" t="s">
        <v>1760</v>
      </c>
      <c r="H124" t="s">
        <v>1446</v>
      </c>
      <c r="I124" t="s">
        <v>1519</v>
      </c>
      <c r="J124" t="s">
        <v>1761</v>
      </c>
      <c r="K124" t="s">
        <v>1360</v>
      </c>
      <c r="L124" t="s">
        <v>1360</v>
      </c>
      <c r="M124" t="s">
        <v>1307</v>
      </c>
      <c r="N124">
        <v>980000</v>
      </c>
      <c r="O124" t="s">
        <v>1308</v>
      </c>
      <c r="P124">
        <v>4.875</v>
      </c>
      <c r="Q124" t="s">
        <v>58</v>
      </c>
      <c r="R124" t="s">
        <v>1770</v>
      </c>
    </row>
    <row r="125" spans="1:18">
      <c r="A125" t="s">
        <v>1771</v>
      </c>
      <c r="B125" t="s">
        <v>1757</v>
      </c>
      <c r="C125" t="s">
        <v>1758</v>
      </c>
      <c r="D125" t="s">
        <v>1758</v>
      </c>
      <c r="E125" t="s">
        <v>1772</v>
      </c>
      <c r="F125" t="s">
        <v>1759</v>
      </c>
      <c r="G125" t="s">
        <v>1760</v>
      </c>
      <c r="H125" t="s">
        <v>1446</v>
      </c>
      <c r="I125" t="s">
        <v>1519</v>
      </c>
      <c r="J125" t="s">
        <v>1761</v>
      </c>
      <c r="K125" t="s">
        <v>1360</v>
      </c>
      <c r="L125" t="s">
        <v>1360</v>
      </c>
      <c r="M125" t="s">
        <v>1307</v>
      </c>
      <c r="N125">
        <v>600000</v>
      </c>
      <c r="O125" t="s">
        <v>1308</v>
      </c>
      <c r="P125">
        <v>4.8499999999999996</v>
      </c>
      <c r="R125" t="s">
        <v>1773</v>
      </c>
    </row>
    <row r="126" spans="1:18">
      <c r="A126" t="s">
        <v>748</v>
      </c>
      <c r="B126" t="s">
        <v>1757</v>
      </c>
      <c r="C126" t="s">
        <v>1758</v>
      </c>
      <c r="D126" t="s">
        <v>1758</v>
      </c>
      <c r="E126" t="s">
        <v>749</v>
      </c>
      <c r="F126" t="s">
        <v>1759</v>
      </c>
      <c r="G126" t="s">
        <v>1760</v>
      </c>
      <c r="H126" t="s">
        <v>1446</v>
      </c>
      <c r="I126" t="s">
        <v>1519</v>
      </c>
      <c r="J126" t="s">
        <v>1761</v>
      </c>
      <c r="K126" t="s">
        <v>1360</v>
      </c>
      <c r="L126" t="s">
        <v>1360</v>
      </c>
      <c r="M126" t="s">
        <v>1307</v>
      </c>
      <c r="N126">
        <v>900000</v>
      </c>
      <c r="O126" t="s">
        <v>1308</v>
      </c>
      <c r="P126">
        <v>5.125</v>
      </c>
      <c r="Q126" t="s">
        <v>58</v>
      </c>
      <c r="R126" t="s">
        <v>1774</v>
      </c>
    </row>
    <row r="127" spans="1:18">
      <c r="A127" t="s">
        <v>186</v>
      </c>
      <c r="B127" t="s">
        <v>1757</v>
      </c>
      <c r="C127" t="s">
        <v>1758</v>
      </c>
      <c r="D127" t="s">
        <v>1758</v>
      </c>
      <c r="E127" t="s">
        <v>187</v>
      </c>
      <c r="F127" t="s">
        <v>1759</v>
      </c>
      <c r="G127" t="s">
        <v>1760</v>
      </c>
      <c r="H127" t="s">
        <v>1446</v>
      </c>
      <c r="I127" t="s">
        <v>1519</v>
      </c>
      <c r="J127" t="s">
        <v>1761</v>
      </c>
      <c r="K127" t="s">
        <v>1360</v>
      </c>
      <c r="L127" t="s">
        <v>1360</v>
      </c>
      <c r="M127" t="s">
        <v>1307</v>
      </c>
      <c r="N127">
        <v>500000</v>
      </c>
      <c r="O127" t="s">
        <v>1308</v>
      </c>
      <c r="P127">
        <v>5.625</v>
      </c>
      <c r="Q127" t="s">
        <v>58</v>
      </c>
      <c r="R127" t="s">
        <v>1775</v>
      </c>
    </row>
    <row r="128" spans="1:18">
      <c r="A128" t="s">
        <v>192</v>
      </c>
      <c r="B128" t="s">
        <v>1757</v>
      </c>
      <c r="C128" t="s">
        <v>1758</v>
      </c>
      <c r="D128" t="s">
        <v>1758</v>
      </c>
      <c r="E128" t="s">
        <v>193</v>
      </c>
      <c r="F128" t="s">
        <v>1759</v>
      </c>
      <c r="G128" t="s">
        <v>1760</v>
      </c>
      <c r="H128" t="s">
        <v>1446</v>
      </c>
      <c r="I128" t="s">
        <v>1519</v>
      </c>
      <c r="J128" t="s">
        <v>1761</v>
      </c>
      <c r="K128" t="s">
        <v>1360</v>
      </c>
      <c r="L128" t="s">
        <v>1360</v>
      </c>
      <c r="M128" t="s">
        <v>1307</v>
      </c>
      <c r="N128">
        <v>950000</v>
      </c>
      <c r="O128" t="s">
        <v>1308</v>
      </c>
      <c r="P128">
        <v>5.625</v>
      </c>
      <c r="Q128" t="s">
        <v>58</v>
      </c>
      <c r="R128" t="s">
        <v>1776</v>
      </c>
    </row>
    <row r="129" spans="1:18">
      <c r="A129" t="s">
        <v>1219</v>
      </c>
      <c r="B129" t="s">
        <v>1757</v>
      </c>
      <c r="C129" t="s">
        <v>1758</v>
      </c>
      <c r="D129" t="s">
        <v>1758</v>
      </c>
      <c r="E129" t="s">
        <v>1220</v>
      </c>
      <c r="F129" t="s">
        <v>1759</v>
      </c>
      <c r="G129" t="s">
        <v>1760</v>
      </c>
      <c r="H129" t="s">
        <v>1446</v>
      </c>
      <c r="I129" t="s">
        <v>1519</v>
      </c>
      <c r="J129" t="s">
        <v>1761</v>
      </c>
      <c r="K129" t="s">
        <v>1360</v>
      </c>
      <c r="L129" t="s">
        <v>1360</v>
      </c>
      <c r="M129" t="s">
        <v>1307</v>
      </c>
      <c r="N129">
        <v>1000000</v>
      </c>
      <c r="O129" t="s">
        <v>1308</v>
      </c>
      <c r="P129">
        <v>5.5289999999999999</v>
      </c>
      <c r="Q129" t="s">
        <v>58</v>
      </c>
      <c r="R129" t="s">
        <v>1777</v>
      </c>
    </row>
    <row r="130" spans="1:18">
      <c r="A130" t="s">
        <v>845</v>
      </c>
      <c r="B130" t="s">
        <v>1757</v>
      </c>
      <c r="C130" t="s">
        <v>1758</v>
      </c>
      <c r="D130" t="s">
        <v>1758</v>
      </c>
      <c r="E130" t="s">
        <v>846</v>
      </c>
      <c r="F130" t="s">
        <v>1759</v>
      </c>
      <c r="G130" t="s">
        <v>1760</v>
      </c>
      <c r="H130" t="s">
        <v>1446</v>
      </c>
      <c r="I130" t="s">
        <v>1519</v>
      </c>
      <c r="J130" t="s">
        <v>1761</v>
      </c>
      <c r="K130" t="s">
        <v>1360</v>
      </c>
      <c r="L130" t="s">
        <v>1360</v>
      </c>
      <c r="M130" t="s">
        <v>1307</v>
      </c>
      <c r="N130">
        <v>1300000</v>
      </c>
      <c r="O130" t="s">
        <v>1308</v>
      </c>
      <c r="P130">
        <v>5.95</v>
      </c>
      <c r="Q130" t="s">
        <v>58</v>
      </c>
      <c r="R130" t="s">
        <v>1778</v>
      </c>
    </row>
    <row r="131" spans="1:18">
      <c r="A131" t="s">
        <v>188</v>
      </c>
      <c r="B131" t="s">
        <v>1757</v>
      </c>
      <c r="C131" t="s">
        <v>1758</v>
      </c>
      <c r="D131" t="s">
        <v>1758</v>
      </c>
      <c r="E131" t="s">
        <v>189</v>
      </c>
      <c r="F131" t="s">
        <v>1759</v>
      </c>
      <c r="G131" t="s">
        <v>1760</v>
      </c>
      <c r="H131" t="s">
        <v>1446</v>
      </c>
      <c r="I131" t="s">
        <v>1519</v>
      </c>
      <c r="J131" t="s">
        <v>1761</v>
      </c>
      <c r="K131" t="s">
        <v>1360</v>
      </c>
      <c r="L131" t="s">
        <v>1360</v>
      </c>
      <c r="M131" t="s">
        <v>1307</v>
      </c>
      <c r="N131">
        <v>500000</v>
      </c>
      <c r="O131" t="s">
        <v>1308</v>
      </c>
      <c r="P131">
        <v>6.15</v>
      </c>
      <c r="Q131" t="s">
        <v>58</v>
      </c>
      <c r="R131" t="s">
        <v>1779</v>
      </c>
    </row>
    <row r="132" spans="1:18">
      <c r="A132" t="s">
        <v>847</v>
      </c>
      <c r="B132" t="s">
        <v>1757</v>
      </c>
      <c r="C132" t="s">
        <v>1758</v>
      </c>
      <c r="D132" t="s">
        <v>1758</v>
      </c>
      <c r="E132" t="s">
        <v>848</v>
      </c>
      <c r="F132" t="s">
        <v>1759</v>
      </c>
      <c r="G132" t="s">
        <v>1760</v>
      </c>
      <c r="H132" t="s">
        <v>1446</v>
      </c>
      <c r="I132" t="s">
        <v>1519</v>
      </c>
      <c r="J132" t="s">
        <v>1761</v>
      </c>
      <c r="K132" t="s">
        <v>1360</v>
      </c>
      <c r="L132" t="s">
        <v>1360</v>
      </c>
      <c r="M132" t="s">
        <v>1307</v>
      </c>
      <c r="N132">
        <v>1450000</v>
      </c>
      <c r="O132" t="s">
        <v>1308</v>
      </c>
      <c r="P132">
        <v>6.3</v>
      </c>
      <c r="Q132" t="s">
        <v>58</v>
      </c>
      <c r="R132" t="s">
        <v>1780</v>
      </c>
    </row>
    <row r="133" spans="1:18">
      <c r="A133" t="s">
        <v>1028</v>
      </c>
      <c r="B133" t="s">
        <v>1757</v>
      </c>
      <c r="C133" t="s">
        <v>1758</v>
      </c>
      <c r="D133" t="s">
        <v>1758</v>
      </c>
      <c r="E133" t="s">
        <v>1029</v>
      </c>
      <c r="F133" t="s">
        <v>1759</v>
      </c>
      <c r="G133" t="s">
        <v>1760</v>
      </c>
      <c r="H133" t="s">
        <v>1446</v>
      </c>
      <c r="I133" t="s">
        <v>1519</v>
      </c>
      <c r="J133" t="s">
        <v>1761</v>
      </c>
      <c r="K133" t="s">
        <v>1360</v>
      </c>
      <c r="L133" t="s">
        <v>1360</v>
      </c>
      <c r="M133" t="s">
        <v>1307</v>
      </c>
      <c r="N133">
        <v>1450000</v>
      </c>
      <c r="O133" t="s">
        <v>1308</v>
      </c>
      <c r="P133">
        <v>6.33</v>
      </c>
      <c r="Q133" t="s">
        <v>58</v>
      </c>
      <c r="R133" t="s">
        <v>1781</v>
      </c>
    </row>
    <row r="134" spans="1:18">
      <c r="A134" t="s">
        <v>849</v>
      </c>
      <c r="B134" t="s">
        <v>1757</v>
      </c>
      <c r="C134" t="s">
        <v>1758</v>
      </c>
      <c r="D134" t="s">
        <v>1758</v>
      </c>
      <c r="E134" t="s">
        <v>850</v>
      </c>
      <c r="F134" t="s">
        <v>1759</v>
      </c>
      <c r="G134" t="s">
        <v>1760</v>
      </c>
      <c r="H134" t="s">
        <v>1446</v>
      </c>
      <c r="I134" t="s">
        <v>1519</v>
      </c>
      <c r="J134" t="s">
        <v>1761</v>
      </c>
      <c r="K134" t="s">
        <v>1360</v>
      </c>
      <c r="L134" t="s">
        <v>1360</v>
      </c>
      <c r="M134" t="s">
        <v>1307</v>
      </c>
      <c r="N134">
        <v>1500000</v>
      </c>
      <c r="O134" t="s">
        <v>1308</v>
      </c>
      <c r="P134">
        <v>6.44</v>
      </c>
      <c r="Q134" t="s">
        <v>58</v>
      </c>
      <c r="R134" t="s">
        <v>1782</v>
      </c>
    </row>
    <row r="135" spans="1:18">
      <c r="A135" t="s">
        <v>1030</v>
      </c>
      <c r="B135" t="s">
        <v>1757</v>
      </c>
      <c r="C135" t="s">
        <v>1758</v>
      </c>
      <c r="D135" t="s">
        <v>1758</v>
      </c>
      <c r="E135" t="s">
        <v>1031</v>
      </c>
      <c r="F135" t="s">
        <v>1759</v>
      </c>
      <c r="G135" t="s">
        <v>1760</v>
      </c>
      <c r="H135" t="s">
        <v>1446</v>
      </c>
      <c r="I135" t="s">
        <v>1519</v>
      </c>
      <c r="J135" t="s">
        <v>1761</v>
      </c>
      <c r="K135" t="s">
        <v>1360</v>
      </c>
      <c r="L135" t="s">
        <v>1360</v>
      </c>
      <c r="M135" t="s">
        <v>1307</v>
      </c>
      <c r="N135">
        <v>1450000</v>
      </c>
      <c r="O135" t="s">
        <v>1308</v>
      </c>
      <c r="P135">
        <v>6.78</v>
      </c>
      <c r="Q135" t="s">
        <v>58</v>
      </c>
      <c r="R135" t="s">
        <v>1783</v>
      </c>
    </row>
    <row r="136" spans="1:18">
      <c r="A136" t="s">
        <v>128</v>
      </c>
      <c r="B136" t="s">
        <v>1784</v>
      </c>
      <c r="C136" t="s">
        <v>1785</v>
      </c>
      <c r="D136" t="s">
        <v>1786</v>
      </c>
      <c r="E136" t="s">
        <v>129</v>
      </c>
      <c r="F136" t="s">
        <v>1787</v>
      </c>
      <c r="G136" t="s">
        <v>1788</v>
      </c>
      <c r="H136" t="s">
        <v>1789</v>
      </c>
      <c r="I136" t="s">
        <v>1318</v>
      </c>
      <c r="J136" t="s">
        <v>1790</v>
      </c>
      <c r="K136" t="s">
        <v>1360</v>
      </c>
      <c r="L136" t="s">
        <v>1360</v>
      </c>
      <c r="M136" t="s">
        <v>1307</v>
      </c>
      <c r="N136">
        <v>500000</v>
      </c>
      <c r="O136" t="s">
        <v>1308</v>
      </c>
      <c r="P136">
        <v>4.25</v>
      </c>
      <c r="Q136" t="s">
        <v>35</v>
      </c>
      <c r="R136" t="s">
        <v>1791</v>
      </c>
    </row>
    <row r="137" spans="1:18">
      <c r="A137" t="s">
        <v>134</v>
      </c>
      <c r="B137" t="s">
        <v>1784</v>
      </c>
      <c r="C137" t="s">
        <v>1785</v>
      </c>
      <c r="D137" t="s">
        <v>1786</v>
      </c>
      <c r="E137" t="s">
        <v>135</v>
      </c>
      <c r="F137" t="s">
        <v>1787</v>
      </c>
      <c r="G137" t="s">
        <v>1788</v>
      </c>
      <c r="H137" t="s">
        <v>1789</v>
      </c>
      <c r="I137" t="s">
        <v>1318</v>
      </c>
      <c r="J137" t="s">
        <v>1790</v>
      </c>
      <c r="K137" t="s">
        <v>1360</v>
      </c>
      <c r="L137" t="s">
        <v>1360</v>
      </c>
      <c r="M137" t="s">
        <v>1307</v>
      </c>
      <c r="N137">
        <v>500000</v>
      </c>
      <c r="O137" t="s">
        <v>1308</v>
      </c>
      <c r="P137">
        <v>4.2</v>
      </c>
      <c r="Q137" t="s">
        <v>35</v>
      </c>
      <c r="R137" t="s">
        <v>1792</v>
      </c>
    </row>
    <row r="138" spans="1:18">
      <c r="A138" t="s">
        <v>136</v>
      </c>
      <c r="B138" t="s">
        <v>1784</v>
      </c>
      <c r="C138" t="s">
        <v>1785</v>
      </c>
      <c r="D138" t="s">
        <v>1786</v>
      </c>
      <c r="E138" t="s">
        <v>137</v>
      </c>
      <c r="F138" t="s">
        <v>1787</v>
      </c>
      <c r="G138" t="s">
        <v>1788</v>
      </c>
      <c r="H138" t="s">
        <v>1789</v>
      </c>
      <c r="I138" t="s">
        <v>1318</v>
      </c>
      <c r="J138" t="s">
        <v>1790</v>
      </c>
      <c r="K138" t="s">
        <v>1360</v>
      </c>
      <c r="L138" t="s">
        <v>1360</v>
      </c>
      <c r="M138" t="s">
        <v>1307</v>
      </c>
      <c r="N138">
        <v>500000</v>
      </c>
      <c r="O138" t="s">
        <v>1308</v>
      </c>
      <c r="P138">
        <v>5.5</v>
      </c>
      <c r="Q138" t="s">
        <v>35</v>
      </c>
      <c r="R138" t="s">
        <v>1793</v>
      </c>
    </row>
    <row r="139" spans="1:18">
      <c r="A139" t="s">
        <v>546</v>
      </c>
      <c r="B139" t="s">
        <v>1784</v>
      </c>
      <c r="C139" t="s">
        <v>1785</v>
      </c>
      <c r="D139" t="s">
        <v>1786</v>
      </c>
      <c r="E139" t="s">
        <v>547</v>
      </c>
      <c r="F139" t="s">
        <v>1787</v>
      </c>
      <c r="G139" t="s">
        <v>1788</v>
      </c>
      <c r="H139" t="s">
        <v>1789</v>
      </c>
      <c r="I139" t="s">
        <v>1318</v>
      </c>
      <c r="J139" t="s">
        <v>1790</v>
      </c>
      <c r="K139" t="s">
        <v>1360</v>
      </c>
      <c r="L139" t="s">
        <v>1360</v>
      </c>
      <c r="M139" t="s">
        <v>1307</v>
      </c>
      <c r="N139">
        <v>378325</v>
      </c>
      <c r="O139" t="s">
        <v>1308</v>
      </c>
      <c r="P139">
        <v>5.5</v>
      </c>
      <c r="Q139" t="s">
        <v>35</v>
      </c>
      <c r="R139" t="s">
        <v>1794</v>
      </c>
    </row>
    <row r="140" spans="1:18">
      <c r="A140" t="s">
        <v>546</v>
      </c>
      <c r="B140" t="s">
        <v>1784</v>
      </c>
      <c r="C140" t="s">
        <v>1785</v>
      </c>
      <c r="D140" t="s">
        <v>1786</v>
      </c>
      <c r="E140" t="s">
        <v>851</v>
      </c>
      <c r="F140" t="s">
        <v>1787</v>
      </c>
      <c r="G140" t="s">
        <v>1788</v>
      </c>
      <c r="H140" t="s">
        <v>1789</v>
      </c>
      <c r="I140" t="s">
        <v>1318</v>
      </c>
      <c r="J140" t="s">
        <v>1790</v>
      </c>
      <c r="K140" t="s">
        <v>1360</v>
      </c>
      <c r="L140" t="s">
        <v>1360</v>
      </c>
      <c r="M140" t="s">
        <v>1307</v>
      </c>
      <c r="N140">
        <v>400000</v>
      </c>
      <c r="O140" t="s">
        <v>1308</v>
      </c>
      <c r="P140">
        <v>5.5</v>
      </c>
      <c r="Q140" t="s">
        <v>35</v>
      </c>
      <c r="R140" t="s">
        <v>1794</v>
      </c>
    </row>
    <row r="141" spans="1:18">
      <c r="A141" t="s">
        <v>138</v>
      </c>
      <c r="B141" t="s">
        <v>1784</v>
      </c>
      <c r="C141" t="s">
        <v>1785</v>
      </c>
      <c r="D141" t="s">
        <v>1786</v>
      </c>
      <c r="E141" t="s">
        <v>139</v>
      </c>
      <c r="F141" t="s">
        <v>1787</v>
      </c>
      <c r="G141" t="s">
        <v>1788</v>
      </c>
      <c r="H141" t="s">
        <v>1789</v>
      </c>
      <c r="I141" t="s">
        <v>1318</v>
      </c>
      <c r="J141" t="s">
        <v>1790</v>
      </c>
      <c r="K141" t="s">
        <v>1360</v>
      </c>
      <c r="L141" t="s">
        <v>1360</v>
      </c>
      <c r="M141" t="s">
        <v>1307</v>
      </c>
      <c r="N141">
        <v>500000</v>
      </c>
      <c r="O141" t="s">
        <v>1308</v>
      </c>
      <c r="P141">
        <v>5.15</v>
      </c>
      <c r="Q141" t="s">
        <v>35</v>
      </c>
      <c r="R141" t="s">
        <v>1795</v>
      </c>
    </row>
    <row r="142" spans="1:18">
      <c r="A142" t="s">
        <v>1089</v>
      </c>
      <c r="B142" t="s">
        <v>1784</v>
      </c>
      <c r="C142" t="s">
        <v>1785</v>
      </c>
      <c r="D142" t="s">
        <v>1786</v>
      </c>
      <c r="E142" t="s">
        <v>1090</v>
      </c>
      <c r="F142" t="s">
        <v>1787</v>
      </c>
      <c r="G142" t="s">
        <v>1788</v>
      </c>
      <c r="H142" t="s">
        <v>1789</v>
      </c>
      <c r="I142" t="s">
        <v>1318</v>
      </c>
      <c r="J142" t="s">
        <v>1790</v>
      </c>
      <c r="K142" t="s">
        <v>1360</v>
      </c>
      <c r="L142" t="s">
        <v>1360</v>
      </c>
      <c r="M142" t="s">
        <v>1307</v>
      </c>
      <c r="N142">
        <v>500000</v>
      </c>
      <c r="O142" t="s">
        <v>1308</v>
      </c>
      <c r="P142">
        <v>6.18</v>
      </c>
      <c r="Q142" t="s">
        <v>35</v>
      </c>
      <c r="R142" t="s">
        <v>1796</v>
      </c>
    </row>
    <row r="143" spans="1:18">
      <c r="A143" t="s">
        <v>71</v>
      </c>
      <c r="B143" t="s">
        <v>1797</v>
      </c>
      <c r="C143" t="s">
        <v>1798</v>
      </c>
      <c r="D143" t="s">
        <v>1799</v>
      </c>
      <c r="E143" t="s">
        <v>72</v>
      </c>
      <c r="F143" t="s">
        <v>1800</v>
      </c>
      <c r="G143" t="s">
        <v>1801</v>
      </c>
      <c r="H143" t="s">
        <v>1303</v>
      </c>
      <c r="I143" t="s">
        <v>1304</v>
      </c>
      <c r="J143" t="s">
        <v>1305</v>
      </c>
      <c r="K143" t="s">
        <v>1360</v>
      </c>
      <c r="L143" t="s">
        <v>1360</v>
      </c>
      <c r="M143" t="s">
        <v>1307</v>
      </c>
      <c r="N143">
        <v>379000</v>
      </c>
      <c r="O143" t="s">
        <v>1308</v>
      </c>
      <c r="P143">
        <v>5.2</v>
      </c>
      <c r="Q143" t="s">
        <v>58</v>
      </c>
      <c r="R143" t="s">
        <v>1802</v>
      </c>
    </row>
    <row r="144" spans="1:18">
      <c r="A144" t="s">
        <v>697</v>
      </c>
      <c r="B144" t="s">
        <v>1803</v>
      </c>
      <c r="C144" t="s">
        <v>1804</v>
      </c>
      <c r="D144" t="s">
        <v>1805</v>
      </c>
      <c r="E144" t="s">
        <v>698</v>
      </c>
      <c r="F144" t="s">
        <v>1806</v>
      </c>
      <c r="G144" t="s">
        <v>1807</v>
      </c>
      <c r="H144" t="s">
        <v>1808</v>
      </c>
      <c r="I144" t="s">
        <v>1318</v>
      </c>
      <c r="J144" t="s">
        <v>1809</v>
      </c>
      <c r="K144" t="s">
        <v>1351</v>
      </c>
      <c r="L144" t="s">
        <v>1351</v>
      </c>
      <c r="M144" t="s">
        <v>1307</v>
      </c>
      <c r="N144">
        <v>1750000</v>
      </c>
      <c r="O144" t="s">
        <v>1308</v>
      </c>
      <c r="P144">
        <v>3.875</v>
      </c>
      <c r="Q144" t="s">
        <v>35</v>
      </c>
      <c r="R144" t="s">
        <v>1810</v>
      </c>
    </row>
    <row r="145" spans="1:18">
      <c r="A145" t="s">
        <v>1270</v>
      </c>
      <c r="B145" t="s">
        <v>1803</v>
      </c>
      <c r="C145" t="s">
        <v>1804</v>
      </c>
      <c r="D145" t="s">
        <v>1805</v>
      </c>
      <c r="E145" t="s">
        <v>1271</v>
      </c>
      <c r="F145" t="s">
        <v>1806</v>
      </c>
      <c r="G145" t="s">
        <v>1807</v>
      </c>
      <c r="H145" t="s">
        <v>1808</v>
      </c>
      <c r="I145" t="s">
        <v>1318</v>
      </c>
      <c r="J145" t="s">
        <v>1809</v>
      </c>
      <c r="K145" t="s">
        <v>1351</v>
      </c>
      <c r="L145" t="s">
        <v>1351</v>
      </c>
      <c r="M145" t="s">
        <v>1307</v>
      </c>
      <c r="N145">
        <v>1500000</v>
      </c>
      <c r="O145" t="s">
        <v>1308</v>
      </c>
      <c r="P145">
        <v>5.75</v>
      </c>
      <c r="Q145" t="s">
        <v>35</v>
      </c>
      <c r="R145" t="s">
        <v>1811</v>
      </c>
    </row>
    <row r="146" spans="1:18">
      <c r="A146" t="s">
        <v>145</v>
      </c>
      <c r="B146" t="s">
        <v>1803</v>
      </c>
      <c r="C146" t="s">
        <v>1804</v>
      </c>
      <c r="D146" t="s">
        <v>1805</v>
      </c>
      <c r="E146" t="s">
        <v>146</v>
      </c>
      <c r="F146" t="s">
        <v>1806</v>
      </c>
      <c r="G146" t="s">
        <v>1807</v>
      </c>
      <c r="H146" t="s">
        <v>1808</v>
      </c>
      <c r="I146" t="s">
        <v>1318</v>
      </c>
      <c r="J146" t="s">
        <v>1809</v>
      </c>
      <c r="K146" t="s">
        <v>1351</v>
      </c>
      <c r="L146" t="s">
        <v>1351</v>
      </c>
      <c r="M146" t="s">
        <v>1307</v>
      </c>
      <c r="N146">
        <v>1000000</v>
      </c>
      <c r="O146" t="s">
        <v>1308</v>
      </c>
      <c r="P146">
        <v>5.2</v>
      </c>
      <c r="Q146" t="s">
        <v>35</v>
      </c>
      <c r="R146" t="s">
        <v>1812</v>
      </c>
    </row>
    <row r="147" spans="1:18">
      <c r="A147" t="s">
        <v>140</v>
      </c>
      <c r="B147" t="s">
        <v>1803</v>
      </c>
      <c r="C147" t="s">
        <v>1804</v>
      </c>
      <c r="D147" t="s">
        <v>1805</v>
      </c>
      <c r="E147" t="s">
        <v>141</v>
      </c>
      <c r="F147" t="s">
        <v>1806</v>
      </c>
      <c r="G147" t="s">
        <v>1807</v>
      </c>
      <c r="H147" t="s">
        <v>1808</v>
      </c>
      <c r="I147" t="s">
        <v>1318</v>
      </c>
      <c r="J147" t="s">
        <v>1809</v>
      </c>
      <c r="K147" t="s">
        <v>1351</v>
      </c>
      <c r="L147" t="s">
        <v>1351</v>
      </c>
      <c r="M147" t="s">
        <v>1307</v>
      </c>
      <c r="N147">
        <v>1000000</v>
      </c>
      <c r="O147" t="s">
        <v>1308</v>
      </c>
      <c r="P147">
        <v>5.45</v>
      </c>
      <c r="Q147" t="s">
        <v>35</v>
      </c>
      <c r="R147" t="s">
        <v>1813</v>
      </c>
    </row>
    <row r="148" spans="1:18">
      <c r="A148" t="s">
        <v>1131</v>
      </c>
      <c r="B148" t="s">
        <v>1803</v>
      </c>
      <c r="C148" t="s">
        <v>1804</v>
      </c>
      <c r="D148" t="s">
        <v>1805</v>
      </c>
      <c r="E148" t="s">
        <v>1132</v>
      </c>
      <c r="F148" t="s">
        <v>1806</v>
      </c>
      <c r="G148" t="s">
        <v>1807</v>
      </c>
      <c r="H148" t="s">
        <v>1808</v>
      </c>
      <c r="I148" t="s">
        <v>1318</v>
      </c>
      <c r="J148" t="s">
        <v>1809</v>
      </c>
      <c r="K148" t="s">
        <v>1351</v>
      </c>
      <c r="L148" t="s">
        <v>1351</v>
      </c>
      <c r="M148" t="s">
        <v>1307</v>
      </c>
      <c r="N148">
        <v>1000000</v>
      </c>
      <c r="O148" t="s">
        <v>1308</v>
      </c>
      <c r="P148">
        <v>7.2</v>
      </c>
      <c r="Q148" t="s">
        <v>44</v>
      </c>
    </row>
    <row r="149" spans="1:18">
      <c r="A149" t="s">
        <v>1232</v>
      </c>
      <c r="B149" t="s">
        <v>1814</v>
      </c>
      <c r="C149" t="s">
        <v>1815</v>
      </c>
      <c r="D149" t="s">
        <v>1815</v>
      </c>
      <c r="E149" t="s">
        <v>1233</v>
      </c>
      <c r="F149" t="s">
        <v>1816</v>
      </c>
      <c r="G149" t="s">
        <v>1817</v>
      </c>
      <c r="H149" t="s">
        <v>1383</v>
      </c>
      <c r="I149" t="s">
        <v>1318</v>
      </c>
      <c r="J149" t="s">
        <v>1818</v>
      </c>
      <c r="K149" t="s">
        <v>1360</v>
      </c>
      <c r="L149" t="s">
        <v>1360</v>
      </c>
      <c r="M149" t="s">
        <v>1307</v>
      </c>
      <c r="N149">
        <v>500000</v>
      </c>
      <c r="O149" t="s">
        <v>1308</v>
      </c>
      <c r="P149">
        <v>5.75</v>
      </c>
      <c r="Q149" t="s">
        <v>35</v>
      </c>
      <c r="R149" t="s">
        <v>1819</v>
      </c>
    </row>
    <row r="150" spans="1:18">
      <c r="A150" t="s">
        <v>926</v>
      </c>
      <c r="B150" t="s">
        <v>1814</v>
      </c>
      <c r="C150" t="s">
        <v>1815</v>
      </c>
      <c r="D150" t="s">
        <v>1815</v>
      </c>
      <c r="E150" t="s">
        <v>927</v>
      </c>
      <c r="F150" t="s">
        <v>1816</v>
      </c>
      <c r="G150" t="s">
        <v>1817</v>
      </c>
      <c r="H150" t="s">
        <v>1383</v>
      </c>
      <c r="I150" t="s">
        <v>1318</v>
      </c>
      <c r="J150" t="s">
        <v>1818</v>
      </c>
      <c r="K150" t="s">
        <v>1360</v>
      </c>
      <c r="L150" t="s">
        <v>1360</v>
      </c>
      <c r="M150" t="s">
        <v>1307</v>
      </c>
      <c r="N150">
        <v>650000</v>
      </c>
      <c r="O150" t="s">
        <v>1308</v>
      </c>
      <c r="P150">
        <v>5.95</v>
      </c>
      <c r="Q150" t="s">
        <v>35</v>
      </c>
      <c r="R150" t="s">
        <v>1820</v>
      </c>
    </row>
    <row r="151" spans="1:18">
      <c r="A151" t="s">
        <v>147</v>
      </c>
      <c r="B151" t="s">
        <v>1814</v>
      </c>
      <c r="C151" t="s">
        <v>1815</v>
      </c>
      <c r="D151" t="s">
        <v>1815</v>
      </c>
      <c r="E151" t="s">
        <v>148</v>
      </c>
      <c r="F151" t="s">
        <v>1816</v>
      </c>
      <c r="G151" t="s">
        <v>1817</v>
      </c>
      <c r="H151" t="s">
        <v>1383</v>
      </c>
      <c r="I151" t="s">
        <v>1318</v>
      </c>
      <c r="J151" t="s">
        <v>1818</v>
      </c>
      <c r="K151" t="s">
        <v>1360</v>
      </c>
      <c r="L151" t="s">
        <v>1360</v>
      </c>
      <c r="M151" t="s">
        <v>1307</v>
      </c>
      <c r="N151">
        <v>350000</v>
      </c>
      <c r="O151" t="s">
        <v>1308</v>
      </c>
      <c r="P151">
        <v>6.625</v>
      </c>
      <c r="Q151" t="s">
        <v>35</v>
      </c>
      <c r="R151" t="s">
        <v>1821</v>
      </c>
    </row>
    <row r="152" spans="1:18">
      <c r="A152" t="s">
        <v>386</v>
      </c>
      <c r="B152" t="s">
        <v>166</v>
      </c>
      <c r="C152" t="s">
        <v>1822</v>
      </c>
      <c r="D152" t="s">
        <v>1823</v>
      </c>
      <c r="E152" t="s">
        <v>387</v>
      </c>
      <c r="F152" t="s">
        <v>1824</v>
      </c>
      <c r="G152" t="s">
        <v>1825</v>
      </c>
      <c r="H152" t="s">
        <v>1303</v>
      </c>
      <c r="I152" t="s">
        <v>1519</v>
      </c>
      <c r="J152" t="s">
        <v>1826</v>
      </c>
      <c r="K152" t="s">
        <v>1351</v>
      </c>
      <c r="L152" t="s">
        <v>1351</v>
      </c>
      <c r="M152" t="s">
        <v>1307</v>
      </c>
      <c r="N152">
        <v>850000</v>
      </c>
      <c r="O152" t="s">
        <v>1308</v>
      </c>
      <c r="P152">
        <v>3.875</v>
      </c>
      <c r="Q152" t="s">
        <v>35</v>
      </c>
      <c r="R152" t="s">
        <v>1827</v>
      </c>
    </row>
    <row r="153" spans="1:18">
      <c r="A153" t="s">
        <v>343</v>
      </c>
      <c r="B153" t="s">
        <v>166</v>
      </c>
      <c r="C153" t="s">
        <v>1822</v>
      </c>
      <c r="D153" t="s">
        <v>1823</v>
      </c>
      <c r="E153" t="s">
        <v>344</v>
      </c>
      <c r="F153" t="s">
        <v>1824</v>
      </c>
      <c r="G153" t="s">
        <v>1825</v>
      </c>
      <c r="H153" t="s">
        <v>1303</v>
      </c>
      <c r="I153" t="s">
        <v>1519</v>
      </c>
      <c r="J153" t="s">
        <v>1826</v>
      </c>
      <c r="K153" t="s">
        <v>1351</v>
      </c>
      <c r="L153" t="s">
        <v>1351</v>
      </c>
      <c r="M153" t="s">
        <v>1307</v>
      </c>
      <c r="N153">
        <v>1200000</v>
      </c>
      <c r="O153" t="s">
        <v>1308</v>
      </c>
      <c r="P153">
        <v>3.3479999999999999</v>
      </c>
      <c r="Q153" t="s">
        <v>35</v>
      </c>
      <c r="R153" t="s">
        <v>1828</v>
      </c>
    </row>
    <row r="154" spans="1:18">
      <c r="A154" t="s">
        <v>173</v>
      </c>
      <c r="B154" t="s">
        <v>166</v>
      </c>
      <c r="C154" t="s">
        <v>1822</v>
      </c>
      <c r="D154" t="s">
        <v>1823</v>
      </c>
      <c r="E154" t="s">
        <v>174</v>
      </c>
      <c r="F154" t="s">
        <v>1824</v>
      </c>
      <c r="G154" t="s">
        <v>1825</v>
      </c>
      <c r="H154" t="s">
        <v>1303</v>
      </c>
      <c r="I154" t="s">
        <v>1519</v>
      </c>
      <c r="J154" t="s">
        <v>1826</v>
      </c>
      <c r="K154" t="s">
        <v>1351</v>
      </c>
      <c r="L154" t="s">
        <v>1351</v>
      </c>
      <c r="M154" t="s">
        <v>1307</v>
      </c>
      <c r="N154">
        <v>900000</v>
      </c>
      <c r="O154" t="s">
        <v>1308</v>
      </c>
      <c r="P154">
        <v>4.05</v>
      </c>
      <c r="Q154" t="s">
        <v>35</v>
      </c>
      <c r="R154" t="s">
        <v>1829</v>
      </c>
    </row>
    <row r="155" spans="1:18">
      <c r="A155" t="s">
        <v>345</v>
      </c>
      <c r="B155" t="s">
        <v>166</v>
      </c>
      <c r="C155" t="s">
        <v>1822</v>
      </c>
      <c r="D155" t="s">
        <v>1823</v>
      </c>
      <c r="E155" t="s">
        <v>346</v>
      </c>
      <c r="F155" t="s">
        <v>1824</v>
      </c>
      <c r="G155" t="s">
        <v>1825</v>
      </c>
      <c r="H155" t="s">
        <v>1303</v>
      </c>
      <c r="I155" t="s">
        <v>1519</v>
      </c>
      <c r="J155" t="s">
        <v>1826</v>
      </c>
      <c r="K155" t="s">
        <v>1351</v>
      </c>
      <c r="L155" t="s">
        <v>1351</v>
      </c>
      <c r="M155" t="s">
        <v>1307</v>
      </c>
      <c r="N155">
        <v>800000</v>
      </c>
      <c r="O155" t="s">
        <v>1308</v>
      </c>
      <c r="P155">
        <v>4.6769999999999996</v>
      </c>
      <c r="Q155" t="s">
        <v>35</v>
      </c>
      <c r="R155" t="s">
        <v>1830</v>
      </c>
    </row>
    <row r="156" spans="1:18">
      <c r="A156" t="s">
        <v>647</v>
      </c>
      <c r="B156" t="s">
        <v>166</v>
      </c>
      <c r="C156" t="s">
        <v>1822</v>
      </c>
      <c r="D156" t="s">
        <v>1823</v>
      </c>
      <c r="E156" t="s">
        <v>648</v>
      </c>
      <c r="F156" t="s">
        <v>1824</v>
      </c>
      <c r="G156" t="s">
        <v>1825</v>
      </c>
      <c r="H156" t="s">
        <v>1303</v>
      </c>
      <c r="I156" t="s">
        <v>1519</v>
      </c>
      <c r="J156" t="s">
        <v>1826</v>
      </c>
      <c r="K156" t="s">
        <v>1351</v>
      </c>
      <c r="L156" t="s">
        <v>1351</v>
      </c>
      <c r="M156" t="s">
        <v>1307</v>
      </c>
      <c r="N156">
        <v>1250000</v>
      </c>
      <c r="O156" t="s">
        <v>1308</v>
      </c>
      <c r="P156">
        <v>4.6879999999999997</v>
      </c>
      <c r="Q156" t="s">
        <v>35</v>
      </c>
      <c r="R156" t="s">
        <v>1831</v>
      </c>
    </row>
    <row r="157" spans="1:18">
      <c r="A157" t="s">
        <v>1203</v>
      </c>
      <c r="B157" t="s">
        <v>166</v>
      </c>
      <c r="C157" t="s">
        <v>1822</v>
      </c>
      <c r="D157" t="s">
        <v>1823</v>
      </c>
      <c r="E157" t="s">
        <v>1204</v>
      </c>
      <c r="F157" t="s">
        <v>1824</v>
      </c>
      <c r="G157" t="s">
        <v>1825</v>
      </c>
      <c r="H157" t="s">
        <v>1303</v>
      </c>
      <c r="I157" t="s">
        <v>1519</v>
      </c>
      <c r="J157" t="s">
        <v>1826</v>
      </c>
      <c r="K157" t="s">
        <v>1351</v>
      </c>
      <c r="L157" t="s">
        <v>1351</v>
      </c>
      <c r="M157" t="s">
        <v>1307</v>
      </c>
      <c r="N157">
        <v>727000</v>
      </c>
      <c r="O157" t="s">
        <v>1308</v>
      </c>
      <c r="P157">
        <v>5</v>
      </c>
      <c r="R157" t="s">
        <v>1832</v>
      </c>
    </row>
    <row r="158" spans="1:18">
      <c r="A158" t="s">
        <v>171</v>
      </c>
      <c r="B158" t="s">
        <v>166</v>
      </c>
      <c r="C158" t="s">
        <v>1822</v>
      </c>
      <c r="D158" t="s">
        <v>1823</v>
      </c>
      <c r="E158" t="s">
        <v>172</v>
      </c>
      <c r="F158" t="s">
        <v>1824</v>
      </c>
      <c r="G158" t="s">
        <v>1825</v>
      </c>
      <c r="H158" t="s">
        <v>1303</v>
      </c>
      <c r="I158" t="s">
        <v>1519</v>
      </c>
      <c r="J158" t="s">
        <v>1826</v>
      </c>
      <c r="K158" t="s">
        <v>1351</v>
      </c>
      <c r="L158" t="s">
        <v>1351</v>
      </c>
      <c r="M158" t="s">
        <v>1307</v>
      </c>
      <c r="N158">
        <v>615000</v>
      </c>
      <c r="O158" t="s">
        <v>1308</v>
      </c>
      <c r="P158">
        <v>5</v>
      </c>
      <c r="Q158" t="s">
        <v>35</v>
      </c>
      <c r="R158" t="s">
        <v>1833</v>
      </c>
    </row>
    <row r="159" spans="1:18">
      <c r="A159" t="s">
        <v>1206</v>
      </c>
      <c r="B159" t="s">
        <v>166</v>
      </c>
      <c r="C159" t="s">
        <v>1822</v>
      </c>
      <c r="D159" t="s">
        <v>1823</v>
      </c>
      <c r="E159" t="s">
        <v>1207</v>
      </c>
      <c r="F159" t="s">
        <v>1824</v>
      </c>
      <c r="G159" t="s">
        <v>1825</v>
      </c>
      <c r="H159" t="s">
        <v>1303</v>
      </c>
      <c r="I159" t="s">
        <v>1519</v>
      </c>
      <c r="J159" t="s">
        <v>1826</v>
      </c>
      <c r="K159" t="s">
        <v>1351</v>
      </c>
      <c r="L159" t="s">
        <v>1351</v>
      </c>
      <c r="M159" t="s">
        <v>1307</v>
      </c>
      <c r="N159">
        <v>375000</v>
      </c>
      <c r="O159" t="s">
        <v>1308</v>
      </c>
      <c r="P159">
        <v>5</v>
      </c>
      <c r="Q159" t="s">
        <v>1322</v>
      </c>
      <c r="R159" t="s">
        <v>1834</v>
      </c>
    </row>
    <row r="160" spans="1:18">
      <c r="A160" t="s">
        <v>162</v>
      </c>
      <c r="B160" t="s">
        <v>166</v>
      </c>
      <c r="C160" t="s">
        <v>1835</v>
      </c>
      <c r="D160" t="s">
        <v>1823</v>
      </c>
      <c r="E160" t="s">
        <v>163</v>
      </c>
      <c r="F160" t="s">
        <v>1824</v>
      </c>
      <c r="G160" t="s">
        <v>1825</v>
      </c>
      <c r="H160" t="s">
        <v>1303</v>
      </c>
      <c r="I160" t="s">
        <v>1519</v>
      </c>
      <c r="J160" t="s">
        <v>1826</v>
      </c>
      <c r="K160" t="s">
        <v>1351</v>
      </c>
      <c r="L160" t="s">
        <v>1351</v>
      </c>
      <c r="M160" t="s">
        <v>1307</v>
      </c>
      <c r="N160">
        <v>750000</v>
      </c>
      <c r="O160" t="s">
        <v>1308</v>
      </c>
      <c r="P160">
        <v>5.75</v>
      </c>
      <c r="Q160" t="s">
        <v>35</v>
      </c>
      <c r="R160" t="s">
        <v>1836</v>
      </c>
    </row>
    <row r="161" spans="1:18">
      <c r="A161" t="s">
        <v>169</v>
      </c>
      <c r="B161" t="s">
        <v>166</v>
      </c>
      <c r="C161" t="s">
        <v>1822</v>
      </c>
      <c r="D161" t="s">
        <v>1823</v>
      </c>
      <c r="E161" t="s">
        <v>170</v>
      </c>
      <c r="F161" t="s">
        <v>1824</v>
      </c>
      <c r="G161" t="s">
        <v>1825</v>
      </c>
      <c r="H161" t="s">
        <v>1303</v>
      </c>
      <c r="I161" t="s">
        <v>1519</v>
      </c>
      <c r="J161" t="s">
        <v>1826</v>
      </c>
      <c r="K161" t="s">
        <v>1351</v>
      </c>
      <c r="L161" t="s">
        <v>1351</v>
      </c>
      <c r="M161" t="s">
        <v>1307</v>
      </c>
      <c r="N161">
        <v>750000</v>
      </c>
      <c r="O161" t="s">
        <v>1308</v>
      </c>
      <c r="P161">
        <v>5.15</v>
      </c>
      <c r="Q161" t="s">
        <v>35</v>
      </c>
      <c r="R161" t="s">
        <v>1837</v>
      </c>
    </row>
    <row r="162" spans="1:18">
      <c r="A162" t="s">
        <v>962</v>
      </c>
      <c r="B162" t="s">
        <v>166</v>
      </c>
      <c r="C162" t="s">
        <v>1822</v>
      </c>
      <c r="D162" t="s">
        <v>1823</v>
      </c>
      <c r="E162" t="s">
        <v>963</v>
      </c>
      <c r="F162" t="s">
        <v>1824</v>
      </c>
      <c r="G162" t="s">
        <v>1825</v>
      </c>
      <c r="H162" t="s">
        <v>1303</v>
      </c>
      <c r="I162" t="s">
        <v>1519</v>
      </c>
      <c r="J162" t="s">
        <v>1826</v>
      </c>
      <c r="K162" t="s">
        <v>1351</v>
      </c>
      <c r="L162" t="s">
        <v>1351</v>
      </c>
      <c r="M162" t="s">
        <v>1307</v>
      </c>
      <c r="N162">
        <v>500000</v>
      </c>
      <c r="O162" t="s">
        <v>1308</v>
      </c>
      <c r="P162">
        <v>5.7</v>
      </c>
      <c r="Q162" t="s">
        <v>35</v>
      </c>
      <c r="R162" t="s">
        <v>1710</v>
      </c>
    </row>
    <row r="163" spans="1:18">
      <c r="A163" t="s">
        <v>1208</v>
      </c>
      <c r="B163" t="s">
        <v>166</v>
      </c>
      <c r="C163" t="s">
        <v>1822</v>
      </c>
      <c r="D163" t="s">
        <v>1823</v>
      </c>
      <c r="E163" t="s">
        <v>1209</v>
      </c>
      <c r="F163" t="s">
        <v>1824</v>
      </c>
      <c r="G163" t="s">
        <v>1825</v>
      </c>
      <c r="H163" t="s">
        <v>1303</v>
      </c>
      <c r="I163" t="s">
        <v>1519</v>
      </c>
      <c r="J163" t="s">
        <v>1826</v>
      </c>
      <c r="K163" t="s">
        <v>1351</v>
      </c>
      <c r="L163" t="s">
        <v>1351</v>
      </c>
      <c r="M163" t="s">
        <v>1307</v>
      </c>
      <c r="N163">
        <v>500000</v>
      </c>
      <c r="O163" t="s">
        <v>1308</v>
      </c>
      <c r="P163">
        <v>6.5</v>
      </c>
      <c r="Q163" t="s">
        <v>35</v>
      </c>
      <c r="R163" t="s">
        <v>1838</v>
      </c>
    </row>
    <row r="164" spans="1:18">
      <c r="A164" t="s">
        <v>167</v>
      </c>
      <c r="B164" t="s">
        <v>166</v>
      </c>
      <c r="C164" t="s">
        <v>1822</v>
      </c>
      <c r="D164" t="s">
        <v>1823</v>
      </c>
      <c r="E164" t="s">
        <v>168</v>
      </c>
      <c r="F164" t="s">
        <v>1824</v>
      </c>
      <c r="G164" t="s">
        <v>1825</v>
      </c>
      <c r="H164" t="s">
        <v>1303</v>
      </c>
      <c r="I164" t="s">
        <v>1519</v>
      </c>
      <c r="J164" t="s">
        <v>1826</v>
      </c>
      <c r="K164" t="s">
        <v>1351</v>
      </c>
      <c r="L164" t="s">
        <v>1351</v>
      </c>
      <c r="M164" t="s">
        <v>1307</v>
      </c>
      <c r="N164">
        <v>700000</v>
      </c>
      <c r="O164" t="s">
        <v>1308</v>
      </c>
      <c r="P164">
        <v>6.125</v>
      </c>
      <c r="Q164" t="s">
        <v>35</v>
      </c>
      <c r="R164" t="s">
        <v>1839</v>
      </c>
    </row>
    <row r="165" spans="1:18">
      <c r="A165" t="s">
        <v>1210</v>
      </c>
      <c r="B165" t="s">
        <v>166</v>
      </c>
      <c r="C165" t="s">
        <v>1822</v>
      </c>
      <c r="D165" t="s">
        <v>1823</v>
      </c>
      <c r="E165" t="s">
        <v>1211</v>
      </c>
      <c r="F165" t="s">
        <v>1824</v>
      </c>
      <c r="G165" t="s">
        <v>1825</v>
      </c>
      <c r="H165" t="s">
        <v>1303</v>
      </c>
      <c r="I165" t="s">
        <v>1519</v>
      </c>
      <c r="J165" t="s">
        <v>1826</v>
      </c>
      <c r="K165" t="s">
        <v>1351</v>
      </c>
      <c r="L165" t="s">
        <v>1351</v>
      </c>
      <c r="M165" t="s">
        <v>1307</v>
      </c>
      <c r="N165">
        <v>1000000</v>
      </c>
      <c r="O165" t="s">
        <v>1308</v>
      </c>
      <c r="P165">
        <v>6.0449999999999999</v>
      </c>
      <c r="Q165" t="s">
        <v>35</v>
      </c>
      <c r="R165" t="s">
        <v>1840</v>
      </c>
    </row>
    <row r="166" spans="1:18">
      <c r="A166" t="s">
        <v>649</v>
      </c>
      <c r="B166" t="s">
        <v>166</v>
      </c>
      <c r="C166" t="s">
        <v>1822</v>
      </c>
      <c r="D166" t="s">
        <v>1823</v>
      </c>
      <c r="E166" t="s">
        <v>650</v>
      </c>
      <c r="F166" t="s">
        <v>1824</v>
      </c>
      <c r="G166" t="s">
        <v>1825</v>
      </c>
      <c r="H166" t="s">
        <v>1303</v>
      </c>
      <c r="I166" t="s">
        <v>1519</v>
      </c>
      <c r="J166" t="s">
        <v>1826</v>
      </c>
      <c r="K166" t="s">
        <v>1351</v>
      </c>
      <c r="L166" t="s">
        <v>1351</v>
      </c>
      <c r="M166" t="s">
        <v>1307</v>
      </c>
      <c r="N166">
        <v>500000</v>
      </c>
      <c r="O166" t="s">
        <v>1308</v>
      </c>
      <c r="P166">
        <v>6.2640000000000002</v>
      </c>
      <c r="Q166" t="s">
        <v>35</v>
      </c>
      <c r="R166" t="s">
        <v>1841</v>
      </c>
    </row>
    <row r="167" spans="1:18">
      <c r="A167" t="s">
        <v>964</v>
      </c>
      <c r="B167" t="s">
        <v>166</v>
      </c>
      <c r="C167" t="s">
        <v>1822</v>
      </c>
      <c r="D167" t="s">
        <v>1823</v>
      </c>
      <c r="E167" t="s">
        <v>965</v>
      </c>
      <c r="F167" t="s">
        <v>1824</v>
      </c>
      <c r="G167" t="s">
        <v>1825</v>
      </c>
      <c r="H167" t="s">
        <v>1303</v>
      </c>
      <c r="I167" t="s">
        <v>1519</v>
      </c>
      <c r="J167" t="s">
        <v>1826</v>
      </c>
      <c r="K167" t="s">
        <v>1351</v>
      </c>
      <c r="L167" t="s">
        <v>1351</v>
      </c>
      <c r="M167" t="s">
        <v>1307</v>
      </c>
      <c r="N167">
        <v>1000000</v>
      </c>
      <c r="O167" t="s">
        <v>1308</v>
      </c>
      <c r="P167">
        <v>6.45</v>
      </c>
      <c r="Q167" t="s">
        <v>35</v>
      </c>
      <c r="R167" t="s">
        <v>1842</v>
      </c>
    </row>
    <row r="168" spans="1:18">
      <c r="A168" t="s">
        <v>1843</v>
      </c>
      <c r="B168" t="s">
        <v>1844</v>
      </c>
      <c r="C168" t="s">
        <v>1845</v>
      </c>
      <c r="D168" t="s">
        <v>1846</v>
      </c>
      <c r="E168" t="s">
        <v>1847</v>
      </c>
      <c r="F168" t="s">
        <v>1848</v>
      </c>
      <c r="H168" t="s">
        <v>1303</v>
      </c>
      <c r="I168" t="s">
        <v>1519</v>
      </c>
      <c r="J168" t="s">
        <v>1826</v>
      </c>
      <c r="K168" t="s">
        <v>1332</v>
      </c>
      <c r="L168" t="s">
        <v>1360</v>
      </c>
      <c r="M168" t="s">
        <v>1307</v>
      </c>
      <c r="N168">
        <v>784250</v>
      </c>
      <c r="O168" t="s">
        <v>1308</v>
      </c>
      <c r="P168">
        <v>6.01</v>
      </c>
      <c r="Q168" t="s">
        <v>611</v>
      </c>
      <c r="R168" t="s">
        <v>1429</v>
      </c>
    </row>
    <row r="169" spans="1:18">
      <c r="A169" t="s">
        <v>1849</v>
      </c>
      <c r="B169" t="s">
        <v>1850</v>
      </c>
      <c r="C169" t="s">
        <v>1851</v>
      </c>
      <c r="D169" t="s">
        <v>1846</v>
      </c>
      <c r="E169" t="s">
        <v>1852</v>
      </c>
      <c r="F169" t="s">
        <v>1853</v>
      </c>
      <c r="H169" t="s">
        <v>1303</v>
      </c>
      <c r="I169" t="s">
        <v>1519</v>
      </c>
      <c r="J169" t="s">
        <v>1826</v>
      </c>
      <c r="K169" t="s">
        <v>1332</v>
      </c>
      <c r="L169" t="s">
        <v>1360</v>
      </c>
      <c r="M169" t="s">
        <v>1307</v>
      </c>
      <c r="N169">
        <v>1436670</v>
      </c>
      <c r="O169" t="s">
        <v>1308</v>
      </c>
      <c r="P169">
        <v>5.58</v>
      </c>
      <c r="Q169" t="s">
        <v>51</v>
      </c>
      <c r="R169" t="s">
        <v>1854</v>
      </c>
    </row>
    <row r="170" spans="1:18">
      <c r="A170" t="s">
        <v>1855</v>
      </c>
      <c r="B170" t="s">
        <v>1850</v>
      </c>
      <c r="C170" t="s">
        <v>1851</v>
      </c>
      <c r="D170" t="s">
        <v>1846</v>
      </c>
      <c r="E170" t="s">
        <v>1856</v>
      </c>
      <c r="F170" t="s">
        <v>1853</v>
      </c>
      <c r="H170" t="s">
        <v>1303</v>
      </c>
      <c r="I170" t="s">
        <v>1519</v>
      </c>
      <c r="J170" t="s">
        <v>1826</v>
      </c>
      <c r="K170" t="s">
        <v>1332</v>
      </c>
      <c r="L170" t="s">
        <v>1360</v>
      </c>
      <c r="M170" t="s">
        <v>1307</v>
      </c>
      <c r="N170">
        <v>562156</v>
      </c>
      <c r="O170" t="s">
        <v>1308</v>
      </c>
      <c r="P170">
        <v>5.6719999999999997</v>
      </c>
      <c r="Q170" t="s">
        <v>51</v>
      </c>
      <c r="R170" t="s">
        <v>1854</v>
      </c>
    </row>
    <row r="171" spans="1:18">
      <c r="A171" t="s">
        <v>695</v>
      </c>
      <c r="B171" t="s">
        <v>1857</v>
      </c>
      <c r="C171" t="s">
        <v>1858</v>
      </c>
      <c r="D171" t="s">
        <v>1859</v>
      </c>
      <c r="E171" t="s">
        <v>696</v>
      </c>
      <c r="F171" t="s">
        <v>1860</v>
      </c>
      <c r="G171" t="s">
        <v>1861</v>
      </c>
      <c r="H171" t="s">
        <v>1789</v>
      </c>
      <c r="I171" t="s">
        <v>1318</v>
      </c>
      <c r="J171" t="s">
        <v>1790</v>
      </c>
      <c r="K171" t="s">
        <v>1360</v>
      </c>
      <c r="L171" t="s">
        <v>1360</v>
      </c>
      <c r="M171" t="s">
        <v>1307</v>
      </c>
      <c r="N171">
        <v>500000</v>
      </c>
      <c r="O171" t="s">
        <v>1308</v>
      </c>
      <c r="P171">
        <v>3</v>
      </c>
      <c r="Q171" t="s">
        <v>35</v>
      </c>
      <c r="R171" t="s">
        <v>1862</v>
      </c>
    </row>
    <row r="172" spans="1:18">
      <c r="A172" t="s">
        <v>265</v>
      </c>
      <c r="B172" t="s">
        <v>1857</v>
      </c>
      <c r="C172" t="s">
        <v>1858</v>
      </c>
      <c r="D172" t="s">
        <v>1859</v>
      </c>
      <c r="E172" t="s">
        <v>266</v>
      </c>
      <c r="F172" t="s">
        <v>1860</v>
      </c>
      <c r="G172" t="s">
        <v>1861</v>
      </c>
      <c r="H172" t="s">
        <v>1789</v>
      </c>
      <c r="I172" t="s">
        <v>1318</v>
      </c>
      <c r="J172" t="s">
        <v>1790</v>
      </c>
      <c r="K172" t="s">
        <v>1360</v>
      </c>
      <c r="L172" t="s">
        <v>1360</v>
      </c>
      <c r="M172" t="s">
        <v>1307</v>
      </c>
      <c r="N172">
        <v>500000</v>
      </c>
      <c r="O172" t="s">
        <v>1308</v>
      </c>
      <c r="P172">
        <v>3.85</v>
      </c>
      <c r="Q172" t="s">
        <v>35</v>
      </c>
      <c r="R172" t="s">
        <v>1863</v>
      </c>
    </row>
    <row r="173" spans="1:18">
      <c r="A173" t="s">
        <v>852</v>
      </c>
      <c r="B173" t="s">
        <v>1857</v>
      </c>
      <c r="C173" t="s">
        <v>1858</v>
      </c>
      <c r="D173" t="s">
        <v>1859</v>
      </c>
      <c r="E173" t="s">
        <v>853</v>
      </c>
      <c r="F173" t="s">
        <v>1860</v>
      </c>
      <c r="G173" t="s">
        <v>1861</v>
      </c>
      <c r="H173" t="s">
        <v>1789</v>
      </c>
      <c r="I173" t="s">
        <v>1318</v>
      </c>
      <c r="J173" t="s">
        <v>1790</v>
      </c>
      <c r="K173" t="s">
        <v>1360</v>
      </c>
      <c r="L173" t="s">
        <v>1360</v>
      </c>
      <c r="M173" t="s">
        <v>1307</v>
      </c>
      <c r="N173">
        <v>500000</v>
      </c>
      <c r="O173" t="s">
        <v>1308</v>
      </c>
      <c r="P173">
        <v>6.125</v>
      </c>
      <c r="Q173" t="s">
        <v>35</v>
      </c>
      <c r="R173" t="s">
        <v>1864</v>
      </c>
    </row>
    <row r="174" spans="1:18">
      <c r="A174" t="s">
        <v>775</v>
      </c>
      <c r="B174" t="s">
        <v>1857</v>
      </c>
      <c r="C174" t="s">
        <v>1858</v>
      </c>
      <c r="D174" t="s">
        <v>1859</v>
      </c>
      <c r="E174" t="s">
        <v>776</v>
      </c>
      <c r="F174" t="s">
        <v>1860</v>
      </c>
      <c r="G174" t="s">
        <v>1861</v>
      </c>
      <c r="H174" t="s">
        <v>1789</v>
      </c>
      <c r="I174" t="s">
        <v>1318</v>
      </c>
      <c r="J174" t="s">
        <v>1790</v>
      </c>
      <c r="K174" t="s">
        <v>1360</v>
      </c>
      <c r="L174" t="s">
        <v>1360</v>
      </c>
      <c r="M174" t="s">
        <v>1307</v>
      </c>
      <c r="N174">
        <v>500000</v>
      </c>
      <c r="O174" t="s">
        <v>1308</v>
      </c>
      <c r="P174">
        <v>6.125</v>
      </c>
      <c r="Q174" t="s">
        <v>35</v>
      </c>
      <c r="R174" t="s">
        <v>1865</v>
      </c>
    </row>
    <row r="175" spans="1:18">
      <c r="A175" t="s">
        <v>1137</v>
      </c>
      <c r="B175" t="s">
        <v>1857</v>
      </c>
      <c r="C175" t="s">
        <v>1858</v>
      </c>
      <c r="D175" t="s">
        <v>1859</v>
      </c>
      <c r="E175" t="s">
        <v>1138</v>
      </c>
      <c r="F175" t="s">
        <v>1860</v>
      </c>
      <c r="G175" t="s">
        <v>1861</v>
      </c>
      <c r="H175" t="s">
        <v>1789</v>
      </c>
      <c r="I175" t="s">
        <v>1318</v>
      </c>
      <c r="J175" t="s">
        <v>1790</v>
      </c>
      <c r="K175" t="s">
        <v>1360</v>
      </c>
      <c r="L175" t="s">
        <v>1360</v>
      </c>
      <c r="M175" t="s">
        <v>1307</v>
      </c>
      <c r="N175">
        <v>600000</v>
      </c>
      <c r="O175" t="s">
        <v>1308</v>
      </c>
      <c r="P175">
        <v>6.7</v>
      </c>
      <c r="Q175" t="s">
        <v>44</v>
      </c>
      <c r="R175" t="s">
        <v>1866</v>
      </c>
    </row>
    <row r="176" spans="1:18">
      <c r="A176" t="s">
        <v>1111</v>
      </c>
      <c r="B176" t="s">
        <v>1867</v>
      </c>
      <c r="C176" t="s">
        <v>1868</v>
      </c>
      <c r="D176" t="s">
        <v>1869</v>
      </c>
      <c r="E176" t="s">
        <v>1112</v>
      </c>
      <c r="F176" t="s">
        <v>1868</v>
      </c>
      <c r="G176" t="s">
        <v>1870</v>
      </c>
      <c r="H176" t="s">
        <v>1494</v>
      </c>
      <c r="I176" t="s">
        <v>1519</v>
      </c>
      <c r="J176" t="s">
        <v>1649</v>
      </c>
      <c r="K176" t="s">
        <v>1306</v>
      </c>
      <c r="L176" t="s">
        <v>1306</v>
      </c>
      <c r="M176" t="s">
        <v>1307</v>
      </c>
      <c r="N176">
        <v>400000</v>
      </c>
      <c r="O176" t="s">
        <v>1308</v>
      </c>
      <c r="P176">
        <v>5.5</v>
      </c>
      <c r="Q176" t="s">
        <v>35</v>
      </c>
      <c r="R176" t="s">
        <v>1871</v>
      </c>
    </row>
    <row r="177" spans="1:18">
      <c r="A177" t="s">
        <v>914</v>
      </c>
      <c r="B177" t="s">
        <v>1867</v>
      </c>
      <c r="C177" t="s">
        <v>1868</v>
      </c>
      <c r="D177" t="s">
        <v>1869</v>
      </c>
      <c r="E177" t="s">
        <v>915</v>
      </c>
      <c r="F177" t="s">
        <v>1868</v>
      </c>
      <c r="G177" t="s">
        <v>1870</v>
      </c>
      <c r="H177" t="s">
        <v>1494</v>
      </c>
      <c r="I177" t="s">
        <v>1519</v>
      </c>
      <c r="J177" t="s">
        <v>1649</v>
      </c>
      <c r="K177" t="s">
        <v>1306</v>
      </c>
      <c r="L177" t="s">
        <v>1306</v>
      </c>
      <c r="M177" t="s">
        <v>1307</v>
      </c>
      <c r="N177">
        <v>300000</v>
      </c>
      <c r="O177" t="s">
        <v>1308</v>
      </c>
      <c r="P177">
        <v>5.95</v>
      </c>
      <c r="Q177" t="s">
        <v>35</v>
      </c>
      <c r="R177" t="s">
        <v>1791</v>
      </c>
    </row>
    <row r="178" spans="1:18">
      <c r="A178" t="s">
        <v>629</v>
      </c>
      <c r="B178" t="s">
        <v>1872</v>
      </c>
      <c r="C178" t="s">
        <v>1873</v>
      </c>
      <c r="D178" t="s">
        <v>1873</v>
      </c>
      <c r="E178" t="s">
        <v>630</v>
      </c>
      <c r="F178" t="s">
        <v>1874</v>
      </c>
      <c r="G178" t="s">
        <v>1397</v>
      </c>
      <c r="H178" t="s">
        <v>1303</v>
      </c>
      <c r="I178" t="s">
        <v>1304</v>
      </c>
      <c r="J178" t="s">
        <v>1365</v>
      </c>
      <c r="K178" t="s">
        <v>1360</v>
      </c>
      <c r="L178" t="s">
        <v>1360</v>
      </c>
      <c r="M178" t="s">
        <v>1307</v>
      </c>
      <c r="N178">
        <v>600000</v>
      </c>
      <c r="O178" t="s">
        <v>1308</v>
      </c>
      <c r="P178">
        <v>3.15</v>
      </c>
      <c r="Q178" t="s">
        <v>58</v>
      </c>
      <c r="R178" t="s">
        <v>1756</v>
      </c>
    </row>
    <row r="179" spans="1:18">
      <c r="A179" t="s">
        <v>157</v>
      </c>
      <c r="B179" t="s">
        <v>1872</v>
      </c>
      <c r="C179" t="s">
        <v>1873</v>
      </c>
      <c r="D179" t="s">
        <v>1873</v>
      </c>
      <c r="E179" t="s">
        <v>158</v>
      </c>
      <c r="F179" t="s">
        <v>1874</v>
      </c>
      <c r="G179" t="s">
        <v>1397</v>
      </c>
      <c r="H179" t="s">
        <v>1303</v>
      </c>
      <c r="I179" t="s">
        <v>1304</v>
      </c>
      <c r="J179" t="s">
        <v>1365</v>
      </c>
      <c r="K179" t="s">
        <v>1360</v>
      </c>
      <c r="L179" t="s">
        <v>1360</v>
      </c>
      <c r="M179" t="s">
        <v>1307</v>
      </c>
      <c r="N179">
        <v>500000</v>
      </c>
      <c r="O179" t="s">
        <v>1308</v>
      </c>
      <c r="P179">
        <v>3.15</v>
      </c>
      <c r="Q179" t="s">
        <v>58</v>
      </c>
      <c r="R179" t="s">
        <v>1875</v>
      </c>
    </row>
    <row r="180" spans="1:18">
      <c r="A180" t="s">
        <v>1139</v>
      </c>
      <c r="B180" t="s">
        <v>1872</v>
      </c>
      <c r="C180" t="s">
        <v>1873</v>
      </c>
      <c r="D180" t="s">
        <v>1873</v>
      </c>
      <c r="E180" t="s">
        <v>1140</v>
      </c>
      <c r="F180" t="s">
        <v>1874</v>
      </c>
      <c r="G180" t="s">
        <v>1397</v>
      </c>
      <c r="H180" t="s">
        <v>1303</v>
      </c>
      <c r="I180" t="s">
        <v>1304</v>
      </c>
      <c r="J180" t="s">
        <v>1365</v>
      </c>
      <c r="K180" t="s">
        <v>1360</v>
      </c>
      <c r="L180" t="s">
        <v>1360</v>
      </c>
      <c r="M180" t="s">
        <v>1307</v>
      </c>
      <c r="N180">
        <v>500000</v>
      </c>
      <c r="O180" t="s">
        <v>1308</v>
      </c>
      <c r="P180">
        <v>5.375</v>
      </c>
      <c r="Q180" t="s">
        <v>58</v>
      </c>
      <c r="R180" t="s">
        <v>1876</v>
      </c>
    </row>
    <row r="181" spans="1:18">
      <c r="A181" t="s">
        <v>1877</v>
      </c>
      <c r="B181" t="s">
        <v>1878</v>
      </c>
      <c r="C181" t="s">
        <v>1879</v>
      </c>
      <c r="D181" t="s">
        <v>1880</v>
      </c>
      <c r="E181" t="s">
        <v>65</v>
      </c>
      <c r="F181" t="s">
        <v>1881</v>
      </c>
      <c r="G181" t="s">
        <v>1882</v>
      </c>
      <c r="H181" t="s">
        <v>1422</v>
      </c>
      <c r="I181" t="s">
        <v>1318</v>
      </c>
      <c r="J181" t="s">
        <v>1423</v>
      </c>
      <c r="K181" t="s">
        <v>1320</v>
      </c>
      <c r="L181" t="s">
        <v>1320</v>
      </c>
      <c r="M181" t="s">
        <v>1307</v>
      </c>
      <c r="N181">
        <v>500000</v>
      </c>
      <c r="O181" t="s">
        <v>1308</v>
      </c>
      <c r="P181">
        <v>4.95</v>
      </c>
      <c r="Q181" t="s">
        <v>44</v>
      </c>
      <c r="R181" t="s">
        <v>1883</v>
      </c>
    </row>
    <row r="182" spans="1:18">
      <c r="A182" t="s">
        <v>743</v>
      </c>
      <c r="B182" t="s">
        <v>1884</v>
      </c>
      <c r="C182" t="s">
        <v>1885</v>
      </c>
      <c r="D182" t="s">
        <v>1886</v>
      </c>
      <c r="E182" t="s">
        <v>744</v>
      </c>
      <c r="F182" t="s">
        <v>1887</v>
      </c>
      <c r="H182" t="s">
        <v>1303</v>
      </c>
      <c r="I182" t="s">
        <v>1304</v>
      </c>
      <c r="J182" t="s">
        <v>1888</v>
      </c>
      <c r="K182" t="s">
        <v>1351</v>
      </c>
      <c r="L182" t="s">
        <v>1351</v>
      </c>
      <c r="M182" t="s">
        <v>1307</v>
      </c>
      <c r="N182">
        <v>860000</v>
      </c>
      <c r="O182" t="s">
        <v>1308</v>
      </c>
      <c r="P182">
        <v>6.375</v>
      </c>
      <c r="Q182" t="s">
        <v>35</v>
      </c>
      <c r="R182" t="s">
        <v>1889</v>
      </c>
    </row>
    <row r="183" spans="1:18">
      <c r="A183" t="s">
        <v>1890</v>
      </c>
      <c r="B183" t="s">
        <v>1891</v>
      </c>
      <c r="C183" t="s">
        <v>1892</v>
      </c>
      <c r="D183" t="s">
        <v>1893</v>
      </c>
      <c r="E183" t="s">
        <v>1894</v>
      </c>
      <c r="F183" t="s">
        <v>1895</v>
      </c>
      <c r="G183" t="s">
        <v>1896</v>
      </c>
      <c r="H183" t="s">
        <v>1677</v>
      </c>
      <c r="I183" t="s">
        <v>1318</v>
      </c>
      <c r="J183" t="s">
        <v>1678</v>
      </c>
      <c r="K183" t="s">
        <v>1332</v>
      </c>
      <c r="L183" t="s">
        <v>1333</v>
      </c>
      <c r="M183" t="s">
        <v>1307</v>
      </c>
      <c r="N183">
        <v>650000</v>
      </c>
      <c r="O183" t="s">
        <v>1308</v>
      </c>
      <c r="P183">
        <v>7.7</v>
      </c>
      <c r="Q183" t="s">
        <v>797</v>
      </c>
      <c r="R183" t="s">
        <v>1897</v>
      </c>
    </row>
    <row r="184" spans="1:18">
      <c r="A184" t="s">
        <v>1898</v>
      </c>
      <c r="B184" t="s">
        <v>1899</v>
      </c>
      <c r="C184" t="s">
        <v>1900</v>
      </c>
      <c r="D184" t="s">
        <v>1901</v>
      </c>
      <c r="E184" t="s">
        <v>1902</v>
      </c>
      <c r="F184" t="s">
        <v>1903</v>
      </c>
      <c r="G184" t="s">
        <v>1904</v>
      </c>
      <c r="H184" t="s">
        <v>1303</v>
      </c>
      <c r="I184" t="s">
        <v>1304</v>
      </c>
      <c r="J184" t="s">
        <v>1365</v>
      </c>
      <c r="K184" t="s">
        <v>1351</v>
      </c>
      <c r="L184" t="s">
        <v>1351</v>
      </c>
      <c r="M184" t="s">
        <v>1307</v>
      </c>
      <c r="N184">
        <v>1000000</v>
      </c>
      <c r="O184" t="s">
        <v>1308</v>
      </c>
      <c r="P184">
        <v>7.75</v>
      </c>
      <c r="Q184" t="s">
        <v>109</v>
      </c>
      <c r="R184" t="s">
        <v>1905</v>
      </c>
    </row>
    <row r="185" spans="1:18">
      <c r="A185" t="s">
        <v>1906</v>
      </c>
      <c r="B185" t="s">
        <v>1899</v>
      </c>
      <c r="C185" t="s">
        <v>1900</v>
      </c>
      <c r="D185" t="s">
        <v>1901</v>
      </c>
      <c r="E185" t="s">
        <v>1907</v>
      </c>
      <c r="F185" t="s">
        <v>1903</v>
      </c>
      <c r="G185" t="s">
        <v>1904</v>
      </c>
      <c r="H185" t="s">
        <v>1303</v>
      </c>
      <c r="I185" t="s">
        <v>1304</v>
      </c>
      <c r="J185" t="s">
        <v>1365</v>
      </c>
      <c r="K185" t="s">
        <v>1351</v>
      </c>
      <c r="L185" t="s">
        <v>1351</v>
      </c>
      <c r="M185" t="s">
        <v>1307</v>
      </c>
      <c r="N185">
        <v>1000000</v>
      </c>
      <c r="O185" t="s">
        <v>1308</v>
      </c>
      <c r="P185">
        <v>7.125</v>
      </c>
      <c r="Q185" t="s">
        <v>109</v>
      </c>
      <c r="R185" t="s">
        <v>1908</v>
      </c>
    </row>
    <row r="186" spans="1:18">
      <c r="A186" t="s">
        <v>1909</v>
      </c>
      <c r="B186" t="s">
        <v>1899</v>
      </c>
      <c r="C186" t="s">
        <v>1900</v>
      </c>
      <c r="D186" t="s">
        <v>1901</v>
      </c>
      <c r="E186" t="s">
        <v>1910</v>
      </c>
      <c r="F186" t="s">
        <v>1903</v>
      </c>
      <c r="G186" t="s">
        <v>1904</v>
      </c>
      <c r="H186" t="s">
        <v>1303</v>
      </c>
      <c r="I186" t="s">
        <v>1304</v>
      </c>
      <c r="J186" t="s">
        <v>1365</v>
      </c>
      <c r="K186" t="s">
        <v>1351</v>
      </c>
      <c r="L186" t="s">
        <v>1351</v>
      </c>
      <c r="M186" t="s">
        <v>1307</v>
      </c>
      <c r="N186">
        <v>800000</v>
      </c>
      <c r="O186" t="s">
        <v>1308</v>
      </c>
      <c r="P186">
        <v>8.75</v>
      </c>
      <c r="Q186" t="s">
        <v>44</v>
      </c>
    </row>
    <row r="187" spans="1:18">
      <c r="A187" t="s">
        <v>1911</v>
      </c>
      <c r="B187" t="s">
        <v>1912</v>
      </c>
      <c r="C187" t="s">
        <v>1913</v>
      </c>
      <c r="D187" t="s">
        <v>1914</v>
      </c>
      <c r="E187" t="s">
        <v>1915</v>
      </c>
      <c r="F187" t="s">
        <v>1916</v>
      </c>
      <c r="G187" t="s">
        <v>1917</v>
      </c>
      <c r="H187" t="s">
        <v>1677</v>
      </c>
      <c r="I187" t="s">
        <v>1318</v>
      </c>
      <c r="J187" t="s">
        <v>1918</v>
      </c>
      <c r="K187" t="s">
        <v>1319</v>
      </c>
      <c r="L187" t="s">
        <v>1333</v>
      </c>
      <c r="M187" t="s">
        <v>1307</v>
      </c>
      <c r="N187">
        <v>500000</v>
      </c>
      <c r="O187" t="s">
        <v>1308</v>
      </c>
      <c r="P187">
        <v>8.25</v>
      </c>
      <c r="Q187" t="s">
        <v>797</v>
      </c>
    </row>
    <row r="188" spans="1:18">
      <c r="A188" t="s">
        <v>1919</v>
      </c>
      <c r="B188" t="s">
        <v>1920</v>
      </c>
      <c r="C188" t="s">
        <v>1921</v>
      </c>
      <c r="D188" t="s">
        <v>1922</v>
      </c>
      <c r="E188" t="s">
        <v>1923</v>
      </c>
      <c r="F188" t="s">
        <v>1924</v>
      </c>
      <c r="G188" t="s">
        <v>1925</v>
      </c>
      <c r="H188" t="s">
        <v>1563</v>
      </c>
      <c r="I188" t="s">
        <v>1318</v>
      </c>
      <c r="J188" t="s">
        <v>1564</v>
      </c>
      <c r="K188" t="s">
        <v>1319</v>
      </c>
      <c r="L188" t="s">
        <v>1333</v>
      </c>
      <c r="M188" t="s">
        <v>1307</v>
      </c>
      <c r="N188">
        <v>698330</v>
      </c>
      <c r="O188" t="s">
        <v>1308</v>
      </c>
      <c r="P188">
        <v>11</v>
      </c>
      <c r="Q188" t="s">
        <v>1322</v>
      </c>
      <c r="R188" t="s">
        <v>1926</v>
      </c>
    </row>
    <row r="189" spans="1:18">
      <c r="A189" t="s">
        <v>380</v>
      </c>
      <c r="B189" t="s">
        <v>1927</v>
      </c>
      <c r="C189" t="s">
        <v>1928</v>
      </c>
      <c r="D189" t="s">
        <v>1929</v>
      </c>
      <c r="E189" t="s">
        <v>381</v>
      </c>
      <c r="F189" t="s">
        <v>1924</v>
      </c>
      <c r="G189" t="s">
        <v>1925</v>
      </c>
      <c r="H189" t="s">
        <v>1563</v>
      </c>
      <c r="I189" t="s">
        <v>1318</v>
      </c>
      <c r="J189" t="s">
        <v>1564</v>
      </c>
      <c r="K189" t="s">
        <v>1332</v>
      </c>
      <c r="L189" t="s">
        <v>1333</v>
      </c>
      <c r="M189" t="s">
        <v>1307</v>
      </c>
      <c r="N189">
        <v>850000</v>
      </c>
      <c r="O189" t="s">
        <v>1308</v>
      </c>
      <c r="P189">
        <v>4.625</v>
      </c>
      <c r="Q189" t="s">
        <v>1930</v>
      </c>
      <c r="R189" t="s">
        <v>1931</v>
      </c>
    </row>
    <row r="190" spans="1:18">
      <c r="A190" t="s">
        <v>579</v>
      </c>
      <c r="B190" t="s">
        <v>1927</v>
      </c>
      <c r="C190" t="s">
        <v>1928</v>
      </c>
      <c r="D190" t="s">
        <v>1929</v>
      </c>
      <c r="E190" t="s">
        <v>580</v>
      </c>
      <c r="F190" t="s">
        <v>1924</v>
      </c>
      <c r="G190" t="s">
        <v>1925</v>
      </c>
      <c r="H190" t="s">
        <v>1563</v>
      </c>
      <c r="I190" t="s">
        <v>1318</v>
      </c>
      <c r="J190" t="s">
        <v>1564</v>
      </c>
      <c r="K190" t="s">
        <v>1332</v>
      </c>
      <c r="L190" t="s">
        <v>1333</v>
      </c>
      <c r="M190" t="s">
        <v>1307</v>
      </c>
      <c r="N190">
        <v>500000</v>
      </c>
      <c r="O190" t="s">
        <v>1308</v>
      </c>
      <c r="P190">
        <v>5.875</v>
      </c>
      <c r="Q190" t="s">
        <v>1930</v>
      </c>
      <c r="R190" t="s">
        <v>1932</v>
      </c>
    </row>
    <row r="191" spans="1:18">
      <c r="A191" t="s">
        <v>854</v>
      </c>
      <c r="B191" t="s">
        <v>1927</v>
      </c>
      <c r="C191" t="s">
        <v>1928</v>
      </c>
      <c r="D191" t="s">
        <v>1929</v>
      </c>
      <c r="E191" t="s">
        <v>855</v>
      </c>
      <c r="F191" t="s">
        <v>1924</v>
      </c>
      <c r="G191" t="s">
        <v>1925</v>
      </c>
      <c r="H191" t="s">
        <v>1563</v>
      </c>
      <c r="I191" t="s">
        <v>1318</v>
      </c>
      <c r="J191" t="s">
        <v>1564</v>
      </c>
      <c r="K191" t="s">
        <v>1332</v>
      </c>
      <c r="L191" t="s">
        <v>1333</v>
      </c>
      <c r="M191" t="s">
        <v>1307</v>
      </c>
      <c r="N191">
        <v>700000</v>
      </c>
      <c r="O191" t="s">
        <v>1308</v>
      </c>
      <c r="P191">
        <v>8.875</v>
      </c>
      <c r="Q191" t="s">
        <v>1930</v>
      </c>
      <c r="R191" t="s">
        <v>1933</v>
      </c>
    </row>
    <row r="192" spans="1:18">
      <c r="A192" t="s">
        <v>787</v>
      </c>
      <c r="B192" t="s">
        <v>1934</v>
      </c>
      <c r="C192" t="s">
        <v>1935</v>
      </c>
      <c r="D192" t="s">
        <v>1936</v>
      </c>
      <c r="E192" t="s">
        <v>788</v>
      </c>
      <c r="F192" t="s">
        <v>1937</v>
      </c>
      <c r="G192" t="s">
        <v>1938</v>
      </c>
      <c r="H192" t="s">
        <v>1494</v>
      </c>
      <c r="I192" t="s">
        <v>1495</v>
      </c>
      <c r="J192" t="s">
        <v>1496</v>
      </c>
      <c r="K192" t="s">
        <v>1320</v>
      </c>
      <c r="L192" t="s">
        <v>1320</v>
      </c>
      <c r="M192" t="s">
        <v>1307</v>
      </c>
      <c r="N192">
        <v>500000</v>
      </c>
      <c r="O192" t="s">
        <v>1308</v>
      </c>
      <c r="P192">
        <v>6.65</v>
      </c>
      <c r="Q192" t="s">
        <v>385</v>
      </c>
    </row>
    <row r="193" spans="1:18">
      <c r="A193" t="s">
        <v>1135</v>
      </c>
      <c r="B193" t="s">
        <v>1934</v>
      </c>
      <c r="C193" t="s">
        <v>1935</v>
      </c>
      <c r="D193" t="s">
        <v>1936</v>
      </c>
      <c r="E193" t="s">
        <v>1136</v>
      </c>
      <c r="F193" t="s">
        <v>1937</v>
      </c>
      <c r="G193" t="s">
        <v>1938</v>
      </c>
      <c r="H193" t="s">
        <v>1494</v>
      </c>
      <c r="I193" t="s">
        <v>1495</v>
      </c>
      <c r="J193" t="s">
        <v>1496</v>
      </c>
      <c r="K193" t="s">
        <v>1320</v>
      </c>
      <c r="L193" t="s">
        <v>1320</v>
      </c>
      <c r="M193" t="s">
        <v>1307</v>
      </c>
      <c r="N193">
        <v>500000</v>
      </c>
      <c r="O193" t="s">
        <v>1308</v>
      </c>
      <c r="P193">
        <v>8.125</v>
      </c>
      <c r="Q193" t="s">
        <v>797</v>
      </c>
      <c r="R193" t="s">
        <v>1939</v>
      </c>
    </row>
    <row r="194" spans="1:18">
      <c r="A194" t="s">
        <v>1940</v>
      </c>
      <c r="B194" t="s">
        <v>1941</v>
      </c>
      <c r="C194" t="s">
        <v>1942</v>
      </c>
      <c r="D194" t="s">
        <v>1943</v>
      </c>
      <c r="E194" t="s">
        <v>1944</v>
      </c>
      <c r="F194" t="s">
        <v>1945</v>
      </c>
      <c r="G194" t="s">
        <v>1946</v>
      </c>
      <c r="H194" t="s">
        <v>1789</v>
      </c>
      <c r="I194" t="s">
        <v>1318</v>
      </c>
      <c r="J194" t="s">
        <v>1790</v>
      </c>
      <c r="K194" t="s">
        <v>1947</v>
      </c>
      <c r="L194" t="s">
        <v>1333</v>
      </c>
      <c r="M194" t="s">
        <v>1307</v>
      </c>
      <c r="N194">
        <v>500000</v>
      </c>
      <c r="O194" t="s">
        <v>1308</v>
      </c>
      <c r="P194">
        <v>8.5</v>
      </c>
      <c r="Q194" t="s">
        <v>25</v>
      </c>
      <c r="R194" t="s">
        <v>1948</v>
      </c>
    </row>
    <row r="195" spans="1:18">
      <c r="A195" t="s">
        <v>232</v>
      </c>
      <c r="B195" t="s">
        <v>1949</v>
      </c>
      <c r="C195" t="s">
        <v>1950</v>
      </c>
      <c r="D195" t="s">
        <v>1951</v>
      </c>
      <c r="E195" t="s">
        <v>233</v>
      </c>
      <c r="F195" t="s">
        <v>1952</v>
      </c>
      <c r="G195" t="s">
        <v>1953</v>
      </c>
      <c r="H195" t="s">
        <v>1303</v>
      </c>
      <c r="I195" t="s">
        <v>1304</v>
      </c>
      <c r="J195" t="s">
        <v>1954</v>
      </c>
      <c r="K195" t="s">
        <v>1360</v>
      </c>
      <c r="L195" t="s">
        <v>1360</v>
      </c>
      <c r="M195" t="s">
        <v>1307</v>
      </c>
      <c r="N195">
        <v>500000</v>
      </c>
      <c r="O195" t="s">
        <v>1308</v>
      </c>
      <c r="P195">
        <v>3.4</v>
      </c>
      <c r="Q195" t="s">
        <v>58</v>
      </c>
      <c r="R195" t="s">
        <v>1955</v>
      </c>
    </row>
    <row r="196" spans="1:18">
      <c r="A196" t="s">
        <v>910</v>
      </c>
      <c r="B196" t="s">
        <v>1949</v>
      </c>
      <c r="C196" t="s">
        <v>1950</v>
      </c>
      <c r="D196" t="s">
        <v>1951</v>
      </c>
      <c r="E196" t="s">
        <v>911</v>
      </c>
      <c r="F196" t="s">
        <v>1952</v>
      </c>
      <c r="G196" t="s">
        <v>1953</v>
      </c>
      <c r="H196" t="s">
        <v>1303</v>
      </c>
      <c r="I196" t="s">
        <v>1304</v>
      </c>
      <c r="J196" t="s">
        <v>1954</v>
      </c>
      <c r="K196" t="s">
        <v>1360</v>
      </c>
      <c r="L196" t="s">
        <v>1360</v>
      </c>
      <c r="M196" t="s">
        <v>1307</v>
      </c>
      <c r="N196">
        <v>500000</v>
      </c>
      <c r="O196" t="s">
        <v>1308</v>
      </c>
      <c r="P196">
        <v>6.375</v>
      </c>
      <c r="Q196" t="s">
        <v>58</v>
      </c>
      <c r="R196" t="s">
        <v>1956</v>
      </c>
    </row>
    <row r="197" spans="1:18">
      <c r="A197" t="s">
        <v>756</v>
      </c>
      <c r="B197" t="s">
        <v>1957</v>
      </c>
      <c r="C197" t="s">
        <v>1958</v>
      </c>
      <c r="D197" t="s">
        <v>1958</v>
      </c>
      <c r="E197" t="s">
        <v>757</v>
      </c>
      <c r="F197" t="s">
        <v>1959</v>
      </c>
      <c r="G197" t="s">
        <v>1960</v>
      </c>
      <c r="H197" t="s">
        <v>1677</v>
      </c>
      <c r="I197" t="s">
        <v>1519</v>
      </c>
      <c r="J197" t="s">
        <v>1961</v>
      </c>
      <c r="K197" t="s">
        <v>1320</v>
      </c>
      <c r="L197" t="s">
        <v>1320</v>
      </c>
      <c r="M197" t="s">
        <v>1307</v>
      </c>
      <c r="N197">
        <v>1250000</v>
      </c>
      <c r="O197" t="s">
        <v>1308</v>
      </c>
      <c r="P197">
        <v>4.625</v>
      </c>
      <c r="Q197" t="s">
        <v>25</v>
      </c>
      <c r="R197" t="s">
        <v>1962</v>
      </c>
    </row>
    <row r="198" spans="1:18">
      <c r="A198" t="s">
        <v>433</v>
      </c>
      <c r="B198" t="s">
        <v>1957</v>
      </c>
      <c r="C198" t="s">
        <v>1958</v>
      </c>
      <c r="D198" t="s">
        <v>1958</v>
      </c>
      <c r="E198" t="s">
        <v>434</v>
      </c>
      <c r="F198" t="s">
        <v>1959</v>
      </c>
      <c r="G198" t="s">
        <v>1960</v>
      </c>
      <c r="H198" t="s">
        <v>1677</v>
      </c>
      <c r="I198" t="s">
        <v>1519</v>
      </c>
      <c r="J198" t="s">
        <v>1961</v>
      </c>
      <c r="K198" t="s">
        <v>1320</v>
      </c>
      <c r="L198" t="s">
        <v>1320</v>
      </c>
      <c r="M198" t="s">
        <v>1307</v>
      </c>
      <c r="N198">
        <v>2000000</v>
      </c>
      <c r="O198" t="s">
        <v>1308</v>
      </c>
      <c r="P198">
        <v>5.875</v>
      </c>
      <c r="Q198" t="s">
        <v>25</v>
      </c>
      <c r="R198" t="s">
        <v>1963</v>
      </c>
    </row>
    <row r="199" spans="1:18">
      <c r="A199" t="s">
        <v>758</v>
      </c>
      <c r="B199" t="s">
        <v>1957</v>
      </c>
      <c r="C199" t="s">
        <v>1958</v>
      </c>
      <c r="D199" t="s">
        <v>1958</v>
      </c>
      <c r="E199" t="s">
        <v>759</v>
      </c>
      <c r="F199" t="s">
        <v>1959</v>
      </c>
      <c r="G199" t="s">
        <v>1960</v>
      </c>
      <c r="H199" t="s">
        <v>1677</v>
      </c>
      <c r="I199" t="s">
        <v>1519</v>
      </c>
      <c r="J199" t="s">
        <v>1961</v>
      </c>
      <c r="K199" t="s">
        <v>1320</v>
      </c>
      <c r="L199" t="s">
        <v>1320</v>
      </c>
      <c r="M199" t="s">
        <v>1307</v>
      </c>
      <c r="N199">
        <v>750000</v>
      </c>
      <c r="O199" t="s">
        <v>1308</v>
      </c>
      <c r="P199">
        <v>5.875</v>
      </c>
      <c r="Q199" t="s">
        <v>25</v>
      </c>
      <c r="R199" t="s">
        <v>1964</v>
      </c>
    </row>
    <row r="200" spans="1:18">
      <c r="A200" t="s">
        <v>459</v>
      </c>
      <c r="B200" t="s">
        <v>1957</v>
      </c>
      <c r="C200" t="s">
        <v>1958</v>
      </c>
      <c r="D200" t="s">
        <v>1958</v>
      </c>
      <c r="E200" t="s">
        <v>460</v>
      </c>
      <c r="F200" t="s">
        <v>1959</v>
      </c>
      <c r="G200" t="s">
        <v>1960</v>
      </c>
      <c r="H200" t="s">
        <v>1677</v>
      </c>
      <c r="I200" t="s">
        <v>1519</v>
      </c>
      <c r="J200" t="s">
        <v>1961</v>
      </c>
      <c r="K200" t="s">
        <v>1320</v>
      </c>
      <c r="L200" t="s">
        <v>1320</v>
      </c>
      <c r="M200" t="s">
        <v>1307</v>
      </c>
      <c r="N200">
        <v>2000000</v>
      </c>
      <c r="O200" t="s">
        <v>1308</v>
      </c>
      <c r="P200">
        <v>6.875</v>
      </c>
      <c r="Q200" t="s">
        <v>25</v>
      </c>
      <c r="R200" t="s">
        <v>1965</v>
      </c>
    </row>
    <row r="201" spans="1:18">
      <c r="A201" t="s">
        <v>980</v>
      </c>
      <c r="B201" t="s">
        <v>1957</v>
      </c>
      <c r="C201" t="s">
        <v>1958</v>
      </c>
      <c r="D201" t="s">
        <v>1958</v>
      </c>
      <c r="E201" t="s">
        <v>981</v>
      </c>
      <c r="F201" t="s">
        <v>1959</v>
      </c>
      <c r="G201" t="s">
        <v>1960</v>
      </c>
      <c r="H201" t="s">
        <v>1677</v>
      </c>
      <c r="I201" t="s">
        <v>1519</v>
      </c>
      <c r="J201" t="s">
        <v>1961</v>
      </c>
      <c r="K201" t="s">
        <v>1320</v>
      </c>
      <c r="L201" t="s">
        <v>1320</v>
      </c>
      <c r="M201" t="s">
        <v>1307</v>
      </c>
      <c r="N201">
        <v>1750000</v>
      </c>
      <c r="O201" t="s">
        <v>1308</v>
      </c>
      <c r="P201">
        <v>7.75</v>
      </c>
      <c r="Q201" t="s">
        <v>25</v>
      </c>
      <c r="R201" t="s">
        <v>1966</v>
      </c>
    </row>
    <row r="202" spans="1:18">
      <c r="A202" t="s">
        <v>479</v>
      </c>
      <c r="B202" t="s">
        <v>1957</v>
      </c>
      <c r="C202" t="s">
        <v>1958</v>
      </c>
      <c r="D202" t="s">
        <v>1958</v>
      </c>
      <c r="E202" t="s">
        <v>480</v>
      </c>
      <c r="F202" t="s">
        <v>1959</v>
      </c>
      <c r="G202" t="s">
        <v>1960</v>
      </c>
      <c r="H202" t="s">
        <v>1677</v>
      </c>
      <c r="I202" t="s">
        <v>1519</v>
      </c>
      <c r="J202" t="s">
        <v>1961</v>
      </c>
      <c r="K202" t="s">
        <v>1320</v>
      </c>
      <c r="L202" t="s">
        <v>1320</v>
      </c>
      <c r="M202" t="s">
        <v>1307</v>
      </c>
      <c r="N202">
        <v>850000</v>
      </c>
      <c r="O202" t="s">
        <v>1308</v>
      </c>
      <c r="P202">
        <v>7.375</v>
      </c>
      <c r="Q202" t="s">
        <v>25</v>
      </c>
      <c r="R202" t="s">
        <v>1967</v>
      </c>
    </row>
    <row r="203" spans="1:18">
      <c r="A203" t="s">
        <v>856</v>
      </c>
      <c r="B203" t="s">
        <v>1957</v>
      </c>
      <c r="C203" t="s">
        <v>1958</v>
      </c>
      <c r="D203" t="s">
        <v>1958</v>
      </c>
      <c r="E203" t="s">
        <v>857</v>
      </c>
      <c r="F203" t="s">
        <v>1959</v>
      </c>
      <c r="G203" t="s">
        <v>1960</v>
      </c>
      <c r="H203" t="s">
        <v>1677</v>
      </c>
      <c r="I203" t="s">
        <v>1519</v>
      </c>
      <c r="J203" t="s">
        <v>1961</v>
      </c>
      <c r="K203" t="s">
        <v>1320</v>
      </c>
      <c r="L203" t="s">
        <v>1320</v>
      </c>
      <c r="M203" t="s">
        <v>1307</v>
      </c>
      <c r="N203">
        <v>1850000</v>
      </c>
      <c r="O203" t="s">
        <v>1308</v>
      </c>
      <c r="P203">
        <v>8.375</v>
      </c>
      <c r="Q203" t="s">
        <v>25</v>
      </c>
      <c r="R203" t="s">
        <v>1968</v>
      </c>
    </row>
    <row r="204" spans="1:18">
      <c r="A204" t="s">
        <v>760</v>
      </c>
      <c r="B204" t="s">
        <v>1957</v>
      </c>
      <c r="C204" t="s">
        <v>1958</v>
      </c>
      <c r="D204" t="s">
        <v>1958</v>
      </c>
      <c r="E204" t="s">
        <v>761</v>
      </c>
      <c r="F204" t="s">
        <v>1959</v>
      </c>
      <c r="G204" t="s">
        <v>1960</v>
      </c>
      <c r="H204" t="s">
        <v>1677</v>
      </c>
      <c r="I204" t="s">
        <v>1519</v>
      </c>
      <c r="J204" t="s">
        <v>1961</v>
      </c>
      <c r="K204" t="s">
        <v>1320</v>
      </c>
      <c r="L204" t="s">
        <v>1320</v>
      </c>
      <c r="M204" t="s">
        <v>1307</v>
      </c>
      <c r="N204">
        <v>2300000</v>
      </c>
      <c r="O204" t="s">
        <v>1308</v>
      </c>
      <c r="P204">
        <v>8.875</v>
      </c>
      <c r="Q204" t="s">
        <v>25</v>
      </c>
      <c r="R204" t="s">
        <v>1969</v>
      </c>
    </row>
    <row r="205" spans="1:18">
      <c r="A205" t="s">
        <v>225</v>
      </c>
      <c r="B205" t="s">
        <v>1970</v>
      </c>
      <c r="C205" t="s">
        <v>1971</v>
      </c>
      <c r="D205" t="s">
        <v>1972</v>
      </c>
      <c r="E205" t="s">
        <v>226</v>
      </c>
      <c r="F205" t="s">
        <v>1973</v>
      </c>
      <c r="G205" t="s">
        <v>1974</v>
      </c>
      <c r="H205" t="s">
        <v>1303</v>
      </c>
      <c r="I205" t="s">
        <v>1688</v>
      </c>
      <c r="J205" t="s">
        <v>1954</v>
      </c>
      <c r="K205" t="s">
        <v>1320</v>
      </c>
      <c r="L205" t="s">
        <v>1320</v>
      </c>
      <c r="M205" t="s">
        <v>1307</v>
      </c>
      <c r="N205">
        <v>1000000</v>
      </c>
      <c r="O205" t="s">
        <v>1308</v>
      </c>
      <c r="P205">
        <v>4.25</v>
      </c>
      <c r="Q205" t="s">
        <v>109</v>
      </c>
      <c r="R205" t="s">
        <v>1975</v>
      </c>
    </row>
    <row r="206" spans="1:18">
      <c r="A206" t="s">
        <v>230</v>
      </c>
      <c r="B206" t="s">
        <v>1970</v>
      </c>
      <c r="C206" t="s">
        <v>1971</v>
      </c>
      <c r="D206" t="s">
        <v>1972</v>
      </c>
      <c r="E206" t="s">
        <v>231</v>
      </c>
      <c r="F206" t="s">
        <v>1973</v>
      </c>
      <c r="G206" t="s">
        <v>1974</v>
      </c>
      <c r="H206" t="s">
        <v>1303</v>
      </c>
      <c r="I206" t="s">
        <v>1688</v>
      </c>
      <c r="J206" t="s">
        <v>1954</v>
      </c>
      <c r="K206" t="s">
        <v>1320</v>
      </c>
      <c r="L206" t="s">
        <v>1320</v>
      </c>
      <c r="M206" t="s">
        <v>1307</v>
      </c>
      <c r="N206">
        <v>575000</v>
      </c>
      <c r="O206" t="s">
        <v>1308</v>
      </c>
      <c r="P206">
        <v>4.375</v>
      </c>
      <c r="Q206" t="s">
        <v>109</v>
      </c>
      <c r="R206" t="s">
        <v>1505</v>
      </c>
    </row>
    <row r="207" spans="1:18">
      <c r="A207" t="s">
        <v>1976</v>
      </c>
      <c r="B207" t="s">
        <v>1977</v>
      </c>
      <c r="C207" t="s">
        <v>1978</v>
      </c>
      <c r="D207" t="s">
        <v>1979</v>
      </c>
      <c r="E207" t="s">
        <v>1980</v>
      </c>
      <c r="F207" t="s">
        <v>1981</v>
      </c>
      <c r="H207" t="s">
        <v>1557</v>
      </c>
      <c r="I207" t="s">
        <v>1495</v>
      </c>
      <c r="J207" t="s">
        <v>1558</v>
      </c>
      <c r="K207" t="s">
        <v>1332</v>
      </c>
      <c r="L207" t="s">
        <v>1351</v>
      </c>
      <c r="M207" t="s">
        <v>1307</v>
      </c>
      <c r="N207">
        <v>350000</v>
      </c>
      <c r="O207" t="s">
        <v>1308</v>
      </c>
      <c r="P207">
        <v>12.5</v>
      </c>
      <c r="Q207" t="s">
        <v>797</v>
      </c>
      <c r="R207" t="s">
        <v>1982</v>
      </c>
    </row>
    <row r="208" spans="1:18">
      <c r="A208" t="s">
        <v>152</v>
      </c>
      <c r="B208" t="s">
        <v>1983</v>
      </c>
      <c r="C208" t="s">
        <v>1984</v>
      </c>
      <c r="D208" t="s">
        <v>1984</v>
      </c>
      <c r="E208" t="s">
        <v>153</v>
      </c>
      <c r="F208" t="s">
        <v>1985</v>
      </c>
      <c r="G208" t="s">
        <v>1986</v>
      </c>
      <c r="H208" t="s">
        <v>1303</v>
      </c>
      <c r="I208" t="s">
        <v>1304</v>
      </c>
      <c r="J208" t="s">
        <v>1365</v>
      </c>
      <c r="K208" t="s">
        <v>1333</v>
      </c>
      <c r="L208" t="s">
        <v>1333</v>
      </c>
      <c r="M208" t="s">
        <v>1307</v>
      </c>
      <c r="N208">
        <v>750000</v>
      </c>
      <c r="O208" t="s">
        <v>1308</v>
      </c>
      <c r="P208">
        <v>4.625</v>
      </c>
      <c r="Q208" t="s">
        <v>44</v>
      </c>
      <c r="R208" t="s">
        <v>1497</v>
      </c>
    </row>
    <row r="209" spans="1:18">
      <c r="A209" t="s">
        <v>966</v>
      </c>
      <c r="B209" t="s">
        <v>1983</v>
      </c>
      <c r="C209" t="s">
        <v>1984</v>
      </c>
      <c r="D209" t="s">
        <v>1984</v>
      </c>
      <c r="E209" t="s">
        <v>967</v>
      </c>
      <c r="F209" t="s">
        <v>1985</v>
      </c>
      <c r="G209" t="s">
        <v>1986</v>
      </c>
      <c r="H209" t="s">
        <v>1303</v>
      </c>
      <c r="I209" t="s">
        <v>1304</v>
      </c>
      <c r="J209" t="s">
        <v>1365</v>
      </c>
      <c r="K209" t="s">
        <v>1333</v>
      </c>
      <c r="L209" t="s">
        <v>1333</v>
      </c>
      <c r="M209" t="s">
        <v>1307</v>
      </c>
      <c r="N209">
        <v>750000</v>
      </c>
      <c r="O209" t="s">
        <v>1308</v>
      </c>
      <c r="P209">
        <v>6.5</v>
      </c>
      <c r="Q209" t="s">
        <v>44</v>
      </c>
      <c r="R209" t="s">
        <v>1987</v>
      </c>
    </row>
    <row r="210" spans="1:18">
      <c r="A210" t="s">
        <v>1160</v>
      </c>
      <c r="B210" t="s">
        <v>1988</v>
      </c>
      <c r="C210" t="s">
        <v>1989</v>
      </c>
      <c r="D210" t="s">
        <v>1990</v>
      </c>
      <c r="E210" t="s">
        <v>1161</v>
      </c>
      <c r="F210" t="s">
        <v>1991</v>
      </c>
      <c r="G210" t="s">
        <v>1992</v>
      </c>
      <c r="H210" t="s">
        <v>1993</v>
      </c>
      <c r="I210" t="s">
        <v>1318</v>
      </c>
      <c r="J210" t="s">
        <v>1993</v>
      </c>
      <c r="K210" t="s">
        <v>1458</v>
      </c>
      <c r="L210" t="s">
        <v>1333</v>
      </c>
      <c r="M210" t="s">
        <v>1307</v>
      </c>
      <c r="N210">
        <v>1000000</v>
      </c>
      <c r="O210" t="s">
        <v>1308</v>
      </c>
      <c r="P210">
        <v>5.4</v>
      </c>
      <c r="Q210" t="s">
        <v>58</v>
      </c>
      <c r="R210" t="s">
        <v>1994</v>
      </c>
    </row>
    <row r="211" spans="1:18">
      <c r="A211" t="s">
        <v>1051</v>
      </c>
      <c r="B211" t="s">
        <v>1988</v>
      </c>
      <c r="C211" t="s">
        <v>1989</v>
      </c>
      <c r="D211" t="s">
        <v>1990</v>
      </c>
      <c r="E211" t="s">
        <v>1052</v>
      </c>
      <c r="F211" t="s">
        <v>1991</v>
      </c>
      <c r="G211" t="s">
        <v>1992</v>
      </c>
      <c r="H211" t="s">
        <v>1993</v>
      </c>
      <c r="I211" t="s">
        <v>1318</v>
      </c>
      <c r="J211" t="s">
        <v>1993</v>
      </c>
      <c r="K211" t="s">
        <v>1458</v>
      </c>
      <c r="L211" t="s">
        <v>1333</v>
      </c>
      <c r="M211" t="s">
        <v>1307</v>
      </c>
      <c r="N211">
        <v>650000</v>
      </c>
      <c r="O211" t="s">
        <v>1308</v>
      </c>
      <c r="P211">
        <v>5.98</v>
      </c>
      <c r="Q211" t="s">
        <v>58</v>
      </c>
      <c r="R211" t="s">
        <v>1548</v>
      </c>
    </row>
    <row r="212" spans="1:18">
      <c r="A212" t="s">
        <v>417</v>
      </c>
      <c r="B212" t="s">
        <v>221</v>
      </c>
      <c r="C212" t="s">
        <v>1995</v>
      </c>
      <c r="D212" t="s">
        <v>1996</v>
      </c>
      <c r="E212" t="s">
        <v>418</v>
      </c>
      <c r="F212" t="s">
        <v>1997</v>
      </c>
      <c r="G212" t="s">
        <v>1998</v>
      </c>
      <c r="H212" t="s">
        <v>1677</v>
      </c>
      <c r="I212" t="s">
        <v>1519</v>
      </c>
      <c r="J212" t="s">
        <v>1918</v>
      </c>
      <c r="K212" t="s">
        <v>1360</v>
      </c>
      <c r="L212" t="s">
        <v>1360</v>
      </c>
      <c r="M212" t="s">
        <v>1307</v>
      </c>
      <c r="N212">
        <v>560000</v>
      </c>
      <c r="O212" t="s">
        <v>1308</v>
      </c>
      <c r="P212">
        <v>3.45</v>
      </c>
      <c r="Q212" t="s">
        <v>58</v>
      </c>
      <c r="R212" t="s">
        <v>1999</v>
      </c>
    </row>
    <row r="213" spans="1:18">
      <c r="A213" t="s">
        <v>223</v>
      </c>
      <c r="B213" t="s">
        <v>221</v>
      </c>
      <c r="C213" t="s">
        <v>1995</v>
      </c>
      <c r="D213" t="s">
        <v>1996</v>
      </c>
      <c r="E213" t="s">
        <v>224</v>
      </c>
      <c r="F213" t="s">
        <v>1997</v>
      </c>
      <c r="G213" t="s">
        <v>1998</v>
      </c>
      <c r="H213" t="s">
        <v>1677</v>
      </c>
      <c r="I213" t="s">
        <v>1519</v>
      </c>
      <c r="J213" t="s">
        <v>1918</v>
      </c>
      <c r="K213" t="s">
        <v>1360</v>
      </c>
      <c r="L213" t="s">
        <v>1360</v>
      </c>
      <c r="M213" t="s">
        <v>1307</v>
      </c>
      <c r="N213">
        <v>600000</v>
      </c>
      <c r="O213" t="s">
        <v>1308</v>
      </c>
      <c r="P213">
        <v>4.5</v>
      </c>
      <c r="Q213" t="s">
        <v>58</v>
      </c>
      <c r="R213" t="s">
        <v>2000</v>
      </c>
    </row>
    <row r="214" spans="1:18">
      <c r="A214" t="s">
        <v>952</v>
      </c>
      <c r="B214" t="s">
        <v>221</v>
      </c>
      <c r="C214" t="s">
        <v>1995</v>
      </c>
      <c r="D214" t="s">
        <v>1996</v>
      </c>
      <c r="E214" t="s">
        <v>953</v>
      </c>
      <c r="F214" t="s">
        <v>1997</v>
      </c>
      <c r="G214" t="s">
        <v>1998</v>
      </c>
      <c r="H214" t="s">
        <v>1677</v>
      </c>
      <c r="I214" t="s">
        <v>1519</v>
      </c>
      <c r="J214" t="s">
        <v>1918</v>
      </c>
      <c r="K214" t="s">
        <v>1360</v>
      </c>
      <c r="L214" t="s">
        <v>1360</v>
      </c>
      <c r="M214" t="s">
        <v>1307</v>
      </c>
      <c r="N214">
        <v>600000</v>
      </c>
      <c r="O214" t="s">
        <v>1308</v>
      </c>
      <c r="P214">
        <v>5.95</v>
      </c>
      <c r="Q214" t="s">
        <v>58</v>
      </c>
      <c r="R214" t="s">
        <v>2001</v>
      </c>
    </row>
    <row r="215" spans="1:18">
      <c r="A215" t="s">
        <v>752</v>
      </c>
      <c r="B215" t="s">
        <v>221</v>
      </c>
      <c r="C215" t="s">
        <v>1995</v>
      </c>
      <c r="D215" t="s">
        <v>1996</v>
      </c>
      <c r="E215" t="s">
        <v>753</v>
      </c>
      <c r="F215" t="s">
        <v>1997</v>
      </c>
      <c r="G215" t="s">
        <v>1998</v>
      </c>
      <c r="H215" t="s">
        <v>1677</v>
      </c>
      <c r="I215" t="s">
        <v>1519</v>
      </c>
      <c r="J215" t="s">
        <v>1918</v>
      </c>
      <c r="K215" t="s">
        <v>1360</v>
      </c>
      <c r="L215" t="s">
        <v>1360</v>
      </c>
      <c r="M215" t="s">
        <v>1307</v>
      </c>
      <c r="N215">
        <v>500000</v>
      </c>
      <c r="O215" t="s">
        <v>1308</v>
      </c>
      <c r="P215">
        <v>6.15</v>
      </c>
      <c r="Q215" t="s">
        <v>58</v>
      </c>
      <c r="R215" t="s">
        <v>2002</v>
      </c>
    </row>
    <row r="216" spans="1:18">
      <c r="A216" t="s">
        <v>663</v>
      </c>
      <c r="B216" t="s">
        <v>2003</v>
      </c>
      <c r="C216" t="s">
        <v>2004</v>
      </c>
      <c r="D216" t="s">
        <v>2005</v>
      </c>
      <c r="E216" t="s">
        <v>664</v>
      </c>
      <c r="F216" t="s">
        <v>2006</v>
      </c>
      <c r="H216" t="s">
        <v>1303</v>
      </c>
      <c r="I216" t="s">
        <v>1304</v>
      </c>
      <c r="J216" t="s">
        <v>1365</v>
      </c>
      <c r="K216" t="s">
        <v>1391</v>
      </c>
      <c r="L216" t="s">
        <v>1320</v>
      </c>
      <c r="M216" t="s">
        <v>1307</v>
      </c>
      <c r="N216">
        <v>710000</v>
      </c>
      <c r="O216" t="s">
        <v>1308</v>
      </c>
      <c r="P216">
        <v>5.375</v>
      </c>
      <c r="Q216" t="s">
        <v>44</v>
      </c>
      <c r="R216" t="s">
        <v>2007</v>
      </c>
    </row>
    <row r="217" spans="1:18">
      <c r="A217" t="s">
        <v>1133</v>
      </c>
      <c r="B217" t="s">
        <v>2008</v>
      </c>
      <c r="C217" t="s">
        <v>2004</v>
      </c>
      <c r="D217" t="s">
        <v>2009</v>
      </c>
      <c r="E217" t="s">
        <v>1134</v>
      </c>
      <c r="F217" t="s">
        <v>2006</v>
      </c>
      <c r="H217" t="s">
        <v>1303</v>
      </c>
      <c r="I217" t="s">
        <v>1304</v>
      </c>
      <c r="J217" t="s">
        <v>1365</v>
      </c>
      <c r="K217" t="s">
        <v>1391</v>
      </c>
      <c r="L217" t="s">
        <v>1320</v>
      </c>
      <c r="M217" t="s">
        <v>1307</v>
      </c>
      <c r="N217">
        <v>400000</v>
      </c>
      <c r="O217" t="s">
        <v>1308</v>
      </c>
      <c r="P217">
        <v>8.4990000000000006</v>
      </c>
      <c r="Q217" t="s">
        <v>44</v>
      </c>
      <c r="R217" t="s">
        <v>2010</v>
      </c>
    </row>
    <row r="218" spans="1:18">
      <c r="A218" t="s">
        <v>412</v>
      </c>
      <c r="B218" t="s">
        <v>2011</v>
      </c>
      <c r="C218" t="s">
        <v>2012</v>
      </c>
      <c r="D218" t="s">
        <v>2012</v>
      </c>
      <c r="E218" t="s">
        <v>413</v>
      </c>
      <c r="F218" t="s">
        <v>2013</v>
      </c>
      <c r="G218" t="s">
        <v>2014</v>
      </c>
      <c r="H218" t="s">
        <v>1422</v>
      </c>
      <c r="I218" t="s">
        <v>1318</v>
      </c>
      <c r="J218" t="s">
        <v>1423</v>
      </c>
      <c r="K218" t="s">
        <v>1360</v>
      </c>
      <c r="L218" t="s">
        <v>1360</v>
      </c>
      <c r="M218" t="s">
        <v>1307</v>
      </c>
      <c r="N218">
        <v>800000</v>
      </c>
      <c r="O218" t="s">
        <v>1308</v>
      </c>
      <c r="P218">
        <v>3.05</v>
      </c>
      <c r="Q218" t="s">
        <v>35</v>
      </c>
      <c r="R218" t="s">
        <v>2015</v>
      </c>
    </row>
    <row r="219" spans="1:18">
      <c r="A219" t="s">
        <v>792</v>
      </c>
      <c r="B219" t="s">
        <v>2016</v>
      </c>
      <c r="C219" t="s">
        <v>2017</v>
      </c>
      <c r="D219" t="s">
        <v>2017</v>
      </c>
      <c r="E219" t="s">
        <v>793</v>
      </c>
      <c r="F219" t="s">
        <v>2018</v>
      </c>
      <c r="G219" t="s">
        <v>2019</v>
      </c>
      <c r="H219" t="s">
        <v>1446</v>
      </c>
      <c r="I219" t="s">
        <v>1318</v>
      </c>
      <c r="J219" t="s">
        <v>1447</v>
      </c>
      <c r="K219" t="s">
        <v>2020</v>
      </c>
      <c r="L219" t="s">
        <v>1333</v>
      </c>
      <c r="M219" t="s">
        <v>1307</v>
      </c>
      <c r="N219">
        <v>400000</v>
      </c>
      <c r="O219" t="s">
        <v>1308</v>
      </c>
      <c r="P219">
        <v>6.5</v>
      </c>
      <c r="Q219" t="s">
        <v>797</v>
      </c>
      <c r="R219" t="s">
        <v>2021</v>
      </c>
    </row>
    <row r="220" spans="1:18">
      <c r="A220" t="s">
        <v>1249</v>
      </c>
      <c r="B220" t="s">
        <v>2022</v>
      </c>
      <c r="C220" t="s">
        <v>2023</v>
      </c>
      <c r="D220" t="s">
        <v>2024</v>
      </c>
      <c r="E220" t="s">
        <v>1250</v>
      </c>
      <c r="F220" t="s">
        <v>2025</v>
      </c>
      <c r="G220" t="s">
        <v>2026</v>
      </c>
      <c r="H220" t="s">
        <v>1331</v>
      </c>
      <c r="I220" t="s">
        <v>1318</v>
      </c>
      <c r="J220" t="s">
        <v>1331</v>
      </c>
      <c r="K220" t="s">
        <v>1351</v>
      </c>
      <c r="L220" t="s">
        <v>1351</v>
      </c>
      <c r="M220" t="s">
        <v>1307</v>
      </c>
      <c r="N220">
        <v>1000000</v>
      </c>
      <c r="O220" t="s">
        <v>1308</v>
      </c>
      <c r="P220">
        <v>6.5</v>
      </c>
      <c r="Q220" t="s">
        <v>35</v>
      </c>
      <c r="R220" t="s">
        <v>2027</v>
      </c>
    </row>
    <row r="221" spans="1:18">
      <c r="A221" t="s">
        <v>1254</v>
      </c>
      <c r="B221" t="s">
        <v>2022</v>
      </c>
      <c r="C221" t="s">
        <v>2023</v>
      </c>
      <c r="D221" t="s">
        <v>2024</v>
      </c>
      <c r="E221" t="s">
        <v>1255</v>
      </c>
      <c r="F221" t="s">
        <v>2025</v>
      </c>
      <c r="G221" t="s">
        <v>2026</v>
      </c>
      <c r="H221" t="s">
        <v>1331</v>
      </c>
      <c r="I221" t="s">
        <v>1318</v>
      </c>
      <c r="J221" t="s">
        <v>1331</v>
      </c>
      <c r="K221" t="s">
        <v>1351</v>
      </c>
      <c r="L221" t="s">
        <v>1351</v>
      </c>
      <c r="M221" t="s">
        <v>1307</v>
      </c>
      <c r="N221">
        <v>1000000</v>
      </c>
      <c r="O221" t="s">
        <v>1308</v>
      </c>
      <c r="P221">
        <v>6.125</v>
      </c>
      <c r="Q221" t="s">
        <v>35</v>
      </c>
      <c r="R221" t="s">
        <v>2028</v>
      </c>
    </row>
    <row r="222" spans="1:18">
      <c r="A222" t="s">
        <v>2029</v>
      </c>
      <c r="B222" t="s">
        <v>2030</v>
      </c>
      <c r="C222" t="s">
        <v>2031</v>
      </c>
      <c r="D222" t="s">
        <v>2031</v>
      </c>
      <c r="E222" t="s">
        <v>2032</v>
      </c>
      <c r="F222" t="s">
        <v>2033</v>
      </c>
      <c r="H222" t="s">
        <v>2034</v>
      </c>
      <c r="I222" t="s">
        <v>1304</v>
      </c>
      <c r="J222" t="s">
        <v>2035</v>
      </c>
      <c r="K222" t="s">
        <v>1351</v>
      </c>
      <c r="L222" t="s">
        <v>1351</v>
      </c>
      <c r="M222" t="s">
        <v>1307</v>
      </c>
      <c r="N222">
        <v>725000</v>
      </c>
      <c r="O222" t="s">
        <v>1308</v>
      </c>
      <c r="P222">
        <v>5.875</v>
      </c>
      <c r="Q222" t="s">
        <v>35</v>
      </c>
      <c r="R222" t="s">
        <v>2036</v>
      </c>
    </row>
    <row r="223" spans="1:18">
      <c r="A223" t="s">
        <v>517</v>
      </c>
      <c r="B223" t="s">
        <v>2037</v>
      </c>
      <c r="C223" t="s">
        <v>2038</v>
      </c>
      <c r="D223" t="s">
        <v>2039</v>
      </c>
      <c r="E223" t="s">
        <v>518</v>
      </c>
      <c r="F223" t="s">
        <v>2038</v>
      </c>
      <c r="G223" t="s">
        <v>2040</v>
      </c>
      <c r="H223" t="s">
        <v>1438</v>
      </c>
      <c r="I223" t="s">
        <v>1318</v>
      </c>
      <c r="J223" t="s">
        <v>1439</v>
      </c>
      <c r="K223" t="s">
        <v>1351</v>
      </c>
      <c r="L223" t="s">
        <v>1351</v>
      </c>
      <c r="M223" t="s">
        <v>1307</v>
      </c>
      <c r="N223">
        <v>2500000</v>
      </c>
      <c r="O223" t="s">
        <v>1308</v>
      </c>
      <c r="P223">
        <v>3.5</v>
      </c>
      <c r="Q223" t="s">
        <v>51</v>
      </c>
      <c r="R223" t="s">
        <v>2041</v>
      </c>
    </row>
    <row r="224" spans="1:18">
      <c r="A224" t="s">
        <v>548</v>
      </c>
      <c r="B224" t="s">
        <v>2037</v>
      </c>
      <c r="C224" t="s">
        <v>2038</v>
      </c>
      <c r="D224" t="s">
        <v>2039</v>
      </c>
      <c r="E224" t="s">
        <v>549</v>
      </c>
      <c r="F224" t="s">
        <v>2038</v>
      </c>
      <c r="G224" t="s">
        <v>2040</v>
      </c>
      <c r="H224" t="s">
        <v>1438</v>
      </c>
      <c r="I224" t="s">
        <v>1318</v>
      </c>
      <c r="J224" t="s">
        <v>1439</v>
      </c>
      <c r="K224" t="s">
        <v>1351</v>
      </c>
      <c r="L224" t="s">
        <v>1351</v>
      </c>
      <c r="M224" t="s">
        <v>1307</v>
      </c>
      <c r="N224">
        <v>700000</v>
      </c>
      <c r="O224" t="s">
        <v>1308</v>
      </c>
      <c r="P224">
        <v>4.375</v>
      </c>
      <c r="Q224" t="s">
        <v>51</v>
      </c>
      <c r="R224" t="s">
        <v>2042</v>
      </c>
    </row>
    <row r="225" spans="1:18">
      <c r="A225" t="s">
        <v>685</v>
      </c>
      <c r="B225" t="s">
        <v>2043</v>
      </c>
      <c r="C225" t="s">
        <v>2044</v>
      </c>
      <c r="D225" t="s">
        <v>2045</v>
      </c>
      <c r="E225" t="s">
        <v>686</v>
      </c>
      <c r="F225" t="s">
        <v>2046</v>
      </c>
      <c r="G225" t="s">
        <v>2047</v>
      </c>
      <c r="H225" t="s">
        <v>1331</v>
      </c>
      <c r="I225" t="s">
        <v>1318</v>
      </c>
      <c r="J225" t="s">
        <v>1331</v>
      </c>
      <c r="K225" t="s">
        <v>1351</v>
      </c>
      <c r="L225" t="s">
        <v>1351</v>
      </c>
      <c r="M225" t="s">
        <v>1307</v>
      </c>
      <c r="N225">
        <v>550000</v>
      </c>
      <c r="O225" t="s">
        <v>1308</v>
      </c>
      <c r="P225">
        <v>6.375</v>
      </c>
      <c r="Q225" t="s">
        <v>1322</v>
      </c>
      <c r="R225" t="s">
        <v>2048</v>
      </c>
    </row>
    <row r="226" spans="1:18">
      <c r="A226" t="s">
        <v>1212</v>
      </c>
      <c r="B226" t="s">
        <v>2049</v>
      </c>
      <c r="C226" t="s">
        <v>2050</v>
      </c>
      <c r="D226" t="s">
        <v>2050</v>
      </c>
      <c r="E226" t="s">
        <v>1213</v>
      </c>
      <c r="F226" t="s">
        <v>2051</v>
      </c>
      <c r="G226" t="s">
        <v>2052</v>
      </c>
      <c r="H226" t="s">
        <v>2034</v>
      </c>
      <c r="I226" t="s">
        <v>1495</v>
      </c>
      <c r="J226" t="s">
        <v>2053</v>
      </c>
      <c r="K226" t="s">
        <v>1351</v>
      </c>
      <c r="L226" t="s">
        <v>1351</v>
      </c>
      <c r="M226" t="s">
        <v>1307</v>
      </c>
      <c r="N226">
        <v>375000</v>
      </c>
      <c r="O226" t="s">
        <v>1308</v>
      </c>
      <c r="P226">
        <v>4.12</v>
      </c>
      <c r="Q226" t="s">
        <v>1322</v>
      </c>
      <c r="R226" t="s">
        <v>2054</v>
      </c>
    </row>
    <row r="227" spans="1:18">
      <c r="A227" t="s">
        <v>1186</v>
      </c>
      <c r="B227" t="s">
        <v>2049</v>
      </c>
      <c r="C227" t="s">
        <v>2050</v>
      </c>
      <c r="D227" t="s">
        <v>2050</v>
      </c>
      <c r="E227" t="s">
        <v>1187</v>
      </c>
      <c r="F227" t="s">
        <v>2051</v>
      </c>
      <c r="G227" t="s">
        <v>2052</v>
      </c>
      <c r="H227" t="s">
        <v>2034</v>
      </c>
      <c r="I227" t="s">
        <v>1495</v>
      </c>
      <c r="J227" t="s">
        <v>2053</v>
      </c>
      <c r="K227" t="s">
        <v>1351</v>
      </c>
      <c r="L227" t="s">
        <v>1351</v>
      </c>
      <c r="M227" t="s">
        <v>1307</v>
      </c>
      <c r="N227">
        <v>500000</v>
      </c>
      <c r="O227" t="s">
        <v>1308</v>
      </c>
      <c r="P227">
        <v>5.5</v>
      </c>
      <c r="Q227" t="s">
        <v>58</v>
      </c>
      <c r="R227" t="s">
        <v>2055</v>
      </c>
    </row>
    <row r="228" spans="1:18">
      <c r="A228" t="s">
        <v>1199</v>
      </c>
      <c r="B228" t="s">
        <v>2049</v>
      </c>
      <c r="C228" t="s">
        <v>2050</v>
      </c>
      <c r="D228" t="s">
        <v>2050</v>
      </c>
      <c r="E228" t="s">
        <v>1200</v>
      </c>
      <c r="F228" t="s">
        <v>2051</v>
      </c>
      <c r="G228" t="s">
        <v>2052</v>
      </c>
      <c r="H228" t="s">
        <v>2034</v>
      </c>
      <c r="I228" t="s">
        <v>1495</v>
      </c>
      <c r="J228" t="s">
        <v>2053</v>
      </c>
      <c r="K228" t="s">
        <v>1351</v>
      </c>
      <c r="L228" t="s">
        <v>1351</v>
      </c>
      <c r="M228" t="s">
        <v>1307</v>
      </c>
      <c r="N228">
        <v>500000</v>
      </c>
      <c r="O228" t="s">
        <v>1308</v>
      </c>
      <c r="P228">
        <v>5.625</v>
      </c>
      <c r="Q228" t="s">
        <v>58</v>
      </c>
      <c r="R228" t="s">
        <v>2056</v>
      </c>
    </row>
    <row r="229" spans="1:18">
      <c r="A229" t="s">
        <v>2057</v>
      </c>
      <c r="B229" t="s">
        <v>2058</v>
      </c>
      <c r="C229" t="s">
        <v>2059</v>
      </c>
      <c r="D229" t="s">
        <v>2060</v>
      </c>
      <c r="E229" t="s">
        <v>2061</v>
      </c>
      <c r="F229" t="s">
        <v>2062</v>
      </c>
      <c r="G229" t="s">
        <v>2063</v>
      </c>
      <c r="H229" t="s">
        <v>1303</v>
      </c>
      <c r="I229" t="s">
        <v>1519</v>
      </c>
      <c r="J229" t="s">
        <v>1888</v>
      </c>
      <c r="K229" t="s">
        <v>1351</v>
      </c>
      <c r="L229" t="s">
        <v>1351</v>
      </c>
      <c r="M229" t="s">
        <v>1307</v>
      </c>
      <c r="N229">
        <v>1490000</v>
      </c>
      <c r="O229" t="s">
        <v>1308</v>
      </c>
      <c r="P229">
        <v>7.25</v>
      </c>
      <c r="Q229" t="s">
        <v>35</v>
      </c>
      <c r="R229" t="s">
        <v>2064</v>
      </c>
    </row>
    <row r="230" spans="1:18">
      <c r="A230" t="s">
        <v>2065</v>
      </c>
      <c r="B230" t="s">
        <v>2066</v>
      </c>
      <c r="C230" t="s">
        <v>2067</v>
      </c>
      <c r="D230" t="s">
        <v>2068</v>
      </c>
      <c r="E230" t="s">
        <v>2069</v>
      </c>
      <c r="F230" t="s">
        <v>2070</v>
      </c>
      <c r="G230" t="s">
        <v>2071</v>
      </c>
      <c r="H230" t="s">
        <v>2034</v>
      </c>
      <c r="I230" t="s">
        <v>1495</v>
      </c>
      <c r="J230" t="s">
        <v>2035</v>
      </c>
      <c r="K230" t="s">
        <v>1351</v>
      </c>
      <c r="L230" t="s">
        <v>1351</v>
      </c>
      <c r="M230" t="s">
        <v>1307</v>
      </c>
      <c r="N230">
        <v>600000</v>
      </c>
      <c r="O230" t="s">
        <v>1308</v>
      </c>
      <c r="P230">
        <v>4.375</v>
      </c>
      <c r="Q230" t="s">
        <v>109</v>
      </c>
      <c r="R230" t="s">
        <v>2072</v>
      </c>
    </row>
    <row r="231" spans="1:18">
      <c r="A231" t="s">
        <v>2073</v>
      </c>
      <c r="B231" t="s">
        <v>2066</v>
      </c>
      <c r="C231" t="s">
        <v>2067</v>
      </c>
      <c r="D231" t="s">
        <v>2068</v>
      </c>
      <c r="E231" t="s">
        <v>2074</v>
      </c>
      <c r="F231" t="s">
        <v>2070</v>
      </c>
      <c r="G231" t="s">
        <v>2071</v>
      </c>
      <c r="H231" t="s">
        <v>2034</v>
      </c>
      <c r="I231" t="s">
        <v>1495</v>
      </c>
      <c r="J231" t="s">
        <v>2035</v>
      </c>
      <c r="K231" t="s">
        <v>1351</v>
      </c>
      <c r="L231" t="s">
        <v>1351</v>
      </c>
      <c r="M231" t="s">
        <v>1307</v>
      </c>
      <c r="N231">
        <v>800000</v>
      </c>
      <c r="O231" t="s">
        <v>1308</v>
      </c>
      <c r="P231">
        <v>7.125</v>
      </c>
      <c r="Q231" t="s">
        <v>109</v>
      </c>
      <c r="R231" t="s">
        <v>2075</v>
      </c>
    </row>
    <row r="232" spans="1:18">
      <c r="A232" t="s">
        <v>237</v>
      </c>
      <c r="B232" t="s">
        <v>241</v>
      </c>
      <c r="C232" t="s">
        <v>2076</v>
      </c>
      <c r="D232" t="s">
        <v>2076</v>
      </c>
      <c r="E232" t="s">
        <v>238</v>
      </c>
      <c r="F232" t="s">
        <v>2077</v>
      </c>
      <c r="G232" t="s">
        <v>2078</v>
      </c>
      <c r="H232" t="s">
        <v>1446</v>
      </c>
      <c r="I232" t="s">
        <v>1318</v>
      </c>
      <c r="J232" t="s">
        <v>2079</v>
      </c>
      <c r="K232" t="s">
        <v>1351</v>
      </c>
      <c r="L232" t="s">
        <v>1351</v>
      </c>
      <c r="M232" t="s">
        <v>1307</v>
      </c>
      <c r="N232">
        <v>850000</v>
      </c>
      <c r="O232" t="s">
        <v>1308</v>
      </c>
      <c r="P232">
        <v>4.25</v>
      </c>
      <c r="Q232" t="s">
        <v>58</v>
      </c>
      <c r="R232" t="s">
        <v>2080</v>
      </c>
    </row>
    <row r="233" spans="1:18">
      <c r="A233" t="s">
        <v>2081</v>
      </c>
      <c r="B233" t="s">
        <v>2082</v>
      </c>
      <c r="C233" t="s">
        <v>2083</v>
      </c>
      <c r="D233" t="s">
        <v>2084</v>
      </c>
      <c r="E233" t="s">
        <v>2085</v>
      </c>
      <c r="F233" t="s">
        <v>2086</v>
      </c>
      <c r="G233" t="s">
        <v>2087</v>
      </c>
      <c r="H233" t="s">
        <v>1359</v>
      </c>
      <c r="I233" t="s">
        <v>1318</v>
      </c>
      <c r="J233" t="s">
        <v>1359</v>
      </c>
      <c r="K233" t="s">
        <v>1332</v>
      </c>
      <c r="L233" t="s">
        <v>1333</v>
      </c>
      <c r="M233" t="s">
        <v>1307</v>
      </c>
      <c r="N233">
        <v>500000</v>
      </c>
      <c r="O233" t="s">
        <v>1308</v>
      </c>
      <c r="P233">
        <v>8.125</v>
      </c>
      <c r="Q233" t="s">
        <v>797</v>
      </c>
      <c r="R233" t="s">
        <v>2088</v>
      </c>
    </row>
    <row r="234" spans="1:18">
      <c r="A234" t="s">
        <v>2089</v>
      </c>
      <c r="B234" t="s">
        <v>2082</v>
      </c>
      <c r="C234" t="s">
        <v>2083</v>
      </c>
      <c r="D234" t="s">
        <v>2084</v>
      </c>
      <c r="E234" t="s">
        <v>2090</v>
      </c>
      <c r="F234" t="s">
        <v>2086</v>
      </c>
      <c r="G234" t="s">
        <v>2087</v>
      </c>
      <c r="H234" t="s">
        <v>1359</v>
      </c>
      <c r="I234" t="s">
        <v>1318</v>
      </c>
      <c r="J234" t="s">
        <v>1359</v>
      </c>
      <c r="K234" t="s">
        <v>1332</v>
      </c>
      <c r="L234" t="s">
        <v>1333</v>
      </c>
      <c r="M234" t="s">
        <v>1307</v>
      </c>
      <c r="N234">
        <v>500000</v>
      </c>
      <c r="O234" t="s">
        <v>1308</v>
      </c>
      <c r="P234">
        <v>8.625</v>
      </c>
      <c r="Q234" t="s">
        <v>797</v>
      </c>
      <c r="R234" t="s">
        <v>2091</v>
      </c>
    </row>
    <row r="235" spans="1:18">
      <c r="A235" t="s">
        <v>2092</v>
      </c>
      <c r="B235" t="s">
        <v>2082</v>
      </c>
      <c r="C235" t="s">
        <v>2083</v>
      </c>
      <c r="D235" t="s">
        <v>2084</v>
      </c>
      <c r="E235" t="s">
        <v>2093</v>
      </c>
      <c r="F235" t="s">
        <v>2086</v>
      </c>
      <c r="G235" t="s">
        <v>2087</v>
      </c>
      <c r="H235" t="s">
        <v>1359</v>
      </c>
      <c r="I235" t="s">
        <v>1318</v>
      </c>
      <c r="J235" t="s">
        <v>1359</v>
      </c>
      <c r="K235" t="s">
        <v>1332</v>
      </c>
      <c r="L235" t="s">
        <v>1333</v>
      </c>
      <c r="M235" t="s">
        <v>1307</v>
      </c>
      <c r="N235">
        <v>600000</v>
      </c>
      <c r="O235" t="s">
        <v>1308</v>
      </c>
      <c r="P235">
        <v>8.875</v>
      </c>
      <c r="Q235" t="s">
        <v>797</v>
      </c>
      <c r="R235" t="s">
        <v>2094</v>
      </c>
    </row>
    <row r="236" spans="1:18">
      <c r="A236" t="s">
        <v>321</v>
      </c>
      <c r="B236" t="s">
        <v>2095</v>
      </c>
      <c r="C236" t="s">
        <v>2096</v>
      </c>
      <c r="D236" t="s">
        <v>2097</v>
      </c>
      <c r="E236" t="s">
        <v>322</v>
      </c>
      <c r="F236" t="s">
        <v>2098</v>
      </c>
      <c r="G236" t="s">
        <v>2099</v>
      </c>
      <c r="H236" t="s">
        <v>2034</v>
      </c>
      <c r="I236" t="s">
        <v>1495</v>
      </c>
      <c r="J236" t="s">
        <v>2035</v>
      </c>
      <c r="K236" t="s">
        <v>1351</v>
      </c>
      <c r="L236" t="s">
        <v>1351</v>
      </c>
      <c r="M236" t="s">
        <v>1307</v>
      </c>
      <c r="N236">
        <v>775000</v>
      </c>
      <c r="O236" t="s">
        <v>1308</v>
      </c>
      <c r="P236">
        <v>4.8689999999999998</v>
      </c>
      <c r="Q236" t="s">
        <v>35</v>
      </c>
      <c r="R236" t="s">
        <v>2100</v>
      </c>
    </row>
    <row r="237" spans="1:18">
      <c r="A237" t="s">
        <v>329</v>
      </c>
      <c r="B237" t="s">
        <v>2095</v>
      </c>
      <c r="C237" t="s">
        <v>2096</v>
      </c>
      <c r="D237" t="s">
        <v>2097</v>
      </c>
      <c r="E237" t="s">
        <v>330</v>
      </c>
      <c r="F237" t="s">
        <v>2098</v>
      </c>
      <c r="G237" t="s">
        <v>2099</v>
      </c>
      <c r="H237" t="s">
        <v>2034</v>
      </c>
      <c r="I237" t="s">
        <v>1495</v>
      </c>
      <c r="J237" t="s">
        <v>2035</v>
      </c>
      <c r="K237" t="s">
        <v>1351</v>
      </c>
      <c r="L237" t="s">
        <v>1351</v>
      </c>
      <c r="M237" t="s">
        <v>1307</v>
      </c>
      <c r="N237">
        <v>875000</v>
      </c>
      <c r="O237" t="s">
        <v>1308</v>
      </c>
      <c r="P237">
        <v>6.39</v>
      </c>
      <c r="Q237" t="s">
        <v>35</v>
      </c>
      <c r="R237" t="s">
        <v>2101</v>
      </c>
    </row>
    <row r="238" spans="1:18">
      <c r="A238" t="s">
        <v>327</v>
      </c>
      <c r="B238" t="s">
        <v>2095</v>
      </c>
      <c r="C238" t="s">
        <v>2102</v>
      </c>
      <c r="D238" t="s">
        <v>2097</v>
      </c>
      <c r="E238" t="s">
        <v>328</v>
      </c>
      <c r="F238" t="s">
        <v>2098</v>
      </c>
      <c r="G238" t="s">
        <v>2099</v>
      </c>
      <c r="H238" t="s">
        <v>2034</v>
      </c>
      <c r="I238" t="s">
        <v>1495</v>
      </c>
      <c r="J238" t="s">
        <v>2035</v>
      </c>
      <c r="K238" t="s">
        <v>1351</v>
      </c>
      <c r="L238" t="s">
        <v>1351</v>
      </c>
      <c r="M238" t="s">
        <v>1307</v>
      </c>
      <c r="N238">
        <v>700000</v>
      </c>
      <c r="O238" t="s">
        <v>1308</v>
      </c>
      <c r="P238">
        <v>6.95</v>
      </c>
      <c r="Q238" t="s">
        <v>35</v>
      </c>
      <c r="R238" t="s">
        <v>2103</v>
      </c>
    </row>
    <row r="239" spans="1:18">
      <c r="A239" t="s">
        <v>858</v>
      </c>
      <c r="B239" t="s">
        <v>2095</v>
      </c>
      <c r="C239" t="s">
        <v>2096</v>
      </c>
      <c r="D239" t="s">
        <v>2097</v>
      </c>
      <c r="E239" t="s">
        <v>859</v>
      </c>
      <c r="F239" t="s">
        <v>2098</v>
      </c>
      <c r="G239" t="s">
        <v>2099</v>
      </c>
      <c r="H239" t="s">
        <v>2034</v>
      </c>
      <c r="I239" t="s">
        <v>1495</v>
      </c>
      <c r="J239" t="s">
        <v>2035</v>
      </c>
      <c r="K239" t="s">
        <v>1351</v>
      </c>
      <c r="L239" t="s">
        <v>1351</v>
      </c>
      <c r="M239" t="s">
        <v>1307</v>
      </c>
      <c r="N239">
        <v>600000</v>
      </c>
      <c r="O239" t="s">
        <v>1308</v>
      </c>
      <c r="P239">
        <v>7.375</v>
      </c>
      <c r="Q239" t="s">
        <v>35</v>
      </c>
      <c r="R239" t="s">
        <v>2104</v>
      </c>
    </row>
    <row r="240" spans="1:18">
      <c r="A240" t="s">
        <v>1024</v>
      </c>
      <c r="B240" t="s">
        <v>2095</v>
      </c>
      <c r="C240" t="s">
        <v>2096</v>
      </c>
      <c r="D240" t="s">
        <v>2097</v>
      </c>
      <c r="E240" t="s">
        <v>1025</v>
      </c>
      <c r="F240" t="s">
        <v>2098</v>
      </c>
      <c r="G240" t="s">
        <v>2099</v>
      </c>
      <c r="H240" t="s">
        <v>2034</v>
      </c>
      <c r="I240" t="s">
        <v>1495</v>
      </c>
      <c r="J240" t="s">
        <v>2035</v>
      </c>
      <c r="K240" t="s">
        <v>1351</v>
      </c>
      <c r="L240" t="s">
        <v>1351</v>
      </c>
      <c r="M240" t="s">
        <v>1307</v>
      </c>
      <c r="N240">
        <v>500000</v>
      </c>
      <c r="O240" t="s">
        <v>1308</v>
      </c>
      <c r="P240">
        <v>7.7</v>
      </c>
      <c r="Q240" t="s">
        <v>35</v>
      </c>
      <c r="R240" t="s">
        <v>2105</v>
      </c>
    </row>
    <row r="241" spans="1:18">
      <c r="A241" t="s">
        <v>1026</v>
      </c>
      <c r="B241" t="s">
        <v>2095</v>
      </c>
      <c r="C241" t="s">
        <v>2096</v>
      </c>
      <c r="D241" t="s">
        <v>2097</v>
      </c>
      <c r="E241" t="s">
        <v>1027</v>
      </c>
      <c r="F241" t="s">
        <v>2098</v>
      </c>
      <c r="G241" t="s">
        <v>2099</v>
      </c>
      <c r="H241" t="s">
        <v>2034</v>
      </c>
      <c r="I241" t="s">
        <v>1495</v>
      </c>
      <c r="J241" t="s">
        <v>2035</v>
      </c>
      <c r="K241" t="s">
        <v>1351</v>
      </c>
      <c r="L241" t="s">
        <v>1351</v>
      </c>
      <c r="M241" t="s">
        <v>1307</v>
      </c>
      <c r="N241">
        <v>300000</v>
      </c>
      <c r="O241" t="s">
        <v>1308</v>
      </c>
      <c r="P241">
        <v>8.25</v>
      </c>
      <c r="Q241" t="s">
        <v>35</v>
      </c>
      <c r="R241" t="s">
        <v>2106</v>
      </c>
    </row>
    <row r="242" spans="1:18">
      <c r="A242" t="s">
        <v>82</v>
      </c>
      <c r="B242" t="s">
        <v>2107</v>
      </c>
      <c r="C242" t="s">
        <v>2108</v>
      </c>
      <c r="D242" t="s">
        <v>2109</v>
      </c>
      <c r="E242" t="s">
        <v>83</v>
      </c>
      <c r="F242" t="s">
        <v>2110</v>
      </c>
      <c r="G242" t="s">
        <v>2111</v>
      </c>
      <c r="H242" t="s">
        <v>2112</v>
      </c>
      <c r="I242" t="s">
        <v>1688</v>
      </c>
      <c r="J242" t="s">
        <v>2113</v>
      </c>
      <c r="K242" t="s">
        <v>1320</v>
      </c>
      <c r="L242" t="s">
        <v>1320</v>
      </c>
      <c r="M242" t="s">
        <v>1307</v>
      </c>
      <c r="N242">
        <v>400000</v>
      </c>
      <c r="O242" t="s">
        <v>1308</v>
      </c>
      <c r="P242">
        <v>4.875</v>
      </c>
      <c r="Q242" t="s">
        <v>35</v>
      </c>
      <c r="R242" t="s">
        <v>2114</v>
      </c>
    </row>
    <row r="243" spans="1:18">
      <c r="A243" t="s">
        <v>1170</v>
      </c>
      <c r="B243" t="s">
        <v>2107</v>
      </c>
      <c r="C243" t="s">
        <v>2108</v>
      </c>
      <c r="D243" t="s">
        <v>2109</v>
      </c>
      <c r="E243" t="s">
        <v>1171</v>
      </c>
      <c r="F243" t="s">
        <v>2110</v>
      </c>
      <c r="G243" t="s">
        <v>2111</v>
      </c>
      <c r="H243" t="s">
        <v>2112</v>
      </c>
      <c r="I243" t="s">
        <v>1688</v>
      </c>
      <c r="J243" t="s">
        <v>2113</v>
      </c>
      <c r="K243" t="s">
        <v>1320</v>
      </c>
      <c r="L243" t="s">
        <v>1320</v>
      </c>
      <c r="M243" t="s">
        <v>1307</v>
      </c>
      <c r="N243">
        <v>500000</v>
      </c>
      <c r="O243" t="s">
        <v>1308</v>
      </c>
      <c r="P243">
        <v>5.75</v>
      </c>
      <c r="Q243" t="s">
        <v>35</v>
      </c>
      <c r="R243" t="s">
        <v>2115</v>
      </c>
    </row>
    <row r="244" spans="1:18">
      <c r="A244" t="s">
        <v>860</v>
      </c>
      <c r="B244" t="s">
        <v>2107</v>
      </c>
      <c r="C244" t="s">
        <v>2108</v>
      </c>
      <c r="D244" t="s">
        <v>2109</v>
      </c>
      <c r="E244" t="s">
        <v>861</v>
      </c>
      <c r="F244" t="s">
        <v>2110</v>
      </c>
      <c r="G244" t="s">
        <v>2111</v>
      </c>
      <c r="H244" t="s">
        <v>2112</v>
      </c>
      <c r="I244" t="s">
        <v>1688</v>
      </c>
      <c r="J244" t="s">
        <v>2113</v>
      </c>
      <c r="K244" t="s">
        <v>1320</v>
      </c>
      <c r="L244" t="s">
        <v>1320</v>
      </c>
      <c r="M244" t="s">
        <v>1307</v>
      </c>
      <c r="N244">
        <v>400000</v>
      </c>
      <c r="O244" t="s">
        <v>1308</v>
      </c>
      <c r="P244">
        <v>7.85</v>
      </c>
      <c r="Q244" t="s">
        <v>35</v>
      </c>
      <c r="R244" t="s">
        <v>2116</v>
      </c>
    </row>
    <row r="245" spans="1:18">
      <c r="A245" t="s">
        <v>1060</v>
      </c>
      <c r="B245" t="s">
        <v>2117</v>
      </c>
      <c r="C245" t="s">
        <v>2118</v>
      </c>
      <c r="D245" t="s">
        <v>2119</v>
      </c>
      <c r="E245" t="s">
        <v>1061</v>
      </c>
      <c r="F245" t="s">
        <v>2120</v>
      </c>
      <c r="G245" t="s">
        <v>2121</v>
      </c>
      <c r="H245" t="s">
        <v>1677</v>
      </c>
      <c r="I245" t="s">
        <v>1318</v>
      </c>
      <c r="J245" t="s">
        <v>2122</v>
      </c>
      <c r="K245" t="s">
        <v>1320</v>
      </c>
      <c r="L245" t="s">
        <v>1320</v>
      </c>
      <c r="M245" t="s">
        <v>1307</v>
      </c>
      <c r="N245">
        <v>550000</v>
      </c>
      <c r="O245" t="s">
        <v>1308</v>
      </c>
      <c r="P245">
        <v>8.75</v>
      </c>
      <c r="Q245" t="s">
        <v>797</v>
      </c>
      <c r="R245" t="s">
        <v>2123</v>
      </c>
    </row>
    <row r="246" spans="1:18">
      <c r="A246" t="s">
        <v>1115</v>
      </c>
      <c r="B246" t="s">
        <v>2124</v>
      </c>
      <c r="C246" t="s">
        <v>2125</v>
      </c>
      <c r="D246" t="s">
        <v>2125</v>
      </c>
      <c r="E246" t="s">
        <v>1116</v>
      </c>
      <c r="F246" t="s">
        <v>2126</v>
      </c>
      <c r="G246" t="s">
        <v>2127</v>
      </c>
      <c r="H246" t="s">
        <v>1563</v>
      </c>
      <c r="I246" t="s">
        <v>1318</v>
      </c>
      <c r="J246" t="s">
        <v>1564</v>
      </c>
      <c r="K246" t="s">
        <v>2128</v>
      </c>
      <c r="L246" t="s">
        <v>1333</v>
      </c>
      <c r="M246" t="s">
        <v>1307</v>
      </c>
      <c r="N246">
        <v>650000</v>
      </c>
      <c r="O246" t="s">
        <v>1308</v>
      </c>
      <c r="P246">
        <v>5.75</v>
      </c>
      <c r="Q246" t="s">
        <v>58</v>
      </c>
      <c r="R246" t="s">
        <v>2129</v>
      </c>
    </row>
    <row r="247" spans="1:18">
      <c r="A247" t="s">
        <v>733</v>
      </c>
      <c r="B247" t="s">
        <v>2130</v>
      </c>
      <c r="C247" t="s">
        <v>2130</v>
      </c>
      <c r="D247" t="s">
        <v>2130</v>
      </c>
      <c r="E247" t="s">
        <v>734</v>
      </c>
      <c r="F247" t="s">
        <v>2126</v>
      </c>
      <c r="G247" t="s">
        <v>2127</v>
      </c>
      <c r="H247" t="s">
        <v>1563</v>
      </c>
      <c r="I247" t="s">
        <v>1318</v>
      </c>
      <c r="J247" t="s">
        <v>1564</v>
      </c>
      <c r="K247" t="s">
        <v>1480</v>
      </c>
      <c r="L247" t="s">
        <v>1333</v>
      </c>
      <c r="M247" t="s">
        <v>1307</v>
      </c>
      <c r="N247">
        <v>500000</v>
      </c>
      <c r="O247" t="s">
        <v>1308</v>
      </c>
      <c r="P247">
        <v>7.25</v>
      </c>
      <c r="Q247" t="s">
        <v>58</v>
      </c>
      <c r="R247" t="s">
        <v>2131</v>
      </c>
    </row>
    <row r="248" spans="1:18">
      <c r="A248" t="s">
        <v>711</v>
      </c>
      <c r="B248" t="s">
        <v>2132</v>
      </c>
      <c r="C248" t="s">
        <v>2133</v>
      </c>
      <c r="D248" t="s">
        <v>2134</v>
      </c>
      <c r="E248" t="s">
        <v>712</v>
      </c>
      <c r="F248" t="s">
        <v>2135</v>
      </c>
      <c r="G248" t="s">
        <v>2136</v>
      </c>
      <c r="H248" t="s">
        <v>2137</v>
      </c>
      <c r="I248" t="s">
        <v>1318</v>
      </c>
      <c r="J248" t="s">
        <v>2138</v>
      </c>
      <c r="K248" t="s">
        <v>1333</v>
      </c>
      <c r="L248" t="s">
        <v>1333</v>
      </c>
      <c r="M248" t="s">
        <v>1307</v>
      </c>
      <c r="N248">
        <v>500000</v>
      </c>
      <c r="O248" t="s">
        <v>1308</v>
      </c>
      <c r="P248">
        <v>4.875</v>
      </c>
      <c r="Q248" t="s">
        <v>44</v>
      </c>
      <c r="R248" t="s">
        <v>1696</v>
      </c>
    </row>
    <row r="249" spans="1:18">
      <c r="A249" t="s">
        <v>581</v>
      </c>
      <c r="B249" t="s">
        <v>2132</v>
      </c>
      <c r="C249" t="s">
        <v>2133</v>
      </c>
      <c r="D249" t="s">
        <v>2134</v>
      </c>
      <c r="E249" t="s">
        <v>582</v>
      </c>
      <c r="F249" t="s">
        <v>2135</v>
      </c>
      <c r="G249" t="s">
        <v>2136</v>
      </c>
      <c r="H249" t="s">
        <v>2137</v>
      </c>
      <c r="I249" t="s">
        <v>1318</v>
      </c>
      <c r="J249" t="s">
        <v>2138</v>
      </c>
      <c r="K249" t="s">
        <v>1333</v>
      </c>
      <c r="L249" t="s">
        <v>1333</v>
      </c>
      <c r="M249" t="s">
        <v>1307</v>
      </c>
      <c r="N249">
        <v>400000</v>
      </c>
      <c r="O249" t="s">
        <v>1308</v>
      </c>
      <c r="P249">
        <v>5.5</v>
      </c>
      <c r="Q249" t="s">
        <v>109</v>
      </c>
      <c r="R249" t="s">
        <v>2139</v>
      </c>
    </row>
    <row r="250" spans="1:18">
      <c r="A250" t="s">
        <v>798</v>
      </c>
      <c r="B250" t="s">
        <v>2140</v>
      </c>
      <c r="C250" t="s">
        <v>2141</v>
      </c>
      <c r="D250" t="s">
        <v>2142</v>
      </c>
      <c r="E250" t="s">
        <v>799</v>
      </c>
      <c r="F250" t="s">
        <v>2143</v>
      </c>
      <c r="G250" t="s">
        <v>2144</v>
      </c>
      <c r="H250" t="s">
        <v>1303</v>
      </c>
      <c r="I250" t="s">
        <v>1304</v>
      </c>
      <c r="J250" t="s">
        <v>1365</v>
      </c>
      <c r="K250" t="s">
        <v>1351</v>
      </c>
      <c r="L250" t="s">
        <v>1351</v>
      </c>
      <c r="M250" t="s">
        <v>1307</v>
      </c>
      <c r="N250">
        <v>575000</v>
      </c>
      <c r="O250" t="s">
        <v>1308</v>
      </c>
      <c r="P250">
        <v>5.5</v>
      </c>
      <c r="Q250" t="s">
        <v>58</v>
      </c>
      <c r="R250" t="s">
        <v>2145</v>
      </c>
    </row>
    <row r="251" spans="1:18">
      <c r="A251" t="s">
        <v>2146</v>
      </c>
      <c r="B251" t="s">
        <v>2147</v>
      </c>
      <c r="C251" t="s">
        <v>2148</v>
      </c>
      <c r="D251" t="s">
        <v>2148</v>
      </c>
      <c r="E251" t="s">
        <v>2149</v>
      </c>
      <c r="F251" t="s">
        <v>2150</v>
      </c>
      <c r="G251" t="s">
        <v>2151</v>
      </c>
      <c r="H251" t="s">
        <v>2152</v>
      </c>
      <c r="I251" t="s">
        <v>1318</v>
      </c>
      <c r="J251" t="s">
        <v>2153</v>
      </c>
      <c r="K251" t="s">
        <v>1333</v>
      </c>
      <c r="L251" t="s">
        <v>1333</v>
      </c>
      <c r="M251" t="s">
        <v>1307</v>
      </c>
      <c r="N251">
        <v>850000</v>
      </c>
      <c r="O251" t="s">
        <v>1308</v>
      </c>
      <c r="P251">
        <v>5.1980000000000004</v>
      </c>
      <c r="Q251" t="s">
        <v>35</v>
      </c>
      <c r="R251" t="s">
        <v>2154</v>
      </c>
    </row>
    <row r="252" spans="1:18">
      <c r="A252" t="s">
        <v>2155</v>
      </c>
      <c r="B252" t="s">
        <v>2156</v>
      </c>
      <c r="C252" t="s">
        <v>2157</v>
      </c>
      <c r="D252" t="s">
        <v>2157</v>
      </c>
      <c r="E252" t="s">
        <v>2158</v>
      </c>
      <c r="F252" t="s">
        <v>2159</v>
      </c>
      <c r="G252" t="s">
        <v>2160</v>
      </c>
      <c r="H252" t="s">
        <v>1317</v>
      </c>
      <c r="I252" t="s">
        <v>1318</v>
      </c>
      <c r="J252" t="s">
        <v>1317</v>
      </c>
      <c r="K252" t="s">
        <v>1333</v>
      </c>
      <c r="L252" t="s">
        <v>1333</v>
      </c>
      <c r="M252" t="s">
        <v>1307</v>
      </c>
      <c r="N252">
        <v>2107060</v>
      </c>
      <c r="O252" t="s">
        <v>1308</v>
      </c>
      <c r="P252">
        <v>14.375</v>
      </c>
      <c r="Q252" t="s">
        <v>385</v>
      </c>
      <c r="R252" t="s">
        <v>2161</v>
      </c>
    </row>
    <row r="253" spans="1:18">
      <c r="A253" t="s">
        <v>2162</v>
      </c>
      <c r="B253" t="s">
        <v>2163</v>
      </c>
      <c r="C253" t="s">
        <v>2164</v>
      </c>
      <c r="D253" t="s">
        <v>2165</v>
      </c>
      <c r="E253" t="s">
        <v>2166</v>
      </c>
      <c r="F253" t="s">
        <v>2159</v>
      </c>
      <c r="G253" t="s">
        <v>2160</v>
      </c>
      <c r="H253" t="s">
        <v>1317</v>
      </c>
      <c r="I253" t="s">
        <v>1318</v>
      </c>
      <c r="J253" t="s">
        <v>1317</v>
      </c>
      <c r="K253" t="s">
        <v>1332</v>
      </c>
      <c r="L253" t="s">
        <v>1333</v>
      </c>
      <c r="M253" t="s">
        <v>1307</v>
      </c>
      <c r="N253">
        <v>659025.86100000003</v>
      </c>
      <c r="O253" t="s">
        <v>1321</v>
      </c>
      <c r="P253">
        <v>9.5</v>
      </c>
      <c r="R253" t="s">
        <v>1933</v>
      </c>
    </row>
    <row r="254" spans="1:18">
      <c r="A254" t="s">
        <v>1007</v>
      </c>
      <c r="B254" t="s">
        <v>2167</v>
      </c>
      <c r="C254" t="s">
        <v>2168</v>
      </c>
      <c r="D254" t="s">
        <v>2168</v>
      </c>
      <c r="E254" t="s">
        <v>1008</v>
      </c>
      <c r="F254" t="s">
        <v>2169</v>
      </c>
      <c r="G254" t="s">
        <v>2170</v>
      </c>
      <c r="H254" t="s">
        <v>1383</v>
      </c>
      <c r="I254" t="s">
        <v>1318</v>
      </c>
      <c r="J254" t="s">
        <v>2171</v>
      </c>
      <c r="K254" t="s">
        <v>1351</v>
      </c>
      <c r="L254" t="s">
        <v>1351</v>
      </c>
      <c r="M254" t="s">
        <v>1307</v>
      </c>
      <c r="N254">
        <v>500000</v>
      </c>
      <c r="O254" t="s">
        <v>1308</v>
      </c>
      <c r="P254">
        <v>5.39</v>
      </c>
      <c r="Q254" t="s">
        <v>207</v>
      </c>
      <c r="R254" t="s">
        <v>2172</v>
      </c>
    </row>
    <row r="255" spans="1:18">
      <c r="A255" t="s">
        <v>1012</v>
      </c>
      <c r="B255" t="s">
        <v>2167</v>
      </c>
      <c r="C255" t="s">
        <v>2168</v>
      </c>
      <c r="D255" t="s">
        <v>2168</v>
      </c>
      <c r="E255" t="s">
        <v>1013</v>
      </c>
      <c r="F255" t="s">
        <v>2169</v>
      </c>
      <c r="G255" t="s">
        <v>2170</v>
      </c>
      <c r="H255" t="s">
        <v>1383</v>
      </c>
      <c r="I255" t="s">
        <v>1318</v>
      </c>
      <c r="J255" t="s">
        <v>2171</v>
      </c>
      <c r="K255" t="s">
        <v>1351</v>
      </c>
      <c r="L255" t="s">
        <v>1351</v>
      </c>
      <c r="M255" t="s">
        <v>1307</v>
      </c>
      <c r="N255">
        <v>300000</v>
      </c>
      <c r="O255" t="s">
        <v>1308</v>
      </c>
      <c r="P255">
        <v>5.7610000000000001</v>
      </c>
      <c r="Q255" t="s">
        <v>207</v>
      </c>
      <c r="R255" t="s">
        <v>2173</v>
      </c>
    </row>
    <row r="256" spans="1:18">
      <c r="A256" t="s">
        <v>862</v>
      </c>
      <c r="B256" t="s">
        <v>2174</v>
      </c>
      <c r="C256" t="s">
        <v>2175</v>
      </c>
      <c r="D256" t="s">
        <v>2176</v>
      </c>
      <c r="E256" t="s">
        <v>863</v>
      </c>
      <c r="F256" t="s">
        <v>2177</v>
      </c>
      <c r="G256" t="s">
        <v>2178</v>
      </c>
      <c r="H256" t="s">
        <v>1677</v>
      </c>
      <c r="I256" t="s">
        <v>1318</v>
      </c>
      <c r="J256" t="s">
        <v>2122</v>
      </c>
      <c r="K256" t="s">
        <v>2020</v>
      </c>
      <c r="L256" t="s">
        <v>1320</v>
      </c>
      <c r="M256" t="s">
        <v>1307</v>
      </c>
      <c r="N256">
        <v>737590</v>
      </c>
      <c r="O256" t="s">
        <v>1308</v>
      </c>
      <c r="P256">
        <v>9.5</v>
      </c>
      <c r="Q256" t="s">
        <v>563</v>
      </c>
      <c r="R256" t="s">
        <v>2179</v>
      </c>
    </row>
    <row r="257" spans="1:18">
      <c r="A257" t="s">
        <v>1221</v>
      </c>
      <c r="B257" t="s">
        <v>2174</v>
      </c>
      <c r="C257" t="s">
        <v>2175</v>
      </c>
      <c r="D257" t="s">
        <v>2176</v>
      </c>
      <c r="E257" t="s">
        <v>1222</v>
      </c>
      <c r="F257" t="s">
        <v>2177</v>
      </c>
      <c r="G257" t="s">
        <v>2178</v>
      </c>
      <c r="H257" t="s">
        <v>1677</v>
      </c>
      <c r="I257" t="s">
        <v>1318</v>
      </c>
      <c r="J257" t="s">
        <v>2122</v>
      </c>
      <c r="K257" t="s">
        <v>2020</v>
      </c>
      <c r="L257" t="s">
        <v>1320</v>
      </c>
      <c r="M257" t="s">
        <v>1307</v>
      </c>
      <c r="N257">
        <v>503570</v>
      </c>
      <c r="O257" t="s">
        <v>1308</v>
      </c>
      <c r="P257">
        <v>9.75</v>
      </c>
      <c r="Q257" t="s">
        <v>563</v>
      </c>
      <c r="R257" t="s">
        <v>2180</v>
      </c>
    </row>
    <row r="258" spans="1:18">
      <c r="A258" t="s">
        <v>347</v>
      </c>
      <c r="B258" t="s">
        <v>2181</v>
      </c>
      <c r="C258" t="s">
        <v>2182</v>
      </c>
      <c r="D258" t="s">
        <v>2183</v>
      </c>
      <c r="E258" t="s">
        <v>348</v>
      </c>
      <c r="F258" t="s">
        <v>2184</v>
      </c>
      <c r="G258" t="s">
        <v>2185</v>
      </c>
      <c r="H258" t="s">
        <v>1610</v>
      </c>
      <c r="I258" t="s">
        <v>1318</v>
      </c>
      <c r="J258" t="s">
        <v>2186</v>
      </c>
      <c r="K258" t="s">
        <v>1332</v>
      </c>
      <c r="L258" t="s">
        <v>1333</v>
      </c>
      <c r="M258" t="s">
        <v>1307</v>
      </c>
      <c r="N258">
        <v>500000</v>
      </c>
      <c r="O258" t="s">
        <v>1308</v>
      </c>
      <c r="P258">
        <v>4.95</v>
      </c>
      <c r="Q258" t="s">
        <v>44</v>
      </c>
      <c r="R258" t="s">
        <v>2187</v>
      </c>
    </row>
    <row r="259" spans="1:18">
      <c r="A259" t="s">
        <v>1091</v>
      </c>
      <c r="B259" t="s">
        <v>2188</v>
      </c>
      <c r="C259" t="s">
        <v>2189</v>
      </c>
      <c r="D259" t="s">
        <v>2190</v>
      </c>
      <c r="E259" t="s">
        <v>1092</v>
      </c>
      <c r="F259" t="s">
        <v>2191</v>
      </c>
      <c r="H259" t="s">
        <v>1677</v>
      </c>
      <c r="I259" t="s">
        <v>1318</v>
      </c>
      <c r="J259" t="s">
        <v>2122</v>
      </c>
      <c r="K259" t="s">
        <v>1306</v>
      </c>
      <c r="L259" t="s">
        <v>1306</v>
      </c>
      <c r="M259" t="s">
        <v>1307</v>
      </c>
      <c r="N259">
        <v>630000</v>
      </c>
      <c r="O259" t="s">
        <v>1308</v>
      </c>
      <c r="P259">
        <v>7.75</v>
      </c>
      <c r="Q259" t="s">
        <v>35</v>
      </c>
      <c r="R259" t="s">
        <v>2192</v>
      </c>
    </row>
    <row r="260" spans="1:18">
      <c r="A260" t="s">
        <v>867</v>
      </c>
      <c r="B260" t="s">
        <v>2188</v>
      </c>
      <c r="C260" t="s">
        <v>2193</v>
      </c>
      <c r="D260" t="s">
        <v>2190</v>
      </c>
      <c r="E260" t="s">
        <v>868</v>
      </c>
      <c r="F260" t="s">
        <v>2191</v>
      </c>
      <c r="H260" t="s">
        <v>1677</v>
      </c>
      <c r="I260" t="s">
        <v>1318</v>
      </c>
      <c r="J260" t="s">
        <v>2122</v>
      </c>
      <c r="K260" t="s">
        <v>1306</v>
      </c>
      <c r="L260" t="s">
        <v>1306</v>
      </c>
      <c r="M260" t="s">
        <v>1307</v>
      </c>
      <c r="N260">
        <v>500000</v>
      </c>
      <c r="O260" t="s">
        <v>1308</v>
      </c>
      <c r="P260">
        <v>8.5500000000000007</v>
      </c>
      <c r="Q260" t="s">
        <v>35</v>
      </c>
      <c r="R260" t="s">
        <v>2194</v>
      </c>
    </row>
    <row r="261" spans="1:18">
      <c r="A261" t="s">
        <v>263</v>
      </c>
      <c r="B261" t="s">
        <v>2195</v>
      </c>
      <c r="C261" t="s">
        <v>2196</v>
      </c>
      <c r="D261" t="s">
        <v>2197</v>
      </c>
      <c r="E261" t="s">
        <v>264</v>
      </c>
      <c r="F261" t="s">
        <v>2198</v>
      </c>
      <c r="G261" t="s">
        <v>2199</v>
      </c>
      <c r="H261" t="s">
        <v>1303</v>
      </c>
      <c r="I261" t="s">
        <v>1304</v>
      </c>
      <c r="J261" t="s">
        <v>1826</v>
      </c>
      <c r="K261" t="s">
        <v>1351</v>
      </c>
      <c r="L261" t="s">
        <v>1351</v>
      </c>
      <c r="M261" t="s">
        <v>1307</v>
      </c>
      <c r="N261">
        <v>800000</v>
      </c>
      <c r="O261" t="s">
        <v>1308</v>
      </c>
      <c r="P261">
        <v>4.75</v>
      </c>
      <c r="Q261" t="s">
        <v>35</v>
      </c>
      <c r="R261" t="s">
        <v>1765</v>
      </c>
    </row>
    <row r="262" spans="1:18">
      <c r="A262" t="s">
        <v>260</v>
      </c>
      <c r="B262" t="s">
        <v>2195</v>
      </c>
      <c r="C262" t="s">
        <v>2196</v>
      </c>
      <c r="D262" t="s">
        <v>2197</v>
      </c>
      <c r="E262" t="s">
        <v>261</v>
      </c>
      <c r="F262" t="s">
        <v>2198</v>
      </c>
      <c r="G262" t="s">
        <v>2199</v>
      </c>
      <c r="H262" t="s">
        <v>1303</v>
      </c>
      <c r="I262" t="s">
        <v>1304</v>
      </c>
      <c r="J262" t="s">
        <v>1826</v>
      </c>
      <c r="K262" t="s">
        <v>1351</v>
      </c>
      <c r="L262" t="s">
        <v>1351</v>
      </c>
      <c r="M262" t="s">
        <v>1307</v>
      </c>
      <c r="N262">
        <v>540000</v>
      </c>
      <c r="O262" t="s">
        <v>1308</v>
      </c>
      <c r="P262">
        <v>4.875</v>
      </c>
      <c r="Q262" t="s">
        <v>35</v>
      </c>
      <c r="R262" t="s">
        <v>2200</v>
      </c>
    </row>
    <row r="263" spans="1:18">
      <c r="A263" t="s">
        <v>29</v>
      </c>
      <c r="B263" t="s">
        <v>2201</v>
      </c>
      <c r="C263" t="s">
        <v>2202</v>
      </c>
      <c r="D263" t="s">
        <v>2203</v>
      </c>
      <c r="E263" t="s">
        <v>30</v>
      </c>
      <c r="F263" t="s">
        <v>2204</v>
      </c>
      <c r="G263" t="s">
        <v>2205</v>
      </c>
      <c r="H263" t="s">
        <v>1494</v>
      </c>
      <c r="I263" t="s">
        <v>1495</v>
      </c>
      <c r="J263" t="s">
        <v>1496</v>
      </c>
      <c r="K263" t="s">
        <v>1306</v>
      </c>
      <c r="L263" t="s">
        <v>1306</v>
      </c>
      <c r="M263" t="s">
        <v>1307</v>
      </c>
      <c r="N263">
        <v>325000</v>
      </c>
      <c r="O263" t="s">
        <v>1308</v>
      </c>
      <c r="P263">
        <v>3.875</v>
      </c>
      <c r="Q263" t="s">
        <v>35</v>
      </c>
      <c r="R263" t="s">
        <v>2206</v>
      </c>
    </row>
    <row r="264" spans="1:18">
      <c r="A264" t="s">
        <v>1280</v>
      </c>
      <c r="B264" t="s">
        <v>2201</v>
      </c>
      <c r="C264" t="s">
        <v>2202</v>
      </c>
      <c r="D264" t="s">
        <v>2203</v>
      </c>
      <c r="E264" t="s">
        <v>1281</v>
      </c>
      <c r="F264" t="s">
        <v>2204</v>
      </c>
      <c r="G264" t="s">
        <v>2205</v>
      </c>
      <c r="H264" t="s">
        <v>1494</v>
      </c>
      <c r="I264" t="s">
        <v>1495</v>
      </c>
      <c r="J264" t="s">
        <v>1496</v>
      </c>
      <c r="K264" t="s">
        <v>1306</v>
      </c>
      <c r="L264" t="s">
        <v>1306</v>
      </c>
      <c r="M264" t="s">
        <v>1307</v>
      </c>
      <c r="N264">
        <v>300000</v>
      </c>
      <c r="O264" t="s">
        <v>1308</v>
      </c>
      <c r="P264">
        <v>5.6</v>
      </c>
      <c r="Q264" t="s">
        <v>35</v>
      </c>
      <c r="R264" t="s">
        <v>2207</v>
      </c>
    </row>
    <row r="265" spans="1:18">
      <c r="A265" t="s">
        <v>617</v>
      </c>
      <c r="B265" t="s">
        <v>2208</v>
      </c>
      <c r="C265" t="s">
        <v>2209</v>
      </c>
      <c r="D265" t="s">
        <v>2210</v>
      </c>
      <c r="E265" t="s">
        <v>618</v>
      </c>
      <c r="F265" t="s">
        <v>2211</v>
      </c>
      <c r="G265" t="s">
        <v>2212</v>
      </c>
      <c r="H265" t="s">
        <v>2213</v>
      </c>
      <c r="I265" t="s">
        <v>1495</v>
      </c>
      <c r="J265" t="s">
        <v>2214</v>
      </c>
      <c r="K265" t="s">
        <v>1360</v>
      </c>
      <c r="L265" t="s">
        <v>1360</v>
      </c>
      <c r="M265" t="s">
        <v>1307</v>
      </c>
      <c r="N265">
        <v>300000</v>
      </c>
      <c r="O265" t="s">
        <v>1308</v>
      </c>
      <c r="P265">
        <v>4.75</v>
      </c>
      <c r="Q265" t="s">
        <v>207</v>
      </c>
      <c r="R265" t="s">
        <v>2215</v>
      </c>
    </row>
    <row r="266" spans="1:18">
      <c r="A266" t="s">
        <v>1165</v>
      </c>
      <c r="B266" t="s">
        <v>1169</v>
      </c>
      <c r="C266" t="s">
        <v>2216</v>
      </c>
      <c r="D266" t="s">
        <v>2217</v>
      </c>
      <c r="E266" t="s">
        <v>1166</v>
      </c>
      <c r="F266" t="s">
        <v>2218</v>
      </c>
      <c r="G266" t="s">
        <v>2219</v>
      </c>
      <c r="H266" t="s">
        <v>326</v>
      </c>
      <c r="I266" t="s">
        <v>1495</v>
      </c>
      <c r="J266" t="s">
        <v>2220</v>
      </c>
      <c r="K266" t="s">
        <v>1306</v>
      </c>
      <c r="L266" t="s">
        <v>1306</v>
      </c>
      <c r="M266" t="s">
        <v>1307</v>
      </c>
      <c r="N266">
        <v>375000</v>
      </c>
      <c r="O266" t="s">
        <v>1308</v>
      </c>
      <c r="P266">
        <v>5.65</v>
      </c>
      <c r="Q266" t="s">
        <v>109</v>
      </c>
      <c r="R266" t="s">
        <v>2221</v>
      </c>
    </row>
    <row r="267" spans="1:18">
      <c r="A267" t="s">
        <v>370</v>
      </c>
      <c r="B267" t="s">
        <v>2222</v>
      </c>
      <c r="C267" t="s">
        <v>2223</v>
      </c>
      <c r="D267" t="s">
        <v>2224</v>
      </c>
      <c r="E267" t="s">
        <v>371</v>
      </c>
      <c r="F267" t="s">
        <v>2225</v>
      </c>
      <c r="G267" t="s">
        <v>2226</v>
      </c>
      <c r="H267" t="s">
        <v>1303</v>
      </c>
      <c r="I267" t="s">
        <v>1519</v>
      </c>
      <c r="J267" t="s">
        <v>1305</v>
      </c>
      <c r="K267" t="s">
        <v>1360</v>
      </c>
      <c r="L267" t="s">
        <v>1360</v>
      </c>
      <c r="M267" t="s">
        <v>1307</v>
      </c>
      <c r="N267">
        <v>1200000</v>
      </c>
      <c r="O267" t="s">
        <v>1308</v>
      </c>
      <c r="P267">
        <v>4.5</v>
      </c>
      <c r="Q267" t="s">
        <v>207</v>
      </c>
      <c r="R267" t="s">
        <v>2227</v>
      </c>
    </row>
    <row r="268" spans="1:18">
      <c r="A268" t="s">
        <v>631</v>
      </c>
      <c r="B268" t="s">
        <v>2228</v>
      </c>
      <c r="C268" t="s">
        <v>2229</v>
      </c>
      <c r="D268" t="s">
        <v>2230</v>
      </c>
      <c r="E268" t="s">
        <v>632</v>
      </c>
      <c r="F268" t="s">
        <v>2231</v>
      </c>
      <c r="G268" t="s">
        <v>2232</v>
      </c>
      <c r="H268" t="s">
        <v>1303</v>
      </c>
      <c r="I268" t="s">
        <v>1519</v>
      </c>
      <c r="J268" t="s">
        <v>1305</v>
      </c>
      <c r="K268" t="s">
        <v>1320</v>
      </c>
      <c r="L268" t="s">
        <v>1320</v>
      </c>
      <c r="M268" t="s">
        <v>1307</v>
      </c>
      <c r="N268">
        <v>330000</v>
      </c>
      <c r="O268" t="s">
        <v>1308</v>
      </c>
      <c r="P268">
        <v>3.8250000000000002</v>
      </c>
      <c r="Q268" t="s">
        <v>35</v>
      </c>
      <c r="R268" t="s">
        <v>2233</v>
      </c>
    </row>
    <row r="269" spans="1:18">
      <c r="A269" t="s">
        <v>1073</v>
      </c>
      <c r="B269" t="s">
        <v>2234</v>
      </c>
      <c r="C269" t="s">
        <v>2235</v>
      </c>
      <c r="D269" t="s">
        <v>2236</v>
      </c>
      <c r="E269" t="s">
        <v>1074</v>
      </c>
      <c r="F269" t="s">
        <v>2237</v>
      </c>
      <c r="G269" t="s">
        <v>2238</v>
      </c>
      <c r="H269" t="s">
        <v>1494</v>
      </c>
      <c r="I269" t="s">
        <v>1495</v>
      </c>
      <c r="J269" t="s">
        <v>1496</v>
      </c>
      <c r="K269" t="s">
        <v>1319</v>
      </c>
      <c r="L269" t="s">
        <v>1333</v>
      </c>
      <c r="M269" t="s">
        <v>1307</v>
      </c>
      <c r="N269">
        <v>1000000</v>
      </c>
      <c r="O269" t="s">
        <v>1308</v>
      </c>
      <c r="P269">
        <v>6</v>
      </c>
      <c r="Q269" t="s">
        <v>44</v>
      </c>
      <c r="R269" t="s">
        <v>2239</v>
      </c>
    </row>
    <row r="270" spans="1:18">
      <c r="A270" t="s">
        <v>636</v>
      </c>
      <c r="B270" t="s">
        <v>2240</v>
      </c>
      <c r="C270" t="s">
        <v>2241</v>
      </c>
      <c r="D270" t="s">
        <v>2241</v>
      </c>
      <c r="E270" t="s">
        <v>637</v>
      </c>
      <c r="F270" t="s">
        <v>2242</v>
      </c>
      <c r="G270" t="s">
        <v>2243</v>
      </c>
      <c r="H270" t="s">
        <v>1438</v>
      </c>
      <c r="I270" t="s">
        <v>1318</v>
      </c>
      <c r="J270" t="s">
        <v>1755</v>
      </c>
      <c r="K270" t="s">
        <v>1351</v>
      </c>
      <c r="L270" t="s">
        <v>1351</v>
      </c>
      <c r="M270" t="s">
        <v>1307</v>
      </c>
      <c r="N270">
        <v>800000</v>
      </c>
      <c r="O270" t="s">
        <v>1308</v>
      </c>
      <c r="P270">
        <v>2.5</v>
      </c>
      <c r="Q270" t="s">
        <v>35</v>
      </c>
      <c r="R270" t="s">
        <v>1571</v>
      </c>
    </row>
    <row r="271" spans="1:18">
      <c r="A271" t="s">
        <v>1147</v>
      </c>
      <c r="B271" t="s">
        <v>2244</v>
      </c>
      <c r="C271" t="s">
        <v>2245</v>
      </c>
      <c r="D271" t="s">
        <v>2246</v>
      </c>
      <c r="E271" t="s">
        <v>1148</v>
      </c>
      <c r="F271" t="s">
        <v>2247</v>
      </c>
      <c r="H271" t="s">
        <v>1303</v>
      </c>
      <c r="I271" t="s">
        <v>1304</v>
      </c>
      <c r="J271" t="s">
        <v>1365</v>
      </c>
      <c r="K271" t="s">
        <v>1306</v>
      </c>
      <c r="L271" t="s">
        <v>1306</v>
      </c>
      <c r="M271" t="s">
        <v>1307</v>
      </c>
      <c r="N271">
        <v>700000</v>
      </c>
      <c r="O271" t="s">
        <v>1308</v>
      </c>
      <c r="P271">
        <v>5.5</v>
      </c>
      <c r="Q271" t="s">
        <v>35</v>
      </c>
      <c r="R271" t="s">
        <v>1876</v>
      </c>
    </row>
    <row r="272" spans="1:18">
      <c r="A272" t="s">
        <v>1041</v>
      </c>
      <c r="B272" t="s">
        <v>2244</v>
      </c>
      <c r="C272" t="s">
        <v>2245</v>
      </c>
      <c r="D272" t="s">
        <v>2246</v>
      </c>
      <c r="E272" t="s">
        <v>1042</v>
      </c>
      <c r="F272" t="s">
        <v>2247</v>
      </c>
      <c r="H272" t="s">
        <v>1303</v>
      </c>
      <c r="I272" t="s">
        <v>1304</v>
      </c>
      <c r="J272" t="s">
        <v>1365</v>
      </c>
      <c r="K272" t="s">
        <v>1306</v>
      </c>
      <c r="L272" t="s">
        <v>1306</v>
      </c>
      <c r="M272" t="s">
        <v>1307</v>
      </c>
      <c r="N272">
        <v>500000</v>
      </c>
      <c r="O272" t="s">
        <v>1308</v>
      </c>
      <c r="P272">
        <v>5.875</v>
      </c>
      <c r="Q272" t="s">
        <v>35</v>
      </c>
      <c r="R272" t="s">
        <v>2248</v>
      </c>
    </row>
    <row r="273" spans="1:18">
      <c r="A273" t="s">
        <v>270</v>
      </c>
      <c r="B273" t="s">
        <v>2249</v>
      </c>
      <c r="C273" t="s">
        <v>2250</v>
      </c>
      <c r="D273" t="s">
        <v>2251</v>
      </c>
      <c r="E273" t="s">
        <v>271</v>
      </c>
      <c r="F273" t="s">
        <v>2252</v>
      </c>
      <c r="G273" t="s">
        <v>2253</v>
      </c>
      <c r="H273" t="s">
        <v>2254</v>
      </c>
      <c r="I273" t="s">
        <v>1318</v>
      </c>
      <c r="J273" t="s">
        <v>2255</v>
      </c>
      <c r="K273" t="s">
        <v>1351</v>
      </c>
      <c r="L273" t="s">
        <v>1351</v>
      </c>
      <c r="M273" t="s">
        <v>1307</v>
      </c>
      <c r="N273">
        <v>500000</v>
      </c>
      <c r="O273" t="s">
        <v>1308</v>
      </c>
      <c r="P273">
        <v>2.431</v>
      </c>
      <c r="Q273" t="s">
        <v>51</v>
      </c>
      <c r="R273" t="s">
        <v>2256</v>
      </c>
    </row>
    <row r="274" spans="1:18">
      <c r="A274" t="s">
        <v>341</v>
      </c>
      <c r="B274" t="s">
        <v>2257</v>
      </c>
      <c r="C274" t="s">
        <v>2258</v>
      </c>
      <c r="D274" t="s">
        <v>2259</v>
      </c>
      <c r="E274" t="s">
        <v>342</v>
      </c>
      <c r="F274" t="s">
        <v>2260</v>
      </c>
      <c r="G274" t="s">
        <v>2261</v>
      </c>
      <c r="H274" t="s">
        <v>2262</v>
      </c>
      <c r="I274" t="s">
        <v>1318</v>
      </c>
      <c r="J274" t="s">
        <v>2263</v>
      </c>
      <c r="K274" t="s">
        <v>1947</v>
      </c>
      <c r="L274" t="s">
        <v>1333</v>
      </c>
      <c r="M274" t="s">
        <v>1307</v>
      </c>
      <c r="N274">
        <v>500000</v>
      </c>
      <c r="O274" t="s">
        <v>1308</v>
      </c>
      <c r="P274">
        <v>3.2</v>
      </c>
      <c r="Q274" t="s">
        <v>109</v>
      </c>
      <c r="R274" t="s">
        <v>2264</v>
      </c>
    </row>
    <row r="275" spans="1:18">
      <c r="A275" t="s">
        <v>275</v>
      </c>
      <c r="B275" t="s">
        <v>2257</v>
      </c>
      <c r="C275" t="s">
        <v>2258</v>
      </c>
      <c r="D275" t="s">
        <v>2259</v>
      </c>
      <c r="E275" t="s">
        <v>276</v>
      </c>
      <c r="F275" t="s">
        <v>2260</v>
      </c>
      <c r="G275" t="s">
        <v>2261</v>
      </c>
      <c r="H275" t="s">
        <v>2262</v>
      </c>
      <c r="I275" t="s">
        <v>1318</v>
      </c>
      <c r="J275" t="s">
        <v>2263</v>
      </c>
      <c r="K275" t="s">
        <v>1947</v>
      </c>
      <c r="L275" t="s">
        <v>1333</v>
      </c>
      <c r="M275" t="s">
        <v>1307</v>
      </c>
      <c r="N275">
        <v>750000</v>
      </c>
      <c r="O275" t="s">
        <v>1308</v>
      </c>
      <c r="P275">
        <v>5.75</v>
      </c>
      <c r="Q275" t="s">
        <v>109</v>
      </c>
      <c r="R275" t="s">
        <v>2265</v>
      </c>
    </row>
    <row r="276" spans="1:18">
      <c r="A276" t="s">
        <v>280</v>
      </c>
      <c r="B276" t="s">
        <v>2257</v>
      </c>
      <c r="C276" t="s">
        <v>2258</v>
      </c>
      <c r="D276" t="s">
        <v>2259</v>
      </c>
      <c r="E276" t="s">
        <v>281</v>
      </c>
      <c r="F276" t="s">
        <v>2260</v>
      </c>
      <c r="G276" t="s">
        <v>2261</v>
      </c>
      <c r="H276" t="s">
        <v>2262</v>
      </c>
      <c r="I276" t="s">
        <v>1318</v>
      </c>
      <c r="J276" t="s">
        <v>2263</v>
      </c>
      <c r="K276" t="s">
        <v>1947</v>
      </c>
      <c r="L276" t="s">
        <v>1333</v>
      </c>
      <c r="M276" t="s">
        <v>1307</v>
      </c>
      <c r="N276">
        <v>700000</v>
      </c>
      <c r="O276" t="s">
        <v>1308</v>
      </c>
      <c r="P276">
        <v>7</v>
      </c>
      <c r="Q276" t="s">
        <v>109</v>
      </c>
      <c r="R276" t="s">
        <v>2266</v>
      </c>
    </row>
    <row r="277" spans="1:18">
      <c r="A277" t="s">
        <v>542</v>
      </c>
      <c r="B277" t="s">
        <v>2267</v>
      </c>
      <c r="C277" t="s">
        <v>2268</v>
      </c>
      <c r="D277" t="s">
        <v>2269</v>
      </c>
      <c r="E277" t="s">
        <v>543</v>
      </c>
      <c r="F277" t="s">
        <v>2270</v>
      </c>
      <c r="G277" t="s">
        <v>2271</v>
      </c>
      <c r="H277" t="s">
        <v>1438</v>
      </c>
      <c r="I277" t="s">
        <v>1318</v>
      </c>
      <c r="J277" t="s">
        <v>1439</v>
      </c>
      <c r="K277" t="s">
        <v>1351</v>
      </c>
      <c r="L277" t="s">
        <v>1351</v>
      </c>
      <c r="M277" t="s">
        <v>1307</v>
      </c>
      <c r="N277">
        <v>705000</v>
      </c>
      <c r="O277" t="s">
        <v>1308</v>
      </c>
      <c r="P277">
        <v>1.85</v>
      </c>
      <c r="Q277" t="s">
        <v>51</v>
      </c>
      <c r="R277" t="s">
        <v>2272</v>
      </c>
    </row>
    <row r="278" spans="1:18">
      <c r="A278" t="s">
        <v>512</v>
      </c>
      <c r="B278" t="s">
        <v>2267</v>
      </c>
      <c r="C278" t="s">
        <v>2268</v>
      </c>
      <c r="D278" t="s">
        <v>2269</v>
      </c>
      <c r="E278" t="s">
        <v>513</v>
      </c>
      <c r="F278" t="s">
        <v>2270</v>
      </c>
      <c r="G278" t="s">
        <v>2271</v>
      </c>
      <c r="H278" t="s">
        <v>1438</v>
      </c>
      <c r="I278" t="s">
        <v>1318</v>
      </c>
      <c r="J278" t="s">
        <v>1439</v>
      </c>
      <c r="K278" t="s">
        <v>1351</v>
      </c>
      <c r="L278" t="s">
        <v>1351</v>
      </c>
      <c r="M278" t="s">
        <v>1307</v>
      </c>
      <c r="N278">
        <v>1250000</v>
      </c>
      <c r="O278" t="s">
        <v>1308</v>
      </c>
      <c r="P278">
        <v>2.75</v>
      </c>
      <c r="Q278" t="s">
        <v>51</v>
      </c>
      <c r="R278" t="s">
        <v>1696</v>
      </c>
    </row>
    <row r="279" spans="1:18">
      <c r="A279" t="s">
        <v>552</v>
      </c>
      <c r="B279" t="s">
        <v>2267</v>
      </c>
      <c r="C279" t="s">
        <v>2268</v>
      </c>
      <c r="D279" t="s">
        <v>2269</v>
      </c>
      <c r="E279" t="s">
        <v>553</v>
      </c>
      <c r="F279" t="s">
        <v>2270</v>
      </c>
      <c r="G279" t="s">
        <v>2271</v>
      </c>
      <c r="H279" t="s">
        <v>1438</v>
      </c>
      <c r="I279" t="s">
        <v>1318</v>
      </c>
      <c r="J279" t="s">
        <v>1439</v>
      </c>
      <c r="K279" t="s">
        <v>1351</v>
      </c>
      <c r="L279" t="s">
        <v>1351</v>
      </c>
      <c r="M279" t="s">
        <v>1307</v>
      </c>
      <c r="N279">
        <v>600000</v>
      </c>
      <c r="O279" t="s">
        <v>1308</v>
      </c>
      <c r="P279">
        <v>5.25</v>
      </c>
      <c r="Q279" t="s">
        <v>51</v>
      </c>
      <c r="R279" t="s">
        <v>2273</v>
      </c>
    </row>
    <row r="280" spans="1:18">
      <c r="A280" t="s">
        <v>1093</v>
      </c>
      <c r="B280" t="s">
        <v>2267</v>
      </c>
      <c r="C280" t="s">
        <v>2268</v>
      </c>
      <c r="D280" t="s">
        <v>2269</v>
      </c>
      <c r="E280" t="s">
        <v>1094</v>
      </c>
      <c r="F280" t="s">
        <v>2270</v>
      </c>
      <c r="G280" t="s">
        <v>2271</v>
      </c>
      <c r="H280" t="s">
        <v>1438</v>
      </c>
      <c r="I280" t="s">
        <v>1318</v>
      </c>
      <c r="J280" t="s">
        <v>1439</v>
      </c>
      <c r="K280" t="s">
        <v>1351</v>
      </c>
      <c r="L280" t="s">
        <v>1351</v>
      </c>
      <c r="M280" t="s">
        <v>1307</v>
      </c>
      <c r="N280">
        <v>500000</v>
      </c>
      <c r="O280" t="s">
        <v>1308</v>
      </c>
      <c r="P280">
        <v>5.0999999999999996</v>
      </c>
      <c r="Q280" t="s">
        <v>51</v>
      </c>
      <c r="R280" t="s">
        <v>2274</v>
      </c>
    </row>
    <row r="281" spans="1:18">
      <c r="A281" t="s">
        <v>2275</v>
      </c>
      <c r="B281" t="s">
        <v>2276</v>
      </c>
      <c r="C281" t="s">
        <v>2277</v>
      </c>
      <c r="D281" t="s">
        <v>2278</v>
      </c>
      <c r="E281" t="s">
        <v>2279</v>
      </c>
      <c r="F281" t="s">
        <v>2280</v>
      </c>
      <c r="H281" t="s">
        <v>1610</v>
      </c>
      <c r="I281" t="s">
        <v>1318</v>
      </c>
      <c r="J281" t="s">
        <v>1611</v>
      </c>
      <c r="K281" t="s">
        <v>1319</v>
      </c>
      <c r="L281" t="s">
        <v>1306</v>
      </c>
      <c r="M281" t="s">
        <v>1307</v>
      </c>
      <c r="N281">
        <v>563175</v>
      </c>
      <c r="O281" t="s">
        <v>1308</v>
      </c>
      <c r="P281">
        <v>4.3499999999999996</v>
      </c>
      <c r="Q281" t="s">
        <v>35</v>
      </c>
      <c r="R281" t="s">
        <v>2281</v>
      </c>
    </row>
    <row r="282" spans="1:18">
      <c r="A282" t="s">
        <v>2282</v>
      </c>
      <c r="B282" t="s">
        <v>2276</v>
      </c>
      <c r="C282" t="s">
        <v>2277</v>
      </c>
      <c r="D282" t="s">
        <v>2278</v>
      </c>
      <c r="E282" t="s">
        <v>2283</v>
      </c>
      <c r="F282" t="s">
        <v>2280</v>
      </c>
      <c r="H282" t="s">
        <v>1610</v>
      </c>
      <c r="I282" t="s">
        <v>1318</v>
      </c>
      <c r="J282" t="s">
        <v>1611</v>
      </c>
      <c r="K282" t="s">
        <v>1319</v>
      </c>
      <c r="L282" t="s">
        <v>1306</v>
      </c>
      <c r="M282" t="s">
        <v>1307</v>
      </c>
      <c r="N282">
        <v>1154923</v>
      </c>
      <c r="O282" t="s">
        <v>1308</v>
      </c>
      <c r="P282">
        <v>5.875</v>
      </c>
      <c r="Q282" t="s">
        <v>35</v>
      </c>
      <c r="R282" t="s">
        <v>2284</v>
      </c>
    </row>
    <row r="283" spans="1:18">
      <c r="A283" t="s">
        <v>1223</v>
      </c>
      <c r="B283" t="s">
        <v>2285</v>
      </c>
      <c r="C283" t="s">
        <v>2286</v>
      </c>
      <c r="D283" t="s">
        <v>2287</v>
      </c>
      <c r="E283" t="s">
        <v>1224</v>
      </c>
      <c r="F283" t="s">
        <v>2288</v>
      </c>
      <c r="G283" t="s">
        <v>2289</v>
      </c>
      <c r="H283" t="s">
        <v>1456</v>
      </c>
      <c r="I283" t="s">
        <v>1318</v>
      </c>
      <c r="J283" t="s">
        <v>2290</v>
      </c>
      <c r="K283" t="s">
        <v>1351</v>
      </c>
      <c r="L283" t="s">
        <v>1351</v>
      </c>
      <c r="M283" t="s">
        <v>1307</v>
      </c>
      <c r="N283">
        <v>500000</v>
      </c>
      <c r="O283" t="s">
        <v>1308</v>
      </c>
      <c r="P283">
        <v>5.75</v>
      </c>
      <c r="Q283" t="s">
        <v>58</v>
      </c>
      <c r="R283" t="s">
        <v>2291</v>
      </c>
    </row>
    <row r="284" spans="1:18">
      <c r="A284" t="s">
        <v>1032</v>
      </c>
      <c r="B284" t="s">
        <v>2285</v>
      </c>
      <c r="C284" t="s">
        <v>2286</v>
      </c>
      <c r="D284" t="s">
        <v>2287</v>
      </c>
      <c r="E284" t="s">
        <v>1033</v>
      </c>
      <c r="F284" t="s">
        <v>2288</v>
      </c>
      <c r="G284" t="s">
        <v>2289</v>
      </c>
      <c r="H284" t="s">
        <v>1456</v>
      </c>
      <c r="I284" t="s">
        <v>1318</v>
      </c>
      <c r="J284" t="s">
        <v>2290</v>
      </c>
      <c r="K284" t="s">
        <v>1351</v>
      </c>
      <c r="L284" t="s">
        <v>1351</v>
      </c>
      <c r="M284" t="s">
        <v>1307</v>
      </c>
      <c r="N284">
        <v>500000</v>
      </c>
      <c r="O284" t="s">
        <v>1308</v>
      </c>
      <c r="P284">
        <v>6.2549999999999999</v>
      </c>
      <c r="Q284" t="s">
        <v>58</v>
      </c>
      <c r="R284" t="s">
        <v>2292</v>
      </c>
    </row>
    <row r="285" spans="1:18">
      <c r="A285" t="s">
        <v>1037</v>
      </c>
      <c r="B285" t="s">
        <v>2285</v>
      </c>
      <c r="C285" t="s">
        <v>2286</v>
      </c>
      <c r="D285" t="s">
        <v>2287</v>
      </c>
      <c r="E285" t="s">
        <v>1038</v>
      </c>
      <c r="F285" t="s">
        <v>2288</v>
      </c>
      <c r="G285" t="s">
        <v>2289</v>
      </c>
      <c r="H285" t="s">
        <v>1456</v>
      </c>
      <c r="I285" t="s">
        <v>1318</v>
      </c>
      <c r="J285" t="s">
        <v>2290</v>
      </c>
      <c r="K285" t="s">
        <v>1351</v>
      </c>
      <c r="L285" t="s">
        <v>1351</v>
      </c>
      <c r="M285" t="s">
        <v>1307</v>
      </c>
      <c r="N285">
        <v>500000</v>
      </c>
      <c r="O285" t="s">
        <v>1308</v>
      </c>
      <c r="P285">
        <v>6.6580000000000004</v>
      </c>
      <c r="Q285" t="s">
        <v>58</v>
      </c>
      <c r="R285" t="s">
        <v>2293</v>
      </c>
    </row>
    <row r="286" spans="1:18">
      <c r="A286" t="s">
        <v>2294</v>
      </c>
      <c r="B286" t="s">
        <v>2295</v>
      </c>
      <c r="C286" t="s">
        <v>2296</v>
      </c>
      <c r="D286" t="s">
        <v>2297</v>
      </c>
      <c r="E286" t="s">
        <v>2298</v>
      </c>
      <c r="F286" t="s">
        <v>2299</v>
      </c>
      <c r="G286" t="s">
        <v>2300</v>
      </c>
      <c r="H286" t="s">
        <v>1789</v>
      </c>
      <c r="I286" t="s">
        <v>1318</v>
      </c>
      <c r="J286" t="s">
        <v>1790</v>
      </c>
      <c r="K286" t="s">
        <v>1947</v>
      </c>
      <c r="L286" t="s">
        <v>1333</v>
      </c>
      <c r="M286" t="s">
        <v>1307</v>
      </c>
      <c r="N286">
        <v>650000</v>
      </c>
      <c r="O286" t="s">
        <v>1308</v>
      </c>
      <c r="P286">
        <v>7.95</v>
      </c>
      <c r="Q286" t="s">
        <v>25</v>
      </c>
      <c r="R286" t="s">
        <v>2301</v>
      </c>
    </row>
    <row r="287" spans="1:18">
      <c r="A287" t="s">
        <v>1124</v>
      </c>
      <c r="B287" t="s">
        <v>2302</v>
      </c>
      <c r="C287" t="s">
        <v>2303</v>
      </c>
      <c r="D287" t="s">
        <v>2304</v>
      </c>
      <c r="E287" t="s">
        <v>1125</v>
      </c>
      <c r="F287" t="s">
        <v>2305</v>
      </c>
      <c r="G287" t="s">
        <v>2306</v>
      </c>
      <c r="H287" t="s">
        <v>1317</v>
      </c>
      <c r="I287" t="s">
        <v>1318</v>
      </c>
      <c r="J287" t="s">
        <v>1317</v>
      </c>
      <c r="K287" t="s">
        <v>1360</v>
      </c>
      <c r="L287" t="s">
        <v>1360</v>
      </c>
      <c r="M287" t="s">
        <v>1307</v>
      </c>
      <c r="N287">
        <v>800000</v>
      </c>
      <c r="O287" t="s">
        <v>1308</v>
      </c>
      <c r="P287">
        <v>7.625</v>
      </c>
      <c r="Q287" t="s">
        <v>109</v>
      </c>
      <c r="R287" t="s">
        <v>2307</v>
      </c>
    </row>
    <row r="288" spans="1:18">
      <c r="A288" t="s">
        <v>1214</v>
      </c>
      <c r="B288" t="s">
        <v>2308</v>
      </c>
      <c r="C288" t="s">
        <v>2309</v>
      </c>
      <c r="D288" t="s">
        <v>2309</v>
      </c>
      <c r="E288" t="s">
        <v>1215</v>
      </c>
      <c r="F288" t="s">
        <v>2310</v>
      </c>
      <c r="G288" t="s">
        <v>2311</v>
      </c>
      <c r="H288" t="s">
        <v>1446</v>
      </c>
      <c r="I288" t="s">
        <v>1318</v>
      </c>
      <c r="J288" t="s">
        <v>1447</v>
      </c>
      <c r="K288" t="s">
        <v>1306</v>
      </c>
      <c r="L288" t="s">
        <v>1306</v>
      </c>
      <c r="M288" t="s">
        <v>1307</v>
      </c>
      <c r="N288">
        <v>400000</v>
      </c>
      <c r="O288" t="s">
        <v>1308</v>
      </c>
      <c r="P288">
        <v>5.75</v>
      </c>
      <c r="Q288" t="s">
        <v>109</v>
      </c>
      <c r="R288" t="s">
        <v>2312</v>
      </c>
    </row>
    <row r="289" spans="1:18">
      <c r="A289" t="s">
        <v>2313</v>
      </c>
      <c r="B289" t="s">
        <v>2314</v>
      </c>
      <c r="C289" t="s">
        <v>2315</v>
      </c>
      <c r="D289" t="s">
        <v>2316</v>
      </c>
      <c r="E289" t="s">
        <v>2317</v>
      </c>
      <c r="F289" t="s">
        <v>2318</v>
      </c>
      <c r="G289" t="s">
        <v>2319</v>
      </c>
      <c r="H289" t="s">
        <v>1677</v>
      </c>
      <c r="I289" t="s">
        <v>1318</v>
      </c>
      <c r="J289" t="s">
        <v>1918</v>
      </c>
      <c r="K289" t="s">
        <v>1332</v>
      </c>
      <c r="L289" t="s">
        <v>1333</v>
      </c>
      <c r="M289" t="s">
        <v>1307</v>
      </c>
      <c r="N289">
        <v>1800000</v>
      </c>
      <c r="O289" t="s">
        <v>1308</v>
      </c>
      <c r="P289">
        <v>7.25</v>
      </c>
      <c r="Q289" t="s">
        <v>797</v>
      </c>
      <c r="R289" t="s">
        <v>2320</v>
      </c>
    </row>
    <row r="290" spans="1:18">
      <c r="A290" t="s">
        <v>762</v>
      </c>
      <c r="B290" t="s">
        <v>2321</v>
      </c>
      <c r="C290" t="s">
        <v>2322</v>
      </c>
      <c r="D290" t="s">
        <v>2322</v>
      </c>
      <c r="E290" t="s">
        <v>763</v>
      </c>
      <c r="F290" t="s">
        <v>2323</v>
      </c>
      <c r="G290" t="s">
        <v>2324</v>
      </c>
      <c r="H290" t="s">
        <v>1406</v>
      </c>
      <c r="I290" t="s">
        <v>1318</v>
      </c>
      <c r="J290" t="s">
        <v>2325</v>
      </c>
      <c r="K290" t="s">
        <v>2326</v>
      </c>
      <c r="L290" t="s">
        <v>1333</v>
      </c>
      <c r="M290" t="s">
        <v>1307</v>
      </c>
      <c r="N290">
        <v>700000</v>
      </c>
      <c r="O290" t="s">
        <v>1308</v>
      </c>
      <c r="P290">
        <v>3.125</v>
      </c>
      <c r="Q290" t="s">
        <v>35</v>
      </c>
      <c r="R290" t="s">
        <v>2327</v>
      </c>
    </row>
    <row r="291" spans="1:18">
      <c r="A291" t="s">
        <v>1191</v>
      </c>
      <c r="B291" t="s">
        <v>2321</v>
      </c>
      <c r="C291" t="s">
        <v>2322</v>
      </c>
      <c r="D291" t="s">
        <v>2322</v>
      </c>
      <c r="E291" t="s">
        <v>1192</v>
      </c>
      <c r="F291" t="s">
        <v>2323</v>
      </c>
      <c r="G291" t="s">
        <v>2324</v>
      </c>
      <c r="H291" t="s">
        <v>1406</v>
      </c>
      <c r="I291" t="s">
        <v>1318</v>
      </c>
      <c r="J291" t="s">
        <v>2325</v>
      </c>
      <c r="K291" t="s">
        <v>2326</v>
      </c>
      <c r="L291" t="s">
        <v>1333</v>
      </c>
      <c r="M291" t="s">
        <v>1307</v>
      </c>
      <c r="N291">
        <v>750000</v>
      </c>
      <c r="O291" t="s">
        <v>1308</v>
      </c>
      <c r="P291">
        <v>4.9000000000000004</v>
      </c>
      <c r="Q291" t="s">
        <v>35</v>
      </c>
      <c r="R291" t="s">
        <v>2328</v>
      </c>
    </row>
    <row r="292" spans="1:18">
      <c r="A292" t="s">
        <v>2329</v>
      </c>
      <c r="B292" t="s">
        <v>2321</v>
      </c>
      <c r="C292" t="s">
        <v>2322</v>
      </c>
      <c r="D292" t="s">
        <v>2322</v>
      </c>
      <c r="E292" t="s">
        <v>2330</v>
      </c>
      <c r="F292" t="s">
        <v>2323</v>
      </c>
      <c r="G292" t="s">
        <v>2324</v>
      </c>
      <c r="H292" t="s">
        <v>1406</v>
      </c>
      <c r="I292" t="s">
        <v>1318</v>
      </c>
      <c r="J292" t="s">
        <v>2325</v>
      </c>
      <c r="K292" t="s">
        <v>2326</v>
      </c>
      <c r="L292" t="s">
        <v>1333</v>
      </c>
      <c r="M292" t="s">
        <v>1307</v>
      </c>
      <c r="N292">
        <v>1000000</v>
      </c>
      <c r="O292" t="s">
        <v>1308</v>
      </c>
      <c r="P292">
        <v>5.85</v>
      </c>
      <c r="Q292" t="s">
        <v>35</v>
      </c>
      <c r="R292" t="s">
        <v>2331</v>
      </c>
    </row>
    <row r="293" spans="1:18">
      <c r="A293" t="s">
        <v>670</v>
      </c>
      <c r="B293" t="s">
        <v>2332</v>
      </c>
      <c r="C293" t="s">
        <v>2333</v>
      </c>
      <c r="D293" t="s">
        <v>2333</v>
      </c>
      <c r="E293" t="s">
        <v>671</v>
      </c>
      <c r="F293" t="s">
        <v>2334</v>
      </c>
      <c r="H293" t="s">
        <v>2335</v>
      </c>
      <c r="I293" t="s">
        <v>1318</v>
      </c>
      <c r="J293" t="s">
        <v>2336</v>
      </c>
      <c r="K293" t="s">
        <v>1351</v>
      </c>
      <c r="L293" t="s">
        <v>1351</v>
      </c>
      <c r="M293" t="s">
        <v>1307</v>
      </c>
      <c r="N293">
        <v>300000</v>
      </c>
      <c r="O293" t="s">
        <v>1308</v>
      </c>
      <c r="P293">
        <v>3.75</v>
      </c>
      <c r="Q293" t="s">
        <v>109</v>
      </c>
      <c r="R293" t="s">
        <v>2337</v>
      </c>
    </row>
    <row r="294" spans="1:18">
      <c r="A294" t="s">
        <v>720</v>
      </c>
      <c r="B294" t="s">
        <v>723</v>
      </c>
      <c r="C294" t="s">
        <v>2338</v>
      </c>
      <c r="D294" t="s">
        <v>2339</v>
      </c>
      <c r="E294" t="s">
        <v>721</v>
      </c>
      <c r="F294" t="s">
        <v>2340</v>
      </c>
      <c r="G294" t="s">
        <v>2341</v>
      </c>
      <c r="H294" t="s">
        <v>1467</v>
      </c>
      <c r="I294" t="s">
        <v>1519</v>
      </c>
      <c r="J294" t="s">
        <v>1468</v>
      </c>
      <c r="K294" t="s">
        <v>1351</v>
      </c>
      <c r="L294" t="s">
        <v>1351</v>
      </c>
      <c r="M294" t="s">
        <v>1307</v>
      </c>
      <c r="N294">
        <v>3000000</v>
      </c>
      <c r="O294" t="s">
        <v>1308</v>
      </c>
      <c r="P294">
        <v>5.5</v>
      </c>
      <c r="Q294" t="s">
        <v>35</v>
      </c>
      <c r="R294" t="s">
        <v>2342</v>
      </c>
    </row>
    <row r="295" spans="1:18">
      <c r="A295" t="s">
        <v>724</v>
      </c>
      <c r="B295" t="s">
        <v>723</v>
      </c>
      <c r="C295" t="s">
        <v>2338</v>
      </c>
      <c r="D295" t="s">
        <v>2339</v>
      </c>
      <c r="E295" t="s">
        <v>725</v>
      </c>
      <c r="F295" t="s">
        <v>2340</v>
      </c>
      <c r="G295" t="s">
        <v>2341</v>
      </c>
      <c r="H295" t="s">
        <v>1467</v>
      </c>
      <c r="I295" t="s">
        <v>1519</v>
      </c>
      <c r="J295" t="s">
        <v>1468</v>
      </c>
      <c r="K295" t="s">
        <v>1351</v>
      </c>
      <c r="L295" t="s">
        <v>1351</v>
      </c>
      <c r="M295" t="s">
        <v>1307</v>
      </c>
      <c r="N295">
        <v>1000000</v>
      </c>
      <c r="O295" t="s">
        <v>1308</v>
      </c>
      <c r="P295">
        <v>5.5</v>
      </c>
      <c r="Q295" t="s">
        <v>35</v>
      </c>
      <c r="R295" t="s">
        <v>2343</v>
      </c>
    </row>
    <row r="296" spans="1:18">
      <c r="A296" t="s">
        <v>1256</v>
      </c>
      <c r="B296" t="s">
        <v>2344</v>
      </c>
      <c r="C296" t="s">
        <v>2345</v>
      </c>
      <c r="D296" t="s">
        <v>2345</v>
      </c>
      <c r="E296" t="s">
        <v>1257</v>
      </c>
      <c r="F296" t="s">
        <v>2346</v>
      </c>
      <c r="G296" t="s">
        <v>2347</v>
      </c>
      <c r="H296" t="s">
        <v>1494</v>
      </c>
      <c r="I296" t="s">
        <v>1495</v>
      </c>
      <c r="J296" t="s">
        <v>1496</v>
      </c>
      <c r="K296" t="s">
        <v>1351</v>
      </c>
      <c r="L296" t="s">
        <v>1351</v>
      </c>
      <c r="M296" t="s">
        <v>1307</v>
      </c>
      <c r="N296">
        <v>300000</v>
      </c>
      <c r="O296" t="s">
        <v>1308</v>
      </c>
      <c r="P296">
        <v>9.25</v>
      </c>
      <c r="Q296" t="s">
        <v>385</v>
      </c>
    </row>
    <row r="297" spans="1:18">
      <c r="A297" t="s">
        <v>651</v>
      </c>
      <c r="B297" t="s">
        <v>2348</v>
      </c>
      <c r="C297" t="s">
        <v>2349</v>
      </c>
      <c r="D297" t="s">
        <v>2349</v>
      </c>
      <c r="E297" t="s">
        <v>652</v>
      </c>
      <c r="F297" t="s">
        <v>2350</v>
      </c>
      <c r="G297" t="s">
        <v>2311</v>
      </c>
      <c r="H297" t="s">
        <v>1446</v>
      </c>
      <c r="I297" t="s">
        <v>1318</v>
      </c>
      <c r="J297" t="s">
        <v>1761</v>
      </c>
      <c r="K297" t="s">
        <v>1306</v>
      </c>
      <c r="L297" t="s">
        <v>1306</v>
      </c>
      <c r="M297" t="s">
        <v>1307</v>
      </c>
      <c r="N297">
        <v>500000</v>
      </c>
      <c r="O297" t="s">
        <v>1308</v>
      </c>
      <c r="P297">
        <v>4.5</v>
      </c>
      <c r="Q297" t="s">
        <v>109</v>
      </c>
      <c r="R297" t="s">
        <v>2351</v>
      </c>
    </row>
    <row r="298" spans="1:18">
      <c r="A298" t="s">
        <v>1227</v>
      </c>
      <c r="B298" t="s">
        <v>2352</v>
      </c>
      <c r="C298" t="s">
        <v>2353</v>
      </c>
      <c r="D298" t="s">
        <v>2354</v>
      </c>
      <c r="E298" t="s">
        <v>1228</v>
      </c>
      <c r="F298" t="s">
        <v>2355</v>
      </c>
      <c r="G298" t="s">
        <v>2356</v>
      </c>
      <c r="H298" t="s">
        <v>1557</v>
      </c>
      <c r="I298" t="s">
        <v>1519</v>
      </c>
      <c r="J298" t="s">
        <v>1558</v>
      </c>
      <c r="K298" t="s">
        <v>1306</v>
      </c>
      <c r="L298" t="s">
        <v>1306</v>
      </c>
      <c r="M298" t="s">
        <v>1307</v>
      </c>
      <c r="N298">
        <v>400000</v>
      </c>
      <c r="O298" t="s">
        <v>1308</v>
      </c>
      <c r="P298">
        <v>5.4</v>
      </c>
      <c r="Q298" t="s">
        <v>58</v>
      </c>
      <c r="R298" t="s">
        <v>2357</v>
      </c>
    </row>
    <row r="299" spans="1:18">
      <c r="A299" t="s">
        <v>2358</v>
      </c>
      <c r="B299" t="s">
        <v>2359</v>
      </c>
      <c r="C299" t="s">
        <v>2360</v>
      </c>
      <c r="D299" t="s">
        <v>2361</v>
      </c>
      <c r="E299" t="s">
        <v>625</v>
      </c>
      <c r="F299" t="s">
        <v>2362</v>
      </c>
      <c r="G299" t="s">
        <v>2363</v>
      </c>
      <c r="H299" t="s">
        <v>1422</v>
      </c>
      <c r="I299" t="s">
        <v>1318</v>
      </c>
      <c r="J299" t="s">
        <v>1423</v>
      </c>
      <c r="K299" t="s">
        <v>1360</v>
      </c>
      <c r="L299" t="s">
        <v>1360</v>
      </c>
      <c r="M299" t="s">
        <v>1307</v>
      </c>
      <c r="N299">
        <v>500000</v>
      </c>
      <c r="O299" t="s">
        <v>1308</v>
      </c>
      <c r="P299">
        <v>3.5369999999999999</v>
      </c>
      <c r="Q299" t="s">
        <v>1322</v>
      </c>
      <c r="R299" t="s">
        <v>2364</v>
      </c>
    </row>
    <row r="300" spans="1:18">
      <c r="A300" t="s">
        <v>803</v>
      </c>
      <c r="B300" t="s">
        <v>2365</v>
      </c>
      <c r="C300" t="s">
        <v>2366</v>
      </c>
      <c r="D300" t="s">
        <v>2366</v>
      </c>
      <c r="E300" t="s">
        <v>804</v>
      </c>
      <c r="F300" t="s">
        <v>2367</v>
      </c>
      <c r="G300" t="s">
        <v>2368</v>
      </c>
      <c r="H300" t="s">
        <v>2369</v>
      </c>
      <c r="I300" t="s">
        <v>1318</v>
      </c>
      <c r="J300" t="s">
        <v>2370</v>
      </c>
      <c r="K300" t="s">
        <v>1332</v>
      </c>
      <c r="L300" t="s">
        <v>1333</v>
      </c>
      <c r="M300" t="s">
        <v>1307</v>
      </c>
      <c r="N300">
        <v>800000</v>
      </c>
      <c r="O300" t="s">
        <v>1308</v>
      </c>
      <c r="P300">
        <v>5.25</v>
      </c>
      <c r="Q300" t="s">
        <v>25</v>
      </c>
      <c r="R300" t="s">
        <v>2187</v>
      </c>
    </row>
    <row r="301" spans="1:18">
      <c r="A301" t="s">
        <v>919</v>
      </c>
      <c r="B301" t="s">
        <v>2365</v>
      </c>
      <c r="C301" t="s">
        <v>2366</v>
      </c>
      <c r="D301" t="s">
        <v>2366</v>
      </c>
      <c r="E301" t="s">
        <v>920</v>
      </c>
      <c r="F301" t="s">
        <v>2367</v>
      </c>
      <c r="G301" t="s">
        <v>2368</v>
      </c>
      <c r="H301" t="s">
        <v>2369</v>
      </c>
      <c r="I301" t="s">
        <v>1318</v>
      </c>
      <c r="J301" t="s">
        <v>2370</v>
      </c>
      <c r="K301" t="s">
        <v>1332</v>
      </c>
      <c r="L301" t="s">
        <v>1333</v>
      </c>
      <c r="M301" t="s">
        <v>1307</v>
      </c>
      <c r="N301">
        <v>500000</v>
      </c>
      <c r="O301" t="s">
        <v>1308</v>
      </c>
      <c r="P301">
        <v>7.85</v>
      </c>
      <c r="Q301" t="s">
        <v>25</v>
      </c>
      <c r="R301" t="s">
        <v>2371</v>
      </c>
    </row>
    <row r="302" spans="1:18">
      <c r="A302" t="s">
        <v>1266</v>
      </c>
      <c r="B302" t="s">
        <v>2365</v>
      </c>
      <c r="C302" t="s">
        <v>2366</v>
      </c>
      <c r="D302" t="s">
        <v>2366</v>
      </c>
      <c r="E302" t="s">
        <v>1267</v>
      </c>
      <c r="F302" t="s">
        <v>2367</v>
      </c>
      <c r="G302" t="s">
        <v>2368</v>
      </c>
      <c r="H302" t="s">
        <v>2369</v>
      </c>
      <c r="I302" t="s">
        <v>1318</v>
      </c>
      <c r="J302" t="s">
        <v>2370</v>
      </c>
      <c r="K302" t="s">
        <v>1332</v>
      </c>
      <c r="L302" t="s">
        <v>1333</v>
      </c>
      <c r="M302" t="s">
        <v>1307</v>
      </c>
      <c r="N302">
        <v>350000</v>
      </c>
      <c r="O302" t="s">
        <v>1308</v>
      </c>
      <c r="P302">
        <v>9.6999999999999993</v>
      </c>
      <c r="Q302" t="s">
        <v>25</v>
      </c>
      <c r="R302" t="s">
        <v>2372</v>
      </c>
    </row>
    <row r="303" spans="1:18">
      <c r="A303" t="s">
        <v>726</v>
      </c>
      <c r="B303" t="s">
        <v>2373</v>
      </c>
      <c r="C303" t="s">
        <v>2374</v>
      </c>
      <c r="D303" t="s">
        <v>2374</v>
      </c>
      <c r="E303" t="s">
        <v>727</v>
      </c>
      <c r="F303" t="s">
        <v>2375</v>
      </c>
      <c r="G303" t="s">
        <v>2376</v>
      </c>
      <c r="H303" t="s">
        <v>1383</v>
      </c>
      <c r="I303" t="s">
        <v>1318</v>
      </c>
      <c r="J303" t="s">
        <v>1384</v>
      </c>
      <c r="K303" t="s">
        <v>2377</v>
      </c>
      <c r="L303" t="s">
        <v>1333</v>
      </c>
      <c r="M303" t="s">
        <v>1307</v>
      </c>
      <c r="N303">
        <v>1500000</v>
      </c>
      <c r="O303" t="s">
        <v>1308</v>
      </c>
      <c r="P303">
        <v>3.95</v>
      </c>
      <c r="Q303" t="s">
        <v>109</v>
      </c>
      <c r="R303" t="s">
        <v>2378</v>
      </c>
    </row>
    <row r="304" spans="1:18">
      <c r="A304" t="s">
        <v>731</v>
      </c>
      <c r="B304" t="s">
        <v>2379</v>
      </c>
      <c r="C304" t="s">
        <v>2380</v>
      </c>
      <c r="D304" t="s">
        <v>2381</v>
      </c>
      <c r="E304" t="s">
        <v>732</v>
      </c>
      <c r="F304" t="s">
        <v>2375</v>
      </c>
      <c r="G304" t="s">
        <v>2376</v>
      </c>
      <c r="H304" t="s">
        <v>1383</v>
      </c>
      <c r="I304" t="s">
        <v>1318</v>
      </c>
      <c r="J304" t="s">
        <v>1384</v>
      </c>
      <c r="K304" t="s">
        <v>1480</v>
      </c>
      <c r="L304" t="s">
        <v>1333</v>
      </c>
      <c r="M304" t="s">
        <v>1307</v>
      </c>
      <c r="N304">
        <v>500000</v>
      </c>
      <c r="O304" t="s">
        <v>1308</v>
      </c>
      <c r="P304">
        <v>6.625</v>
      </c>
      <c r="Q304" t="s">
        <v>109</v>
      </c>
      <c r="R304" t="s">
        <v>2382</v>
      </c>
    </row>
    <row r="305" spans="1:18">
      <c r="A305" t="s">
        <v>2383</v>
      </c>
      <c r="B305" t="s">
        <v>2384</v>
      </c>
      <c r="C305" t="s">
        <v>2385</v>
      </c>
      <c r="D305" t="s">
        <v>2386</v>
      </c>
      <c r="E305" t="s">
        <v>2387</v>
      </c>
      <c r="F305" t="s">
        <v>2388</v>
      </c>
      <c r="G305" t="s">
        <v>2389</v>
      </c>
      <c r="H305" t="s">
        <v>326</v>
      </c>
      <c r="I305" t="s">
        <v>1495</v>
      </c>
      <c r="J305" t="s">
        <v>2220</v>
      </c>
      <c r="K305" t="s">
        <v>1351</v>
      </c>
      <c r="L305" t="s">
        <v>1351</v>
      </c>
      <c r="M305" t="s">
        <v>1307</v>
      </c>
      <c r="N305">
        <v>365034.94138199999</v>
      </c>
      <c r="O305" t="s">
        <v>1321</v>
      </c>
      <c r="P305">
        <v>11</v>
      </c>
      <c r="R305" t="s">
        <v>2390</v>
      </c>
    </row>
    <row r="306" spans="1:18">
      <c r="A306" t="s">
        <v>2391</v>
      </c>
      <c r="B306" t="s">
        <v>2392</v>
      </c>
      <c r="C306" t="s">
        <v>2393</v>
      </c>
      <c r="D306" t="s">
        <v>2394</v>
      </c>
      <c r="E306" t="s">
        <v>2395</v>
      </c>
      <c r="F306" t="s">
        <v>2396</v>
      </c>
      <c r="H306" t="s">
        <v>1422</v>
      </c>
      <c r="I306" t="s">
        <v>1318</v>
      </c>
      <c r="J306" t="s">
        <v>2397</v>
      </c>
      <c r="K306" t="s">
        <v>1360</v>
      </c>
      <c r="L306" t="s">
        <v>1360</v>
      </c>
      <c r="M306" t="s">
        <v>1307</v>
      </c>
      <c r="N306">
        <v>435000</v>
      </c>
      <c r="O306" t="s">
        <v>1308</v>
      </c>
      <c r="P306">
        <v>7.95</v>
      </c>
      <c r="Q306" t="s">
        <v>25</v>
      </c>
      <c r="R306" t="s">
        <v>2398</v>
      </c>
    </row>
    <row r="307" spans="1:18">
      <c r="A307" t="s">
        <v>2399</v>
      </c>
      <c r="B307" t="s">
        <v>2400</v>
      </c>
      <c r="C307" t="s">
        <v>2401</v>
      </c>
      <c r="D307" t="s">
        <v>2401</v>
      </c>
      <c r="E307" t="s">
        <v>2402</v>
      </c>
      <c r="F307" t="s">
        <v>2403</v>
      </c>
      <c r="H307" t="s">
        <v>1610</v>
      </c>
      <c r="I307" t="s">
        <v>1318</v>
      </c>
      <c r="J307" t="s">
        <v>2186</v>
      </c>
      <c r="K307" t="s">
        <v>1458</v>
      </c>
      <c r="L307" t="s">
        <v>1333</v>
      </c>
      <c r="M307" t="s">
        <v>1307</v>
      </c>
      <c r="N307">
        <v>1100000</v>
      </c>
      <c r="O307" t="s">
        <v>1308</v>
      </c>
      <c r="P307">
        <v>6.7480000000000002</v>
      </c>
      <c r="Q307" t="s">
        <v>35</v>
      </c>
      <c r="R307" t="s">
        <v>2404</v>
      </c>
    </row>
    <row r="308" spans="1:18">
      <c r="A308" t="s">
        <v>564</v>
      </c>
      <c r="B308" t="s">
        <v>2405</v>
      </c>
      <c r="C308" t="s">
        <v>2406</v>
      </c>
      <c r="D308" t="s">
        <v>2407</v>
      </c>
      <c r="E308" t="s">
        <v>565</v>
      </c>
      <c r="F308" t="s">
        <v>2408</v>
      </c>
      <c r="G308" t="s">
        <v>2409</v>
      </c>
      <c r="H308" t="s">
        <v>2410</v>
      </c>
      <c r="I308" t="s">
        <v>1318</v>
      </c>
      <c r="J308" t="s">
        <v>2411</v>
      </c>
      <c r="K308" t="s">
        <v>1332</v>
      </c>
      <c r="L308" t="s">
        <v>1333</v>
      </c>
      <c r="M308" t="s">
        <v>1307</v>
      </c>
      <c r="N308">
        <v>600000</v>
      </c>
      <c r="O308" t="s">
        <v>1308</v>
      </c>
      <c r="P308">
        <v>6</v>
      </c>
      <c r="Q308" t="s">
        <v>44</v>
      </c>
      <c r="R308" t="s">
        <v>2412</v>
      </c>
    </row>
    <row r="309" spans="1:18">
      <c r="A309" t="s">
        <v>905</v>
      </c>
      <c r="B309" t="s">
        <v>2413</v>
      </c>
      <c r="C309" t="s">
        <v>2414</v>
      </c>
      <c r="D309" t="s">
        <v>2415</v>
      </c>
      <c r="E309" t="s">
        <v>906</v>
      </c>
      <c r="F309" t="s">
        <v>2416</v>
      </c>
      <c r="G309" t="s">
        <v>2417</v>
      </c>
      <c r="H309" t="s">
        <v>1446</v>
      </c>
      <c r="I309" t="s">
        <v>1318</v>
      </c>
      <c r="J309" t="s">
        <v>1761</v>
      </c>
      <c r="K309" t="s">
        <v>1333</v>
      </c>
      <c r="L309" t="s">
        <v>1333</v>
      </c>
      <c r="M309" t="s">
        <v>1307</v>
      </c>
      <c r="N309">
        <v>600000</v>
      </c>
      <c r="O309" t="s">
        <v>1308</v>
      </c>
      <c r="P309">
        <v>6.75</v>
      </c>
      <c r="Q309" t="s">
        <v>35</v>
      </c>
      <c r="R309" t="s">
        <v>2418</v>
      </c>
    </row>
    <row r="310" spans="1:18">
      <c r="A310" t="s">
        <v>1080</v>
      </c>
      <c r="B310" t="s">
        <v>2413</v>
      </c>
      <c r="C310" t="s">
        <v>2414</v>
      </c>
      <c r="D310" t="s">
        <v>2415</v>
      </c>
      <c r="E310" t="s">
        <v>1081</v>
      </c>
      <c r="F310" t="s">
        <v>2416</v>
      </c>
      <c r="G310" t="s">
        <v>2417</v>
      </c>
      <c r="H310" t="s">
        <v>1446</v>
      </c>
      <c r="I310" t="s">
        <v>1318</v>
      </c>
      <c r="J310" t="s">
        <v>1761</v>
      </c>
      <c r="K310" t="s">
        <v>1333</v>
      </c>
      <c r="L310" t="s">
        <v>1333</v>
      </c>
      <c r="M310" t="s">
        <v>1307</v>
      </c>
      <c r="N310">
        <v>500000</v>
      </c>
      <c r="O310" t="s">
        <v>1308</v>
      </c>
      <c r="P310">
        <v>6.6</v>
      </c>
      <c r="Q310" t="s">
        <v>35</v>
      </c>
      <c r="R310" t="s">
        <v>2419</v>
      </c>
    </row>
    <row r="311" spans="1:18">
      <c r="A311" t="s">
        <v>2420</v>
      </c>
      <c r="B311" t="s">
        <v>2421</v>
      </c>
      <c r="C311" t="s">
        <v>2422</v>
      </c>
      <c r="D311" t="s">
        <v>2422</v>
      </c>
      <c r="E311" t="s">
        <v>2423</v>
      </c>
      <c r="F311" t="s">
        <v>2424</v>
      </c>
      <c r="H311" t="s">
        <v>2034</v>
      </c>
      <c r="I311" t="s">
        <v>1495</v>
      </c>
      <c r="J311" t="s">
        <v>2053</v>
      </c>
      <c r="K311" t="s">
        <v>1351</v>
      </c>
      <c r="L311" t="s">
        <v>1351</v>
      </c>
      <c r="M311" t="s">
        <v>1307</v>
      </c>
      <c r="N311">
        <v>387497</v>
      </c>
      <c r="O311" t="s">
        <v>1308</v>
      </c>
      <c r="P311">
        <v>4.8689999999999998</v>
      </c>
      <c r="Q311" t="s">
        <v>35</v>
      </c>
      <c r="R311" t="s">
        <v>2100</v>
      </c>
    </row>
    <row r="312" spans="1:18">
      <c r="A312" t="s">
        <v>2425</v>
      </c>
      <c r="B312" t="s">
        <v>2421</v>
      </c>
      <c r="C312" t="s">
        <v>2422</v>
      </c>
      <c r="D312" t="s">
        <v>2422</v>
      </c>
      <c r="E312" t="s">
        <v>2426</v>
      </c>
      <c r="F312" t="s">
        <v>2424</v>
      </c>
      <c r="H312" t="s">
        <v>2034</v>
      </c>
      <c r="I312" t="s">
        <v>1495</v>
      </c>
      <c r="J312" t="s">
        <v>2053</v>
      </c>
      <c r="K312" t="s">
        <v>1351</v>
      </c>
      <c r="L312" t="s">
        <v>1351</v>
      </c>
      <c r="M312" t="s">
        <v>1307</v>
      </c>
      <c r="N312">
        <v>437500</v>
      </c>
      <c r="O312" t="s">
        <v>1308</v>
      </c>
      <c r="P312">
        <v>6.39</v>
      </c>
      <c r="Q312" t="s">
        <v>35</v>
      </c>
      <c r="R312" t="s">
        <v>2101</v>
      </c>
    </row>
    <row r="313" spans="1:18">
      <c r="A313" t="s">
        <v>2427</v>
      </c>
      <c r="B313" t="s">
        <v>2421</v>
      </c>
      <c r="C313" t="s">
        <v>2422</v>
      </c>
      <c r="D313" t="s">
        <v>2422</v>
      </c>
      <c r="E313" t="s">
        <v>2428</v>
      </c>
      <c r="F313" t="s">
        <v>2424</v>
      </c>
      <c r="H313" t="s">
        <v>2034</v>
      </c>
      <c r="I313" t="s">
        <v>1495</v>
      </c>
      <c r="J313" t="s">
        <v>2053</v>
      </c>
      <c r="K313" t="s">
        <v>1351</v>
      </c>
      <c r="L313" t="s">
        <v>1351</v>
      </c>
      <c r="M313" t="s">
        <v>1307</v>
      </c>
      <c r="N313">
        <v>350000</v>
      </c>
      <c r="O313" t="s">
        <v>1308</v>
      </c>
      <c r="P313">
        <v>6.95</v>
      </c>
      <c r="Q313" t="s">
        <v>35</v>
      </c>
      <c r="R313" t="s">
        <v>2103</v>
      </c>
    </row>
    <row r="314" spans="1:18">
      <c r="A314" t="s">
        <v>2429</v>
      </c>
      <c r="B314" t="s">
        <v>2421</v>
      </c>
      <c r="C314" t="s">
        <v>2422</v>
      </c>
      <c r="D314" t="s">
        <v>2422</v>
      </c>
      <c r="E314" t="s">
        <v>2430</v>
      </c>
      <c r="F314" t="s">
        <v>2424</v>
      </c>
      <c r="H314" t="s">
        <v>2034</v>
      </c>
      <c r="I314" t="s">
        <v>1495</v>
      </c>
      <c r="J314" t="s">
        <v>2053</v>
      </c>
      <c r="K314" t="s">
        <v>1351</v>
      </c>
      <c r="L314" t="s">
        <v>1351</v>
      </c>
      <c r="M314" t="s">
        <v>1307</v>
      </c>
      <c r="N314">
        <v>300000</v>
      </c>
      <c r="O314" t="s">
        <v>1308</v>
      </c>
      <c r="P314">
        <v>7.375</v>
      </c>
      <c r="Q314" t="s">
        <v>35</v>
      </c>
      <c r="R314" t="s">
        <v>2104</v>
      </c>
    </row>
    <row r="315" spans="1:18">
      <c r="A315" t="s">
        <v>2431</v>
      </c>
      <c r="B315" t="s">
        <v>2421</v>
      </c>
      <c r="C315" t="s">
        <v>2422</v>
      </c>
      <c r="D315" t="s">
        <v>2422</v>
      </c>
      <c r="E315" t="s">
        <v>2432</v>
      </c>
      <c r="F315" t="s">
        <v>2424</v>
      </c>
      <c r="H315" t="s">
        <v>2034</v>
      </c>
      <c r="I315" t="s">
        <v>1495</v>
      </c>
      <c r="J315" t="s">
        <v>2053</v>
      </c>
      <c r="K315" t="s">
        <v>1351</v>
      </c>
      <c r="L315" t="s">
        <v>1351</v>
      </c>
      <c r="M315" t="s">
        <v>1307</v>
      </c>
      <c r="N315">
        <v>409781</v>
      </c>
      <c r="O315" t="s">
        <v>1308</v>
      </c>
      <c r="P315">
        <v>7.7</v>
      </c>
      <c r="Q315" t="s">
        <v>35</v>
      </c>
      <c r="R315" t="s">
        <v>2105</v>
      </c>
    </row>
    <row r="316" spans="1:18">
      <c r="A316" t="s">
        <v>973</v>
      </c>
      <c r="B316" t="s">
        <v>2433</v>
      </c>
      <c r="C316" t="s">
        <v>2434</v>
      </c>
      <c r="D316" t="s">
        <v>2435</v>
      </c>
      <c r="E316" t="s">
        <v>974</v>
      </c>
      <c r="F316" t="s">
        <v>2436</v>
      </c>
      <c r="G316" t="s">
        <v>2437</v>
      </c>
      <c r="H316" t="s">
        <v>1303</v>
      </c>
      <c r="I316" t="s">
        <v>1304</v>
      </c>
      <c r="J316" t="s">
        <v>1365</v>
      </c>
      <c r="K316" t="s">
        <v>1306</v>
      </c>
      <c r="L316" t="s">
        <v>1306</v>
      </c>
      <c r="M316" t="s">
        <v>1307</v>
      </c>
      <c r="N316">
        <v>1200000</v>
      </c>
      <c r="O316" t="s">
        <v>1308</v>
      </c>
      <c r="P316">
        <v>5.7460000000000004</v>
      </c>
      <c r="Q316" t="s">
        <v>35</v>
      </c>
      <c r="R316" t="s">
        <v>2438</v>
      </c>
    </row>
    <row r="317" spans="1:18">
      <c r="A317" t="s">
        <v>1238</v>
      </c>
      <c r="B317" t="s">
        <v>2439</v>
      </c>
      <c r="C317" t="s">
        <v>2440</v>
      </c>
      <c r="D317" t="s">
        <v>2441</v>
      </c>
      <c r="E317" t="s">
        <v>1239</v>
      </c>
      <c r="F317" t="s">
        <v>2442</v>
      </c>
      <c r="G317" t="s">
        <v>2443</v>
      </c>
      <c r="H317" t="s">
        <v>1383</v>
      </c>
      <c r="I317" t="s">
        <v>1318</v>
      </c>
      <c r="J317" t="s">
        <v>2171</v>
      </c>
      <c r="K317" t="s">
        <v>1320</v>
      </c>
      <c r="L317" t="s">
        <v>1320</v>
      </c>
      <c r="M317" t="s">
        <v>1307</v>
      </c>
      <c r="N317">
        <v>1250000</v>
      </c>
      <c r="O317" t="s">
        <v>1308</v>
      </c>
      <c r="P317">
        <v>7.875</v>
      </c>
      <c r="Q317" t="s">
        <v>44</v>
      </c>
    </row>
    <row r="318" spans="1:18">
      <c r="A318" t="s">
        <v>1095</v>
      </c>
      <c r="B318" t="s">
        <v>2439</v>
      </c>
      <c r="C318" t="s">
        <v>2440</v>
      </c>
      <c r="D318" t="s">
        <v>2441</v>
      </c>
      <c r="E318" t="s">
        <v>1096</v>
      </c>
      <c r="F318" t="s">
        <v>2442</v>
      </c>
      <c r="G318" t="s">
        <v>2443</v>
      </c>
      <c r="H318" t="s">
        <v>1383</v>
      </c>
      <c r="I318" t="s">
        <v>1318</v>
      </c>
      <c r="J318" t="s">
        <v>2171</v>
      </c>
      <c r="K318" t="s">
        <v>1320</v>
      </c>
      <c r="L318" t="s">
        <v>1320</v>
      </c>
      <c r="M318" t="s">
        <v>1307</v>
      </c>
      <c r="N318">
        <v>1500000</v>
      </c>
      <c r="O318" t="s">
        <v>1308</v>
      </c>
      <c r="P318">
        <v>8</v>
      </c>
      <c r="Q318" t="s">
        <v>109</v>
      </c>
      <c r="R318" t="s">
        <v>2444</v>
      </c>
    </row>
    <row r="319" spans="1:18">
      <c r="A319" t="s">
        <v>1100</v>
      </c>
      <c r="B319" t="s">
        <v>2439</v>
      </c>
      <c r="C319" t="s">
        <v>2440</v>
      </c>
      <c r="D319" t="s">
        <v>2441</v>
      </c>
      <c r="E319" t="s">
        <v>1101</v>
      </c>
      <c r="F319" t="s">
        <v>2442</v>
      </c>
      <c r="G319" t="s">
        <v>2443</v>
      </c>
      <c r="H319" t="s">
        <v>1383</v>
      </c>
      <c r="I319" t="s">
        <v>1318</v>
      </c>
      <c r="J319" t="s">
        <v>2171</v>
      </c>
      <c r="K319" t="s">
        <v>1320</v>
      </c>
      <c r="L319" t="s">
        <v>1320</v>
      </c>
      <c r="M319" t="s">
        <v>1307</v>
      </c>
      <c r="N319">
        <v>1500000</v>
      </c>
      <c r="O319" t="s">
        <v>1308</v>
      </c>
      <c r="P319">
        <v>9</v>
      </c>
      <c r="Q319" t="s">
        <v>109</v>
      </c>
      <c r="R319" t="s">
        <v>2445</v>
      </c>
    </row>
    <row r="320" spans="1:18">
      <c r="A320" t="s">
        <v>2446</v>
      </c>
      <c r="B320" t="s">
        <v>2447</v>
      </c>
      <c r="C320" t="s">
        <v>2448</v>
      </c>
      <c r="D320" t="s">
        <v>2448</v>
      </c>
      <c r="E320" t="s">
        <v>2449</v>
      </c>
      <c r="F320" t="s">
        <v>2450</v>
      </c>
      <c r="G320" t="s">
        <v>2451</v>
      </c>
      <c r="H320" t="s">
        <v>2152</v>
      </c>
      <c r="I320" t="s">
        <v>1318</v>
      </c>
      <c r="J320" t="s">
        <v>2153</v>
      </c>
      <c r="K320" t="s">
        <v>1332</v>
      </c>
      <c r="L320" t="s">
        <v>1333</v>
      </c>
      <c r="M320" t="s">
        <v>1307</v>
      </c>
      <c r="N320">
        <v>650000</v>
      </c>
      <c r="O320" t="s">
        <v>1308</v>
      </c>
      <c r="P320">
        <v>11.25</v>
      </c>
      <c r="Q320" t="s">
        <v>385</v>
      </c>
      <c r="R320" t="s">
        <v>2452</v>
      </c>
    </row>
    <row r="321" spans="1:18">
      <c r="A321" t="s">
        <v>2453</v>
      </c>
      <c r="B321" t="s">
        <v>2447</v>
      </c>
      <c r="C321" t="s">
        <v>2448</v>
      </c>
      <c r="D321" t="s">
        <v>2448</v>
      </c>
      <c r="E321" t="s">
        <v>2454</v>
      </c>
      <c r="F321" t="s">
        <v>2450</v>
      </c>
      <c r="G321" t="s">
        <v>2451</v>
      </c>
      <c r="H321" t="s">
        <v>2152</v>
      </c>
      <c r="I321" t="s">
        <v>1318</v>
      </c>
      <c r="J321" t="s">
        <v>2153</v>
      </c>
      <c r="K321" t="s">
        <v>1332</v>
      </c>
      <c r="L321" t="s">
        <v>1333</v>
      </c>
      <c r="M321" t="s">
        <v>1307</v>
      </c>
      <c r="N321">
        <v>525000</v>
      </c>
      <c r="O321" t="s">
        <v>1308</v>
      </c>
      <c r="P321">
        <v>13</v>
      </c>
      <c r="Q321" t="s">
        <v>385</v>
      </c>
      <c r="R321" t="s">
        <v>2455</v>
      </c>
    </row>
    <row r="322" spans="1:18">
      <c r="A322" t="s">
        <v>699</v>
      </c>
      <c r="B322" t="s">
        <v>2456</v>
      </c>
      <c r="C322" t="s">
        <v>2457</v>
      </c>
      <c r="D322" t="s">
        <v>2458</v>
      </c>
      <c r="E322" t="s">
        <v>700</v>
      </c>
      <c r="F322" t="s">
        <v>2459</v>
      </c>
      <c r="G322" t="s">
        <v>2460</v>
      </c>
      <c r="H322" t="s">
        <v>1413</v>
      </c>
      <c r="I322" t="s">
        <v>1318</v>
      </c>
      <c r="J322" t="s">
        <v>2461</v>
      </c>
      <c r="K322" t="s">
        <v>1351</v>
      </c>
      <c r="L322" t="s">
        <v>1351</v>
      </c>
      <c r="M322" t="s">
        <v>1307</v>
      </c>
      <c r="N322">
        <v>500000</v>
      </c>
      <c r="O322" t="s">
        <v>1308</v>
      </c>
      <c r="P322">
        <v>2.875</v>
      </c>
      <c r="Q322" t="s">
        <v>109</v>
      </c>
      <c r="R322" t="s">
        <v>2462</v>
      </c>
    </row>
    <row r="323" spans="1:18">
      <c r="A323" t="s">
        <v>289</v>
      </c>
      <c r="B323" t="s">
        <v>2456</v>
      </c>
      <c r="C323" t="s">
        <v>2463</v>
      </c>
      <c r="D323" t="s">
        <v>2458</v>
      </c>
      <c r="E323" t="s">
        <v>290</v>
      </c>
      <c r="F323" t="s">
        <v>2459</v>
      </c>
      <c r="G323" t="s">
        <v>2460</v>
      </c>
      <c r="H323" t="s">
        <v>1413</v>
      </c>
      <c r="I323" t="s">
        <v>1318</v>
      </c>
      <c r="J323" t="s">
        <v>2461</v>
      </c>
      <c r="K323" t="s">
        <v>1351</v>
      </c>
      <c r="L323" t="s">
        <v>1351</v>
      </c>
      <c r="M323" t="s">
        <v>1307</v>
      </c>
      <c r="N323">
        <v>500000</v>
      </c>
      <c r="O323" t="s">
        <v>1308</v>
      </c>
      <c r="P323">
        <v>5.5</v>
      </c>
      <c r="Q323" t="s">
        <v>109</v>
      </c>
      <c r="R323" t="s">
        <v>2464</v>
      </c>
    </row>
    <row r="324" spans="1:18">
      <c r="A324" t="s">
        <v>287</v>
      </c>
      <c r="B324" t="s">
        <v>2456</v>
      </c>
      <c r="C324" t="s">
        <v>2463</v>
      </c>
      <c r="D324" t="s">
        <v>2458</v>
      </c>
      <c r="E324" t="s">
        <v>288</v>
      </c>
      <c r="F324" t="s">
        <v>2459</v>
      </c>
      <c r="G324" t="s">
        <v>2460</v>
      </c>
      <c r="H324" t="s">
        <v>1413</v>
      </c>
      <c r="I324" t="s">
        <v>1318</v>
      </c>
      <c r="J324" t="s">
        <v>2461</v>
      </c>
      <c r="K324" t="s">
        <v>1351</v>
      </c>
      <c r="L324" t="s">
        <v>1351</v>
      </c>
      <c r="M324" t="s">
        <v>1307</v>
      </c>
      <c r="N324">
        <v>750000</v>
      </c>
      <c r="O324" t="s">
        <v>1308</v>
      </c>
      <c r="P324">
        <v>5.875</v>
      </c>
      <c r="Q324" t="s">
        <v>109</v>
      </c>
      <c r="R324" t="s">
        <v>2465</v>
      </c>
    </row>
    <row r="325" spans="1:18">
      <c r="A325" t="s">
        <v>282</v>
      </c>
      <c r="B325" t="s">
        <v>2456</v>
      </c>
      <c r="C325" t="s">
        <v>2463</v>
      </c>
      <c r="D325" t="s">
        <v>2458</v>
      </c>
      <c r="E325" t="s">
        <v>283</v>
      </c>
      <c r="F325" t="s">
        <v>2459</v>
      </c>
      <c r="G325" t="s">
        <v>2460</v>
      </c>
      <c r="H325" t="s">
        <v>1413</v>
      </c>
      <c r="I325" t="s">
        <v>1318</v>
      </c>
      <c r="J325" t="s">
        <v>2461</v>
      </c>
      <c r="K325" t="s">
        <v>1351</v>
      </c>
      <c r="L325" t="s">
        <v>1351</v>
      </c>
      <c r="M325" t="s">
        <v>1307</v>
      </c>
      <c r="N325">
        <v>400000</v>
      </c>
      <c r="O325" t="s">
        <v>1308</v>
      </c>
      <c r="P325">
        <v>6.75</v>
      </c>
      <c r="Q325" t="s">
        <v>109</v>
      </c>
      <c r="R325" t="s">
        <v>2466</v>
      </c>
    </row>
    <row r="326" spans="1:18">
      <c r="A326" t="s">
        <v>1102</v>
      </c>
      <c r="B326" t="s">
        <v>2456</v>
      </c>
      <c r="C326" t="s">
        <v>2457</v>
      </c>
      <c r="D326" t="s">
        <v>2458</v>
      </c>
      <c r="E326" t="s">
        <v>1103</v>
      </c>
      <c r="F326" t="s">
        <v>2459</v>
      </c>
      <c r="G326" t="s">
        <v>2460</v>
      </c>
      <c r="H326" t="s">
        <v>1413</v>
      </c>
      <c r="I326" t="s">
        <v>1318</v>
      </c>
      <c r="J326" t="s">
        <v>2461</v>
      </c>
      <c r="K326" t="s">
        <v>1351</v>
      </c>
      <c r="L326" t="s">
        <v>1351</v>
      </c>
      <c r="M326" t="s">
        <v>1307</v>
      </c>
      <c r="N326">
        <v>650000</v>
      </c>
      <c r="O326" t="s">
        <v>1308</v>
      </c>
      <c r="P326">
        <v>6.8</v>
      </c>
      <c r="Q326" t="s">
        <v>109</v>
      </c>
      <c r="R326" t="s">
        <v>1749</v>
      </c>
    </row>
    <row r="327" spans="1:18">
      <c r="A327" t="s">
        <v>1104</v>
      </c>
      <c r="B327" t="s">
        <v>2456</v>
      </c>
      <c r="C327" t="s">
        <v>2457</v>
      </c>
      <c r="D327" t="s">
        <v>2458</v>
      </c>
      <c r="E327" t="s">
        <v>1105</v>
      </c>
      <c r="F327" t="s">
        <v>2459</v>
      </c>
      <c r="G327" t="s">
        <v>2460</v>
      </c>
      <c r="H327" t="s">
        <v>1413</v>
      </c>
      <c r="I327" t="s">
        <v>1318</v>
      </c>
      <c r="J327" t="s">
        <v>2461</v>
      </c>
      <c r="K327" t="s">
        <v>1351</v>
      </c>
      <c r="L327" t="s">
        <v>1351</v>
      </c>
      <c r="M327" t="s">
        <v>1307</v>
      </c>
      <c r="N327">
        <v>450000</v>
      </c>
      <c r="O327" t="s">
        <v>1308</v>
      </c>
      <c r="P327">
        <v>7.5</v>
      </c>
      <c r="Q327" t="s">
        <v>109</v>
      </c>
      <c r="R327" t="s">
        <v>2467</v>
      </c>
    </row>
    <row r="328" spans="1:18">
      <c r="A328" t="s">
        <v>1149</v>
      </c>
      <c r="B328" t="s">
        <v>2468</v>
      </c>
      <c r="C328" t="s">
        <v>2469</v>
      </c>
      <c r="D328" t="s">
        <v>2470</v>
      </c>
      <c r="E328" t="s">
        <v>1150</v>
      </c>
      <c r="F328" t="s">
        <v>2471</v>
      </c>
      <c r="G328" t="s">
        <v>2472</v>
      </c>
      <c r="H328" t="s">
        <v>1303</v>
      </c>
      <c r="I328" t="s">
        <v>1304</v>
      </c>
      <c r="J328" t="s">
        <v>1365</v>
      </c>
      <c r="K328" t="s">
        <v>1306</v>
      </c>
      <c r="L328" t="s">
        <v>1306</v>
      </c>
      <c r="M328" t="s">
        <v>1307</v>
      </c>
      <c r="N328">
        <v>380000</v>
      </c>
      <c r="O328" t="s">
        <v>1308</v>
      </c>
      <c r="P328">
        <v>6.25</v>
      </c>
      <c r="Q328" t="s">
        <v>44</v>
      </c>
      <c r="R328" t="s">
        <v>2473</v>
      </c>
    </row>
    <row r="329" spans="1:18">
      <c r="A329" t="s">
        <v>872</v>
      </c>
      <c r="B329" t="s">
        <v>2474</v>
      </c>
      <c r="C329" t="s">
        <v>2475</v>
      </c>
      <c r="D329" t="s">
        <v>2476</v>
      </c>
      <c r="E329" t="s">
        <v>874</v>
      </c>
      <c r="F329" t="s">
        <v>2477</v>
      </c>
      <c r="G329" t="s">
        <v>2478</v>
      </c>
      <c r="H329" t="s">
        <v>1677</v>
      </c>
      <c r="I329" t="s">
        <v>1519</v>
      </c>
      <c r="J329" t="s">
        <v>1961</v>
      </c>
      <c r="K329" t="s">
        <v>1351</v>
      </c>
      <c r="L329" t="s">
        <v>1351</v>
      </c>
      <c r="M329" t="s">
        <v>1307</v>
      </c>
      <c r="N329">
        <v>2000000</v>
      </c>
      <c r="O329" t="s">
        <v>1308</v>
      </c>
      <c r="P329">
        <v>10</v>
      </c>
      <c r="Q329" t="s">
        <v>44</v>
      </c>
      <c r="R329" t="s">
        <v>2479</v>
      </c>
    </row>
    <row r="330" spans="1:18">
      <c r="A330" t="s">
        <v>872</v>
      </c>
      <c r="B330" t="s">
        <v>2474</v>
      </c>
      <c r="C330" t="s">
        <v>2475</v>
      </c>
      <c r="D330" t="s">
        <v>2476</v>
      </c>
      <c r="E330" t="s">
        <v>873</v>
      </c>
      <c r="F330" t="s">
        <v>2477</v>
      </c>
      <c r="G330" t="s">
        <v>2478</v>
      </c>
      <c r="H330" t="s">
        <v>1677</v>
      </c>
      <c r="I330" t="s">
        <v>1519</v>
      </c>
      <c r="J330" t="s">
        <v>1961</v>
      </c>
      <c r="K330" t="s">
        <v>1351</v>
      </c>
      <c r="L330" t="s">
        <v>1351</v>
      </c>
      <c r="M330" t="s">
        <v>1307</v>
      </c>
      <c r="N330">
        <v>1972663</v>
      </c>
      <c r="O330" t="s">
        <v>1308</v>
      </c>
      <c r="P330">
        <v>10</v>
      </c>
      <c r="Q330" t="s">
        <v>44</v>
      </c>
      <c r="R330" t="s">
        <v>2479</v>
      </c>
    </row>
    <row r="331" spans="1:18">
      <c r="A331" t="s">
        <v>467</v>
      </c>
      <c r="B331" t="s">
        <v>2474</v>
      </c>
      <c r="C331" t="s">
        <v>2475</v>
      </c>
      <c r="D331" t="s">
        <v>2476</v>
      </c>
      <c r="E331" t="s">
        <v>468</v>
      </c>
      <c r="F331" t="s">
        <v>2477</v>
      </c>
      <c r="G331" t="s">
        <v>2478</v>
      </c>
      <c r="H331" t="s">
        <v>1677</v>
      </c>
      <c r="I331" t="s">
        <v>1519</v>
      </c>
      <c r="J331" t="s">
        <v>1961</v>
      </c>
      <c r="K331" t="s">
        <v>1351</v>
      </c>
      <c r="L331" t="s">
        <v>1351</v>
      </c>
      <c r="M331" t="s">
        <v>1307</v>
      </c>
      <c r="N331">
        <v>4244855</v>
      </c>
      <c r="O331" t="s">
        <v>1308</v>
      </c>
      <c r="P331">
        <v>5.5</v>
      </c>
      <c r="Q331" t="s">
        <v>44</v>
      </c>
      <c r="R331" t="s">
        <v>1625</v>
      </c>
    </row>
    <row r="332" spans="1:18">
      <c r="A332" t="s">
        <v>457</v>
      </c>
      <c r="B332" t="s">
        <v>2474</v>
      </c>
      <c r="C332" t="s">
        <v>2475</v>
      </c>
      <c r="D332" t="s">
        <v>2476</v>
      </c>
      <c r="E332" t="s">
        <v>875</v>
      </c>
      <c r="F332" t="s">
        <v>2477</v>
      </c>
      <c r="G332" t="s">
        <v>2478</v>
      </c>
      <c r="H332" t="s">
        <v>1677</v>
      </c>
      <c r="I332" t="s">
        <v>1519</v>
      </c>
      <c r="J332" t="s">
        <v>1961</v>
      </c>
      <c r="K332" t="s">
        <v>1351</v>
      </c>
      <c r="L332" t="s">
        <v>1351</v>
      </c>
      <c r="M332" t="s">
        <v>1307</v>
      </c>
      <c r="N332">
        <v>3000000</v>
      </c>
      <c r="O332" t="s">
        <v>1308</v>
      </c>
      <c r="P332">
        <v>5.625</v>
      </c>
      <c r="Q332" t="s">
        <v>44</v>
      </c>
      <c r="R332" t="s">
        <v>2480</v>
      </c>
    </row>
    <row r="333" spans="1:18">
      <c r="A333" t="s">
        <v>457</v>
      </c>
      <c r="B333" t="s">
        <v>2474</v>
      </c>
      <c r="C333" t="s">
        <v>2475</v>
      </c>
      <c r="D333" t="s">
        <v>2476</v>
      </c>
      <c r="E333" t="s">
        <v>458</v>
      </c>
      <c r="F333" t="s">
        <v>2477</v>
      </c>
      <c r="G333" t="s">
        <v>2478</v>
      </c>
      <c r="H333" t="s">
        <v>1677</v>
      </c>
      <c r="I333" t="s">
        <v>1519</v>
      </c>
      <c r="J333" t="s">
        <v>1961</v>
      </c>
      <c r="K333" t="s">
        <v>1351</v>
      </c>
      <c r="L333" t="s">
        <v>1351</v>
      </c>
      <c r="M333" t="s">
        <v>1307</v>
      </c>
      <c r="N333">
        <v>2992861</v>
      </c>
      <c r="O333" t="s">
        <v>1308</v>
      </c>
      <c r="P333">
        <v>5.625</v>
      </c>
      <c r="Q333" t="s">
        <v>44</v>
      </c>
      <c r="R333" t="s">
        <v>2480</v>
      </c>
    </row>
    <row r="334" spans="1:18">
      <c r="A334" t="s">
        <v>403</v>
      </c>
      <c r="B334" t="s">
        <v>2474</v>
      </c>
      <c r="C334" t="s">
        <v>2475</v>
      </c>
      <c r="D334" t="s">
        <v>2476</v>
      </c>
      <c r="E334" t="s">
        <v>876</v>
      </c>
      <c r="F334" t="s">
        <v>2477</v>
      </c>
      <c r="G334" t="s">
        <v>2478</v>
      </c>
      <c r="H334" t="s">
        <v>1677</v>
      </c>
      <c r="I334" t="s">
        <v>1519</v>
      </c>
      <c r="J334" t="s">
        <v>1961</v>
      </c>
      <c r="K334" t="s">
        <v>1351</v>
      </c>
      <c r="L334" t="s">
        <v>1351</v>
      </c>
      <c r="M334" t="s">
        <v>1307</v>
      </c>
      <c r="N334">
        <v>3800000</v>
      </c>
      <c r="O334" t="s">
        <v>1308</v>
      </c>
      <c r="P334">
        <v>5.95</v>
      </c>
      <c r="Q334" t="s">
        <v>44</v>
      </c>
      <c r="R334" t="s">
        <v>2481</v>
      </c>
    </row>
    <row r="335" spans="1:18">
      <c r="A335" t="s">
        <v>403</v>
      </c>
      <c r="B335" t="s">
        <v>2474</v>
      </c>
      <c r="C335" t="s">
        <v>2475</v>
      </c>
      <c r="D335" t="s">
        <v>2476</v>
      </c>
      <c r="E335" t="s">
        <v>404</v>
      </c>
      <c r="F335" t="s">
        <v>2477</v>
      </c>
      <c r="G335" t="s">
        <v>2478</v>
      </c>
      <c r="H335" t="s">
        <v>1677</v>
      </c>
      <c r="I335" t="s">
        <v>1519</v>
      </c>
      <c r="J335" t="s">
        <v>1961</v>
      </c>
      <c r="K335" t="s">
        <v>1351</v>
      </c>
      <c r="L335" t="s">
        <v>1351</v>
      </c>
      <c r="M335" t="s">
        <v>1307</v>
      </c>
      <c r="N335">
        <v>3777381</v>
      </c>
      <c r="O335" t="s">
        <v>1308</v>
      </c>
      <c r="P335">
        <v>5.95</v>
      </c>
      <c r="Q335" t="s">
        <v>44</v>
      </c>
      <c r="R335" t="s">
        <v>2481</v>
      </c>
    </row>
    <row r="336" spans="1:18">
      <c r="A336" t="s">
        <v>461</v>
      </c>
      <c r="B336" t="s">
        <v>2474</v>
      </c>
      <c r="C336" t="s">
        <v>2475</v>
      </c>
      <c r="D336" t="s">
        <v>2476</v>
      </c>
      <c r="E336" t="s">
        <v>462</v>
      </c>
      <c r="F336" t="s">
        <v>2477</v>
      </c>
      <c r="G336" t="s">
        <v>2478</v>
      </c>
      <c r="H336" t="s">
        <v>1677</v>
      </c>
      <c r="I336" t="s">
        <v>1519</v>
      </c>
      <c r="J336" t="s">
        <v>1961</v>
      </c>
      <c r="K336" t="s">
        <v>1351</v>
      </c>
      <c r="L336" t="s">
        <v>1351</v>
      </c>
      <c r="M336" t="s">
        <v>1307</v>
      </c>
      <c r="N336">
        <v>1986963</v>
      </c>
      <c r="O336" t="s">
        <v>1308</v>
      </c>
      <c r="P336">
        <v>6.5</v>
      </c>
      <c r="Q336" t="s">
        <v>44</v>
      </c>
      <c r="R336" t="s">
        <v>2482</v>
      </c>
    </row>
    <row r="337" spans="1:18">
      <c r="A337" t="s">
        <v>461</v>
      </c>
      <c r="B337" t="s">
        <v>2474</v>
      </c>
      <c r="C337" t="s">
        <v>2475</v>
      </c>
      <c r="D337" t="s">
        <v>2476</v>
      </c>
      <c r="E337" t="s">
        <v>877</v>
      </c>
      <c r="F337" t="s">
        <v>2477</v>
      </c>
      <c r="G337" t="s">
        <v>2478</v>
      </c>
      <c r="H337" t="s">
        <v>1677</v>
      </c>
      <c r="I337" t="s">
        <v>1519</v>
      </c>
      <c r="J337" t="s">
        <v>1961</v>
      </c>
      <c r="K337" t="s">
        <v>1351</v>
      </c>
      <c r="L337" t="s">
        <v>1351</v>
      </c>
      <c r="M337" t="s">
        <v>1307</v>
      </c>
      <c r="N337">
        <v>2000000</v>
      </c>
      <c r="O337" t="s">
        <v>1308</v>
      </c>
      <c r="P337">
        <v>6.5</v>
      </c>
      <c r="Q337" t="s">
        <v>44</v>
      </c>
      <c r="R337" t="s">
        <v>2482</v>
      </c>
    </row>
    <row r="338" spans="1:18">
      <c r="A338" t="s">
        <v>446</v>
      </c>
      <c r="B338" t="s">
        <v>2474</v>
      </c>
      <c r="C338" t="s">
        <v>2475</v>
      </c>
      <c r="D338" t="s">
        <v>2476</v>
      </c>
      <c r="E338" t="s">
        <v>447</v>
      </c>
      <c r="F338" t="s">
        <v>2477</v>
      </c>
      <c r="G338" t="s">
        <v>2478</v>
      </c>
      <c r="H338" t="s">
        <v>1677</v>
      </c>
      <c r="I338" t="s">
        <v>1519</v>
      </c>
      <c r="J338" t="s">
        <v>1961</v>
      </c>
      <c r="K338" t="s">
        <v>1351</v>
      </c>
      <c r="L338" t="s">
        <v>1351</v>
      </c>
      <c r="M338" t="s">
        <v>1307</v>
      </c>
      <c r="N338">
        <v>3000000</v>
      </c>
      <c r="O338" t="s">
        <v>1308</v>
      </c>
      <c r="P338">
        <v>6.5</v>
      </c>
      <c r="Q338" t="s">
        <v>44</v>
      </c>
      <c r="R338" t="s">
        <v>2483</v>
      </c>
    </row>
    <row r="339" spans="1:18">
      <c r="A339" t="s">
        <v>401</v>
      </c>
      <c r="B339" t="s">
        <v>2474</v>
      </c>
      <c r="C339" t="s">
        <v>2475</v>
      </c>
      <c r="D339" t="s">
        <v>2476</v>
      </c>
      <c r="E339" t="s">
        <v>878</v>
      </c>
      <c r="F339" t="s">
        <v>2477</v>
      </c>
      <c r="G339" t="s">
        <v>2478</v>
      </c>
      <c r="H339" t="s">
        <v>1677</v>
      </c>
      <c r="I339" t="s">
        <v>1519</v>
      </c>
      <c r="J339" t="s">
        <v>1961</v>
      </c>
      <c r="K339" t="s">
        <v>1351</v>
      </c>
      <c r="L339" t="s">
        <v>1351</v>
      </c>
      <c r="M339" t="s">
        <v>1307</v>
      </c>
      <c r="N339">
        <v>3500000</v>
      </c>
      <c r="O339" t="s">
        <v>1308</v>
      </c>
      <c r="P339">
        <v>6.75</v>
      </c>
      <c r="Q339" t="s">
        <v>44</v>
      </c>
      <c r="R339" t="s">
        <v>2484</v>
      </c>
    </row>
    <row r="340" spans="1:18">
      <c r="A340" t="s">
        <v>401</v>
      </c>
      <c r="B340" t="s">
        <v>2474</v>
      </c>
      <c r="C340" t="s">
        <v>2475</v>
      </c>
      <c r="D340" t="s">
        <v>2476</v>
      </c>
      <c r="E340" t="s">
        <v>402</v>
      </c>
      <c r="F340" t="s">
        <v>2477</v>
      </c>
      <c r="G340" t="s">
        <v>2478</v>
      </c>
      <c r="H340" t="s">
        <v>1677</v>
      </c>
      <c r="I340" t="s">
        <v>1519</v>
      </c>
      <c r="J340" t="s">
        <v>1961</v>
      </c>
      <c r="K340" t="s">
        <v>1351</v>
      </c>
      <c r="L340" t="s">
        <v>1351</v>
      </c>
      <c r="M340" t="s">
        <v>1307</v>
      </c>
      <c r="N340">
        <v>5998233</v>
      </c>
      <c r="O340" t="s">
        <v>1308</v>
      </c>
      <c r="P340">
        <v>6.75</v>
      </c>
      <c r="Q340" t="s">
        <v>44</v>
      </c>
      <c r="R340" t="s">
        <v>2484</v>
      </c>
    </row>
    <row r="341" spans="1:18">
      <c r="A341" t="s">
        <v>401</v>
      </c>
      <c r="B341" t="s">
        <v>2474</v>
      </c>
      <c r="C341" t="s">
        <v>2475</v>
      </c>
      <c r="D341" t="s">
        <v>2476</v>
      </c>
      <c r="E341" t="s">
        <v>1164</v>
      </c>
      <c r="F341" t="s">
        <v>2477</v>
      </c>
      <c r="G341" t="s">
        <v>2478</v>
      </c>
      <c r="H341" t="s">
        <v>1677</v>
      </c>
      <c r="I341" t="s">
        <v>1519</v>
      </c>
      <c r="J341" t="s">
        <v>1961</v>
      </c>
      <c r="K341" t="s">
        <v>1351</v>
      </c>
      <c r="L341" t="s">
        <v>1351</v>
      </c>
      <c r="M341" t="s">
        <v>1307</v>
      </c>
      <c r="N341">
        <v>2500000</v>
      </c>
      <c r="O341" t="s">
        <v>1308</v>
      </c>
      <c r="P341">
        <v>6.75</v>
      </c>
      <c r="Q341" t="s">
        <v>35</v>
      </c>
      <c r="R341" t="s">
        <v>2484</v>
      </c>
    </row>
    <row r="342" spans="1:18">
      <c r="A342" t="s">
        <v>448</v>
      </c>
      <c r="B342" t="s">
        <v>2474</v>
      </c>
      <c r="C342" t="s">
        <v>2475</v>
      </c>
      <c r="D342" t="s">
        <v>2476</v>
      </c>
      <c r="E342" t="s">
        <v>449</v>
      </c>
      <c r="F342" t="s">
        <v>2477</v>
      </c>
      <c r="G342" t="s">
        <v>2478</v>
      </c>
      <c r="H342" t="s">
        <v>1677</v>
      </c>
      <c r="I342" t="s">
        <v>1519</v>
      </c>
      <c r="J342" t="s">
        <v>1961</v>
      </c>
      <c r="K342" t="s">
        <v>1351</v>
      </c>
      <c r="L342" t="s">
        <v>1351</v>
      </c>
      <c r="M342" t="s">
        <v>1307</v>
      </c>
      <c r="N342">
        <v>3000000</v>
      </c>
      <c r="O342" t="s">
        <v>1308</v>
      </c>
      <c r="P342">
        <v>6.375</v>
      </c>
      <c r="Q342" t="s">
        <v>44</v>
      </c>
      <c r="R342" t="s">
        <v>2485</v>
      </c>
    </row>
    <row r="343" spans="1:18">
      <c r="A343" t="s">
        <v>291</v>
      </c>
      <c r="B343" t="s">
        <v>2474</v>
      </c>
      <c r="C343" t="s">
        <v>2475</v>
      </c>
      <c r="D343" t="s">
        <v>2476</v>
      </c>
      <c r="E343" t="s">
        <v>426</v>
      </c>
      <c r="F343" t="s">
        <v>2477</v>
      </c>
      <c r="G343" t="s">
        <v>2478</v>
      </c>
      <c r="H343" t="s">
        <v>1677</v>
      </c>
      <c r="I343" t="s">
        <v>1519</v>
      </c>
      <c r="J343" t="s">
        <v>1961</v>
      </c>
      <c r="K343" t="s">
        <v>1351</v>
      </c>
      <c r="L343" t="s">
        <v>1351</v>
      </c>
      <c r="M343" t="s">
        <v>1307</v>
      </c>
      <c r="N343">
        <v>2748500</v>
      </c>
      <c r="O343" t="s">
        <v>1308</v>
      </c>
      <c r="P343">
        <v>6.625</v>
      </c>
      <c r="Q343" t="s">
        <v>44</v>
      </c>
      <c r="R343" t="s">
        <v>2486</v>
      </c>
    </row>
    <row r="344" spans="1:18">
      <c r="A344" t="s">
        <v>291</v>
      </c>
      <c r="B344" t="s">
        <v>2474</v>
      </c>
      <c r="C344" t="s">
        <v>2475</v>
      </c>
      <c r="D344" t="s">
        <v>2476</v>
      </c>
      <c r="E344" t="s">
        <v>292</v>
      </c>
      <c r="F344" t="s">
        <v>2477</v>
      </c>
      <c r="G344" t="s">
        <v>2478</v>
      </c>
      <c r="H344" t="s">
        <v>1677</v>
      </c>
      <c r="I344" t="s">
        <v>1519</v>
      </c>
      <c r="J344" t="s">
        <v>1961</v>
      </c>
      <c r="K344" t="s">
        <v>1351</v>
      </c>
      <c r="L344" t="s">
        <v>1351</v>
      </c>
      <c r="M344" t="s">
        <v>1307</v>
      </c>
      <c r="N344">
        <v>1000000</v>
      </c>
      <c r="O344" t="s">
        <v>1308</v>
      </c>
      <c r="P344">
        <v>6.625</v>
      </c>
      <c r="Q344" t="s">
        <v>44</v>
      </c>
      <c r="R344" t="s">
        <v>2486</v>
      </c>
    </row>
    <row r="345" spans="1:18">
      <c r="A345" t="s">
        <v>471</v>
      </c>
      <c r="B345" t="s">
        <v>2474</v>
      </c>
      <c r="C345" t="s">
        <v>2487</v>
      </c>
      <c r="D345" t="s">
        <v>2476</v>
      </c>
      <c r="E345" t="s">
        <v>879</v>
      </c>
      <c r="F345" t="s">
        <v>2477</v>
      </c>
      <c r="G345" t="s">
        <v>2478</v>
      </c>
      <c r="H345" t="s">
        <v>1677</v>
      </c>
      <c r="I345" t="s">
        <v>1519</v>
      </c>
      <c r="J345" t="s">
        <v>1961</v>
      </c>
      <c r="K345" t="s">
        <v>1351</v>
      </c>
      <c r="L345" t="s">
        <v>1351</v>
      </c>
      <c r="M345" t="s">
        <v>1307</v>
      </c>
      <c r="N345">
        <v>500000</v>
      </c>
      <c r="O345" t="s">
        <v>1308</v>
      </c>
      <c r="P345">
        <v>6.625</v>
      </c>
      <c r="Q345" t="s">
        <v>44</v>
      </c>
      <c r="R345" t="s">
        <v>2488</v>
      </c>
    </row>
    <row r="346" spans="1:18">
      <c r="A346" t="s">
        <v>471</v>
      </c>
      <c r="B346" t="s">
        <v>2474</v>
      </c>
      <c r="C346" t="s">
        <v>2487</v>
      </c>
      <c r="D346" t="s">
        <v>2476</v>
      </c>
      <c r="E346" t="s">
        <v>472</v>
      </c>
      <c r="F346" t="s">
        <v>2477</v>
      </c>
      <c r="G346" t="s">
        <v>2478</v>
      </c>
      <c r="H346" t="s">
        <v>1677</v>
      </c>
      <c r="I346" t="s">
        <v>1519</v>
      </c>
      <c r="J346" t="s">
        <v>1961</v>
      </c>
      <c r="K346" t="s">
        <v>1351</v>
      </c>
      <c r="L346" t="s">
        <v>1351</v>
      </c>
      <c r="M346" t="s">
        <v>1307</v>
      </c>
      <c r="N346">
        <v>491175</v>
      </c>
      <c r="O346" t="s">
        <v>1308</v>
      </c>
      <c r="P346">
        <v>6.625</v>
      </c>
      <c r="Q346" t="s">
        <v>44</v>
      </c>
      <c r="R346" t="s">
        <v>2488</v>
      </c>
    </row>
    <row r="347" spans="1:18">
      <c r="A347" t="s">
        <v>296</v>
      </c>
      <c r="B347" t="s">
        <v>2474</v>
      </c>
      <c r="C347" t="s">
        <v>2475</v>
      </c>
      <c r="D347" t="s">
        <v>2476</v>
      </c>
      <c r="E347" t="s">
        <v>297</v>
      </c>
      <c r="F347" t="s">
        <v>2477</v>
      </c>
      <c r="G347" t="s">
        <v>2478</v>
      </c>
      <c r="H347" t="s">
        <v>1677</v>
      </c>
      <c r="I347" t="s">
        <v>1519</v>
      </c>
      <c r="J347" t="s">
        <v>1961</v>
      </c>
      <c r="K347" t="s">
        <v>1351</v>
      </c>
      <c r="L347" t="s">
        <v>1351</v>
      </c>
      <c r="M347" t="s">
        <v>1307</v>
      </c>
      <c r="N347">
        <v>1000000</v>
      </c>
      <c r="O347" t="s">
        <v>1308</v>
      </c>
      <c r="P347">
        <v>6.625</v>
      </c>
      <c r="Q347" t="s">
        <v>44</v>
      </c>
    </row>
    <row r="348" spans="1:18">
      <c r="A348" t="s">
        <v>442</v>
      </c>
      <c r="B348" t="s">
        <v>2474</v>
      </c>
      <c r="C348" t="s">
        <v>2475</v>
      </c>
      <c r="D348" t="s">
        <v>2476</v>
      </c>
      <c r="E348" t="s">
        <v>443</v>
      </c>
      <c r="F348" t="s">
        <v>2477</v>
      </c>
      <c r="G348" t="s">
        <v>2478</v>
      </c>
      <c r="H348" t="s">
        <v>1677</v>
      </c>
      <c r="I348" t="s">
        <v>1519</v>
      </c>
      <c r="J348" t="s">
        <v>1961</v>
      </c>
      <c r="K348" t="s">
        <v>1351</v>
      </c>
      <c r="L348" t="s">
        <v>1351</v>
      </c>
      <c r="M348" t="s">
        <v>1307</v>
      </c>
      <c r="N348">
        <v>3323470</v>
      </c>
      <c r="O348" t="s">
        <v>1308</v>
      </c>
      <c r="P348">
        <v>6.35</v>
      </c>
      <c r="Q348" t="s">
        <v>44</v>
      </c>
      <c r="R348" t="s">
        <v>2489</v>
      </c>
    </row>
    <row r="349" spans="1:18">
      <c r="A349" t="s">
        <v>442</v>
      </c>
      <c r="B349" t="s">
        <v>2474</v>
      </c>
      <c r="C349" t="s">
        <v>2475</v>
      </c>
      <c r="D349" t="s">
        <v>2476</v>
      </c>
      <c r="E349" t="s">
        <v>880</v>
      </c>
      <c r="F349" t="s">
        <v>2477</v>
      </c>
      <c r="G349" t="s">
        <v>2478</v>
      </c>
      <c r="H349" t="s">
        <v>1677</v>
      </c>
      <c r="I349" t="s">
        <v>1519</v>
      </c>
      <c r="J349" t="s">
        <v>1961</v>
      </c>
      <c r="K349" t="s">
        <v>1351</v>
      </c>
      <c r="L349" t="s">
        <v>1351</v>
      </c>
      <c r="M349" t="s">
        <v>1307</v>
      </c>
      <c r="N349">
        <v>3328663</v>
      </c>
      <c r="O349" t="s">
        <v>1308</v>
      </c>
      <c r="P349">
        <v>6.35</v>
      </c>
      <c r="Q349" t="s">
        <v>44</v>
      </c>
      <c r="R349" t="s">
        <v>2489</v>
      </c>
    </row>
    <row r="350" spans="1:18">
      <c r="A350" t="s">
        <v>767</v>
      </c>
      <c r="B350" t="s">
        <v>2474</v>
      </c>
      <c r="C350" t="s">
        <v>2475</v>
      </c>
      <c r="D350" t="s">
        <v>2476</v>
      </c>
      <c r="E350" t="s">
        <v>768</v>
      </c>
      <c r="F350" t="s">
        <v>2477</v>
      </c>
      <c r="G350" t="s">
        <v>2478</v>
      </c>
      <c r="H350" t="s">
        <v>1677</v>
      </c>
      <c r="I350" t="s">
        <v>1519</v>
      </c>
      <c r="J350" t="s">
        <v>1961</v>
      </c>
      <c r="K350" t="s">
        <v>1351</v>
      </c>
      <c r="L350" t="s">
        <v>1351</v>
      </c>
      <c r="M350" t="s">
        <v>1307</v>
      </c>
      <c r="N350">
        <v>6779842</v>
      </c>
      <c r="O350" t="s">
        <v>1308</v>
      </c>
      <c r="P350">
        <v>6.7</v>
      </c>
      <c r="Q350" t="s">
        <v>44</v>
      </c>
      <c r="R350" t="s">
        <v>2490</v>
      </c>
    </row>
    <row r="351" spans="1:18">
      <c r="A351" t="s">
        <v>767</v>
      </c>
      <c r="B351" t="s">
        <v>2474</v>
      </c>
      <c r="C351" t="s">
        <v>2475</v>
      </c>
      <c r="D351" t="s">
        <v>2476</v>
      </c>
      <c r="E351" t="s">
        <v>881</v>
      </c>
      <c r="F351" t="s">
        <v>2477</v>
      </c>
      <c r="G351" t="s">
        <v>2478</v>
      </c>
      <c r="H351" t="s">
        <v>1677</v>
      </c>
      <c r="I351" t="s">
        <v>1519</v>
      </c>
      <c r="J351" t="s">
        <v>1961</v>
      </c>
      <c r="K351" t="s">
        <v>1351</v>
      </c>
      <c r="L351" t="s">
        <v>1351</v>
      </c>
      <c r="M351" t="s">
        <v>1307</v>
      </c>
      <c r="N351">
        <v>6813567</v>
      </c>
      <c r="O351" t="s">
        <v>1308</v>
      </c>
      <c r="P351">
        <v>6.7</v>
      </c>
      <c r="Q351" t="s">
        <v>44</v>
      </c>
      <c r="R351" t="s">
        <v>2490</v>
      </c>
    </row>
    <row r="352" spans="1:18">
      <c r="A352" t="s">
        <v>444</v>
      </c>
      <c r="B352" t="s">
        <v>2474</v>
      </c>
      <c r="C352" t="s">
        <v>2475</v>
      </c>
      <c r="D352" t="s">
        <v>2476</v>
      </c>
      <c r="E352" t="s">
        <v>445</v>
      </c>
      <c r="F352" t="s">
        <v>2477</v>
      </c>
      <c r="G352" t="s">
        <v>2478</v>
      </c>
      <c r="H352" t="s">
        <v>1677</v>
      </c>
      <c r="I352" t="s">
        <v>1519</v>
      </c>
      <c r="J352" t="s">
        <v>1961</v>
      </c>
      <c r="K352" t="s">
        <v>1351</v>
      </c>
      <c r="L352" t="s">
        <v>1351</v>
      </c>
      <c r="M352" t="s">
        <v>1307</v>
      </c>
      <c r="N352">
        <v>4387135</v>
      </c>
      <c r="O352" t="s">
        <v>1308</v>
      </c>
      <c r="P352">
        <v>6.84</v>
      </c>
      <c r="Q352" t="s">
        <v>44</v>
      </c>
      <c r="R352" t="s">
        <v>2491</v>
      </c>
    </row>
    <row r="353" spans="1:18">
      <c r="A353" t="s">
        <v>444</v>
      </c>
      <c r="B353" t="s">
        <v>2474</v>
      </c>
      <c r="C353" t="s">
        <v>2475</v>
      </c>
      <c r="D353" t="s">
        <v>2476</v>
      </c>
      <c r="E353" t="s">
        <v>882</v>
      </c>
      <c r="F353" t="s">
        <v>2477</v>
      </c>
      <c r="G353" t="s">
        <v>2478</v>
      </c>
      <c r="H353" t="s">
        <v>1677</v>
      </c>
      <c r="I353" t="s">
        <v>1519</v>
      </c>
      <c r="J353" t="s">
        <v>1961</v>
      </c>
      <c r="K353" t="s">
        <v>1351</v>
      </c>
      <c r="L353" t="s">
        <v>1351</v>
      </c>
      <c r="M353" t="s">
        <v>1307</v>
      </c>
      <c r="N353">
        <v>4420831</v>
      </c>
      <c r="O353" t="s">
        <v>1308</v>
      </c>
      <c r="P353">
        <v>6.84</v>
      </c>
      <c r="Q353" t="s">
        <v>44</v>
      </c>
      <c r="R353" t="s">
        <v>2491</v>
      </c>
    </row>
    <row r="354" spans="1:18">
      <c r="A354" t="s">
        <v>427</v>
      </c>
      <c r="B354" t="s">
        <v>2474</v>
      </c>
      <c r="C354" t="s">
        <v>2475</v>
      </c>
      <c r="D354" t="s">
        <v>2476</v>
      </c>
      <c r="E354" t="s">
        <v>428</v>
      </c>
      <c r="F354" t="s">
        <v>2477</v>
      </c>
      <c r="G354" t="s">
        <v>2478</v>
      </c>
      <c r="H354" t="s">
        <v>1677</v>
      </c>
      <c r="I354" t="s">
        <v>1519</v>
      </c>
      <c r="J354" t="s">
        <v>1961</v>
      </c>
      <c r="K354" t="s">
        <v>1351</v>
      </c>
      <c r="L354" t="s">
        <v>1351</v>
      </c>
      <c r="M354" t="s">
        <v>1307</v>
      </c>
      <c r="N354">
        <v>3796812</v>
      </c>
      <c r="O354" t="s">
        <v>1308</v>
      </c>
      <c r="P354">
        <v>6.95</v>
      </c>
      <c r="Q354" t="s">
        <v>44</v>
      </c>
      <c r="R354" t="s">
        <v>2492</v>
      </c>
    </row>
    <row r="355" spans="1:18">
      <c r="A355" t="s">
        <v>427</v>
      </c>
      <c r="B355" t="s">
        <v>2474</v>
      </c>
      <c r="C355" t="s">
        <v>2475</v>
      </c>
      <c r="D355" t="s">
        <v>2476</v>
      </c>
      <c r="E355" t="s">
        <v>883</v>
      </c>
      <c r="F355" t="s">
        <v>2477</v>
      </c>
      <c r="G355" t="s">
        <v>2478</v>
      </c>
      <c r="H355" t="s">
        <v>1677</v>
      </c>
      <c r="I355" t="s">
        <v>1519</v>
      </c>
      <c r="J355" t="s">
        <v>1961</v>
      </c>
      <c r="K355" t="s">
        <v>1351</v>
      </c>
      <c r="L355" t="s">
        <v>1351</v>
      </c>
      <c r="M355" t="s">
        <v>1307</v>
      </c>
      <c r="N355">
        <v>3800000</v>
      </c>
      <c r="O355" t="s">
        <v>1308</v>
      </c>
      <c r="P355">
        <v>6.95</v>
      </c>
      <c r="Q355" t="s">
        <v>44</v>
      </c>
      <c r="R355" t="s">
        <v>2492</v>
      </c>
    </row>
    <row r="356" spans="1:18">
      <c r="A356" t="s">
        <v>394</v>
      </c>
      <c r="B356" t="s">
        <v>2474</v>
      </c>
      <c r="C356" t="s">
        <v>2475</v>
      </c>
      <c r="D356" t="s">
        <v>2476</v>
      </c>
      <c r="E356" t="s">
        <v>395</v>
      </c>
      <c r="F356" t="s">
        <v>2477</v>
      </c>
      <c r="G356" t="s">
        <v>2478</v>
      </c>
      <c r="H356" t="s">
        <v>1677</v>
      </c>
      <c r="I356" t="s">
        <v>1519</v>
      </c>
      <c r="J356" t="s">
        <v>1961</v>
      </c>
      <c r="K356" t="s">
        <v>1351</v>
      </c>
      <c r="L356" t="s">
        <v>1351</v>
      </c>
      <c r="M356" t="s">
        <v>1307</v>
      </c>
      <c r="N356">
        <v>8047831</v>
      </c>
      <c r="O356" t="s">
        <v>1308</v>
      </c>
      <c r="P356">
        <v>7.69</v>
      </c>
      <c r="Q356" t="s">
        <v>44</v>
      </c>
      <c r="R356" t="s">
        <v>2493</v>
      </c>
    </row>
    <row r="357" spans="1:18">
      <c r="A357" t="s">
        <v>394</v>
      </c>
      <c r="B357" t="s">
        <v>2474</v>
      </c>
      <c r="C357" t="s">
        <v>2475</v>
      </c>
      <c r="D357" t="s">
        <v>2476</v>
      </c>
      <c r="E357" t="s">
        <v>884</v>
      </c>
      <c r="F357" t="s">
        <v>2477</v>
      </c>
      <c r="G357" t="s">
        <v>2478</v>
      </c>
      <c r="H357" t="s">
        <v>1677</v>
      </c>
      <c r="I357" t="s">
        <v>1519</v>
      </c>
      <c r="J357" t="s">
        <v>1961</v>
      </c>
      <c r="K357" t="s">
        <v>1351</v>
      </c>
      <c r="L357" t="s">
        <v>1351</v>
      </c>
      <c r="M357" t="s">
        <v>1307</v>
      </c>
      <c r="N357">
        <v>8066405</v>
      </c>
      <c r="O357" t="s">
        <v>1308</v>
      </c>
      <c r="P357">
        <v>7.69</v>
      </c>
      <c r="Q357" t="s">
        <v>44</v>
      </c>
      <c r="R357" t="s">
        <v>2493</v>
      </c>
    </row>
    <row r="358" spans="1:18">
      <c r="A358" t="s">
        <v>258</v>
      </c>
      <c r="B358" t="s">
        <v>2494</v>
      </c>
      <c r="C358" t="s">
        <v>2495</v>
      </c>
      <c r="D358" t="s">
        <v>2496</v>
      </c>
      <c r="E358" t="s">
        <v>259</v>
      </c>
      <c r="F358" t="s">
        <v>2497</v>
      </c>
      <c r="G358" t="s">
        <v>2498</v>
      </c>
      <c r="H358" t="s">
        <v>1446</v>
      </c>
      <c r="I358" t="s">
        <v>1318</v>
      </c>
      <c r="J358" t="s">
        <v>1761</v>
      </c>
      <c r="K358" t="s">
        <v>1351</v>
      </c>
      <c r="L358" t="s">
        <v>1351</v>
      </c>
      <c r="M358" t="s">
        <v>1307</v>
      </c>
      <c r="N358">
        <v>500000</v>
      </c>
      <c r="O358" t="s">
        <v>1308</v>
      </c>
      <c r="P358">
        <v>4.75</v>
      </c>
      <c r="Q358" t="s">
        <v>58</v>
      </c>
      <c r="R358" t="s">
        <v>2499</v>
      </c>
    </row>
    <row r="359" spans="1:18">
      <c r="A359" t="s">
        <v>52</v>
      </c>
      <c r="B359" t="s">
        <v>2494</v>
      </c>
      <c r="C359" t="s">
        <v>2495</v>
      </c>
      <c r="D359" t="s">
        <v>2496</v>
      </c>
      <c r="E359" t="s">
        <v>53</v>
      </c>
      <c r="F359" t="s">
        <v>2497</v>
      </c>
      <c r="G359" t="s">
        <v>2498</v>
      </c>
      <c r="H359" t="s">
        <v>1446</v>
      </c>
      <c r="I359" t="s">
        <v>1318</v>
      </c>
      <c r="J359" t="s">
        <v>1761</v>
      </c>
      <c r="K359" t="s">
        <v>1351</v>
      </c>
      <c r="L359" t="s">
        <v>1351</v>
      </c>
      <c r="M359" t="s">
        <v>1307</v>
      </c>
      <c r="N359">
        <v>650000</v>
      </c>
      <c r="O359" t="s">
        <v>1308</v>
      </c>
      <c r="P359">
        <v>4.1500000000000004</v>
      </c>
      <c r="Q359" t="s">
        <v>58</v>
      </c>
      <c r="R359" t="s">
        <v>2500</v>
      </c>
    </row>
    <row r="360" spans="1:18">
      <c r="A360" t="s">
        <v>256</v>
      </c>
      <c r="B360" t="s">
        <v>2494</v>
      </c>
      <c r="C360" t="s">
        <v>2495</v>
      </c>
      <c r="D360" t="s">
        <v>2496</v>
      </c>
      <c r="E360" t="s">
        <v>257</v>
      </c>
      <c r="F360" t="s">
        <v>2497</v>
      </c>
      <c r="G360" t="s">
        <v>2498</v>
      </c>
      <c r="H360" t="s">
        <v>1446</v>
      </c>
      <c r="I360" t="s">
        <v>1318</v>
      </c>
      <c r="J360" t="s">
        <v>1761</v>
      </c>
      <c r="K360" t="s">
        <v>1351</v>
      </c>
      <c r="L360" t="s">
        <v>1351</v>
      </c>
      <c r="M360" t="s">
        <v>1307</v>
      </c>
      <c r="N360">
        <v>550000</v>
      </c>
      <c r="O360" t="s">
        <v>1308</v>
      </c>
      <c r="P360">
        <v>5.65</v>
      </c>
      <c r="Q360" t="s">
        <v>58</v>
      </c>
      <c r="R360" t="s">
        <v>2501</v>
      </c>
    </row>
    <row r="361" spans="1:18">
      <c r="A361" t="s">
        <v>421</v>
      </c>
      <c r="B361" t="s">
        <v>2502</v>
      </c>
      <c r="C361" t="s">
        <v>2503</v>
      </c>
      <c r="D361" t="s">
        <v>2504</v>
      </c>
      <c r="E361" t="s">
        <v>422</v>
      </c>
      <c r="F361" t="s">
        <v>2505</v>
      </c>
      <c r="G361" t="s">
        <v>2506</v>
      </c>
      <c r="H361" t="s">
        <v>1677</v>
      </c>
      <c r="I361" t="s">
        <v>1519</v>
      </c>
      <c r="J361" t="s">
        <v>1961</v>
      </c>
      <c r="K361" t="s">
        <v>1458</v>
      </c>
      <c r="L361" t="s">
        <v>1333</v>
      </c>
      <c r="M361" t="s">
        <v>1307</v>
      </c>
      <c r="N361">
        <v>1500000</v>
      </c>
      <c r="O361" t="s">
        <v>1308</v>
      </c>
      <c r="P361">
        <v>5.5</v>
      </c>
      <c r="Q361" t="s">
        <v>44</v>
      </c>
      <c r="R361" t="s">
        <v>2507</v>
      </c>
    </row>
    <row r="362" spans="1:18">
      <c r="A362" t="s">
        <v>487</v>
      </c>
      <c r="B362" t="s">
        <v>2502</v>
      </c>
      <c r="C362" t="s">
        <v>2503</v>
      </c>
      <c r="D362" t="s">
        <v>2504</v>
      </c>
      <c r="E362" t="s">
        <v>488</v>
      </c>
      <c r="F362" t="s">
        <v>2505</v>
      </c>
      <c r="G362" t="s">
        <v>2506</v>
      </c>
      <c r="H362" t="s">
        <v>1677</v>
      </c>
      <c r="I362" t="s">
        <v>1519</v>
      </c>
      <c r="J362" t="s">
        <v>1961</v>
      </c>
      <c r="K362" t="s">
        <v>1458</v>
      </c>
      <c r="L362" t="s">
        <v>1333</v>
      </c>
      <c r="M362" t="s">
        <v>1307</v>
      </c>
      <c r="N362">
        <v>2750000</v>
      </c>
      <c r="O362" t="s">
        <v>1308</v>
      </c>
      <c r="P362">
        <v>5.75</v>
      </c>
      <c r="Q362" t="s">
        <v>44</v>
      </c>
      <c r="R362" t="s">
        <v>2508</v>
      </c>
    </row>
    <row r="363" spans="1:18">
      <c r="A363" t="s">
        <v>1141</v>
      </c>
      <c r="B363" t="s">
        <v>2502</v>
      </c>
      <c r="C363" t="s">
        <v>2503</v>
      </c>
      <c r="D363" t="s">
        <v>2504</v>
      </c>
      <c r="E363" t="s">
        <v>1142</v>
      </c>
      <c r="F363" t="s">
        <v>2505</v>
      </c>
      <c r="G363" t="s">
        <v>2506</v>
      </c>
      <c r="H363" t="s">
        <v>1677</v>
      </c>
      <c r="I363" t="s">
        <v>1519</v>
      </c>
      <c r="J363" t="s">
        <v>1961</v>
      </c>
      <c r="K363" t="s">
        <v>1458</v>
      </c>
      <c r="L363" t="s">
        <v>1333</v>
      </c>
      <c r="M363" t="s">
        <v>1307</v>
      </c>
      <c r="N363">
        <v>1000000</v>
      </c>
      <c r="O363" t="s">
        <v>1308</v>
      </c>
      <c r="P363">
        <v>5.125</v>
      </c>
      <c r="Q363" t="s">
        <v>44</v>
      </c>
      <c r="R363" t="s">
        <v>2509</v>
      </c>
    </row>
    <row r="364" spans="1:18">
      <c r="A364" t="s">
        <v>485</v>
      </c>
      <c r="B364" t="s">
        <v>2502</v>
      </c>
      <c r="C364" t="s">
        <v>2510</v>
      </c>
      <c r="D364" t="s">
        <v>2504</v>
      </c>
      <c r="E364" t="s">
        <v>486</v>
      </c>
      <c r="F364" t="s">
        <v>2505</v>
      </c>
      <c r="G364" t="s">
        <v>2506</v>
      </c>
      <c r="H364" t="s">
        <v>1677</v>
      </c>
      <c r="I364" t="s">
        <v>1519</v>
      </c>
      <c r="J364" t="s">
        <v>1961</v>
      </c>
      <c r="K364" t="s">
        <v>1458</v>
      </c>
      <c r="L364" t="s">
        <v>1333</v>
      </c>
      <c r="M364" t="s">
        <v>1307</v>
      </c>
      <c r="N364">
        <v>1750000</v>
      </c>
      <c r="O364" t="s">
        <v>1308</v>
      </c>
      <c r="P364">
        <v>5.625</v>
      </c>
      <c r="Q364" t="s">
        <v>44</v>
      </c>
      <c r="R364" t="s">
        <v>2511</v>
      </c>
    </row>
    <row r="365" spans="1:18">
      <c r="A365" t="s">
        <v>465</v>
      </c>
      <c r="B365" t="s">
        <v>2502</v>
      </c>
      <c r="C365" t="s">
        <v>2503</v>
      </c>
      <c r="D365" t="s">
        <v>2504</v>
      </c>
      <c r="E365" t="s">
        <v>466</v>
      </c>
      <c r="F365" t="s">
        <v>2505</v>
      </c>
      <c r="G365" t="s">
        <v>2506</v>
      </c>
      <c r="H365" t="s">
        <v>1677</v>
      </c>
      <c r="I365" t="s">
        <v>1519</v>
      </c>
      <c r="J365" t="s">
        <v>1961</v>
      </c>
      <c r="K365" t="s">
        <v>1458</v>
      </c>
      <c r="L365" t="s">
        <v>1333</v>
      </c>
      <c r="M365" t="s">
        <v>1307</v>
      </c>
      <c r="N365">
        <v>4037681</v>
      </c>
      <c r="O365" t="s">
        <v>1308</v>
      </c>
      <c r="P365">
        <v>5.093</v>
      </c>
      <c r="Q365" t="s">
        <v>44</v>
      </c>
      <c r="R365" t="s">
        <v>2100</v>
      </c>
    </row>
    <row r="366" spans="1:18">
      <c r="A366" t="s">
        <v>465</v>
      </c>
      <c r="B366" t="s">
        <v>2502</v>
      </c>
      <c r="C366" t="s">
        <v>2503</v>
      </c>
      <c r="D366" t="s">
        <v>2504</v>
      </c>
      <c r="E366" t="s">
        <v>886</v>
      </c>
      <c r="F366" t="s">
        <v>2505</v>
      </c>
      <c r="G366" t="s">
        <v>2506</v>
      </c>
      <c r="H366" t="s">
        <v>1677</v>
      </c>
      <c r="I366" t="s">
        <v>1519</v>
      </c>
      <c r="J366" t="s">
        <v>1961</v>
      </c>
      <c r="K366" t="s">
        <v>1458</v>
      </c>
      <c r="L366" t="s">
        <v>1333</v>
      </c>
      <c r="M366" t="s">
        <v>1307</v>
      </c>
      <c r="N366">
        <v>4115281</v>
      </c>
      <c r="O366" t="s">
        <v>1308</v>
      </c>
      <c r="P366">
        <v>5.093</v>
      </c>
      <c r="Q366" t="s">
        <v>44</v>
      </c>
      <c r="R366" t="s">
        <v>2100</v>
      </c>
    </row>
    <row r="367" spans="1:18">
      <c r="A367" t="s">
        <v>431</v>
      </c>
      <c r="B367" t="s">
        <v>2502</v>
      </c>
      <c r="C367" t="s">
        <v>2503</v>
      </c>
      <c r="D367" t="s">
        <v>2504</v>
      </c>
      <c r="E367" t="s">
        <v>432</v>
      </c>
      <c r="F367" t="s">
        <v>2505</v>
      </c>
      <c r="G367" t="s">
        <v>2506</v>
      </c>
      <c r="H367" t="s">
        <v>1677</v>
      </c>
      <c r="I367" t="s">
        <v>1519</v>
      </c>
      <c r="J367" t="s">
        <v>1961</v>
      </c>
      <c r="K367" t="s">
        <v>1458</v>
      </c>
      <c r="L367" t="s">
        <v>1333</v>
      </c>
      <c r="M367" t="s">
        <v>1307</v>
      </c>
      <c r="N367">
        <v>2500000</v>
      </c>
      <c r="O367" t="s">
        <v>1308</v>
      </c>
      <c r="P367">
        <v>5.6</v>
      </c>
      <c r="Q367" t="s">
        <v>44</v>
      </c>
      <c r="R367" t="s">
        <v>2512</v>
      </c>
    </row>
    <row r="368" spans="1:18">
      <c r="A368" t="s">
        <v>956</v>
      </c>
      <c r="B368" t="s">
        <v>2502</v>
      </c>
      <c r="C368" t="s">
        <v>2503</v>
      </c>
      <c r="D368" t="s">
        <v>2504</v>
      </c>
      <c r="E368" t="s">
        <v>957</v>
      </c>
      <c r="F368" t="s">
        <v>2505</v>
      </c>
      <c r="G368" t="s">
        <v>2506</v>
      </c>
      <c r="H368" t="s">
        <v>1677</v>
      </c>
      <c r="I368" t="s">
        <v>1519</v>
      </c>
      <c r="J368" t="s">
        <v>1961</v>
      </c>
      <c r="K368" t="s">
        <v>1458</v>
      </c>
      <c r="L368" t="s">
        <v>1333</v>
      </c>
      <c r="M368" t="s">
        <v>1307</v>
      </c>
      <c r="N368">
        <v>1000000</v>
      </c>
      <c r="O368" t="s">
        <v>1308</v>
      </c>
      <c r="P368">
        <v>6</v>
      </c>
      <c r="Q368" t="s">
        <v>44</v>
      </c>
      <c r="R368" t="s">
        <v>1781</v>
      </c>
    </row>
    <row r="369" spans="1:18">
      <c r="A369" t="s">
        <v>1143</v>
      </c>
      <c r="B369" t="s">
        <v>2502</v>
      </c>
      <c r="C369" t="s">
        <v>2503</v>
      </c>
      <c r="D369" t="s">
        <v>2504</v>
      </c>
      <c r="E369" t="s">
        <v>1144</v>
      </c>
      <c r="F369" t="s">
        <v>2505</v>
      </c>
      <c r="G369" t="s">
        <v>2506</v>
      </c>
      <c r="H369" t="s">
        <v>1677</v>
      </c>
      <c r="I369" t="s">
        <v>1519</v>
      </c>
      <c r="J369" t="s">
        <v>1961</v>
      </c>
      <c r="K369" t="s">
        <v>1458</v>
      </c>
      <c r="L369" t="s">
        <v>1333</v>
      </c>
      <c r="M369" t="s">
        <v>1307</v>
      </c>
      <c r="N369">
        <v>1000000</v>
      </c>
      <c r="O369" t="s">
        <v>1308</v>
      </c>
      <c r="P369">
        <v>6.25</v>
      </c>
      <c r="Q369" t="s">
        <v>44</v>
      </c>
      <c r="R369" t="s">
        <v>2513</v>
      </c>
    </row>
    <row r="370" spans="1:18">
      <c r="A370" t="s">
        <v>780</v>
      </c>
      <c r="B370" t="s">
        <v>2502</v>
      </c>
      <c r="C370" t="s">
        <v>2503</v>
      </c>
      <c r="D370" t="s">
        <v>2504</v>
      </c>
      <c r="E370" t="s">
        <v>781</v>
      </c>
      <c r="F370" t="s">
        <v>2505</v>
      </c>
      <c r="G370" t="s">
        <v>2506</v>
      </c>
      <c r="H370" t="s">
        <v>1677</v>
      </c>
      <c r="I370" t="s">
        <v>1519</v>
      </c>
      <c r="J370" t="s">
        <v>1961</v>
      </c>
      <c r="K370" t="s">
        <v>1458</v>
      </c>
      <c r="L370" t="s">
        <v>1333</v>
      </c>
      <c r="M370" t="s">
        <v>1307</v>
      </c>
      <c r="N370">
        <v>1250000</v>
      </c>
      <c r="O370" t="s">
        <v>1308</v>
      </c>
      <c r="P370">
        <v>6.5</v>
      </c>
      <c r="Q370" t="s">
        <v>44</v>
      </c>
      <c r="R370" t="s">
        <v>2514</v>
      </c>
    </row>
    <row r="371" spans="1:18">
      <c r="A371" t="s">
        <v>477</v>
      </c>
      <c r="B371" t="s">
        <v>2502</v>
      </c>
      <c r="C371" t="s">
        <v>2503</v>
      </c>
      <c r="D371" t="s">
        <v>2504</v>
      </c>
      <c r="E371" t="s">
        <v>478</v>
      </c>
      <c r="F371" t="s">
        <v>2505</v>
      </c>
      <c r="G371" t="s">
        <v>2506</v>
      </c>
      <c r="H371" t="s">
        <v>1677</v>
      </c>
      <c r="I371" t="s">
        <v>1519</v>
      </c>
      <c r="J371" t="s">
        <v>1961</v>
      </c>
      <c r="K371" t="s">
        <v>1458</v>
      </c>
      <c r="L371" t="s">
        <v>1333</v>
      </c>
      <c r="M371" t="s">
        <v>1307</v>
      </c>
      <c r="N371">
        <v>2250000</v>
      </c>
      <c r="O371" t="s">
        <v>1308</v>
      </c>
      <c r="P371">
        <v>6.75</v>
      </c>
      <c r="Q371" t="s">
        <v>44</v>
      </c>
      <c r="R371" t="s">
        <v>2515</v>
      </c>
    </row>
    <row r="372" spans="1:18">
      <c r="A372" t="s">
        <v>483</v>
      </c>
      <c r="B372" t="s">
        <v>2502</v>
      </c>
      <c r="C372" t="s">
        <v>2503</v>
      </c>
      <c r="D372" t="s">
        <v>2504</v>
      </c>
      <c r="E372" t="s">
        <v>484</v>
      </c>
      <c r="F372" t="s">
        <v>2505</v>
      </c>
      <c r="G372" t="s">
        <v>2506</v>
      </c>
      <c r="H372" t="s">
        <v>1677</v>
      </c>
      <c r="I372" t="s">
        <v>1519</v>
      </c>
      <c r="J372" t="s">
        <v>1961</v>
      </c>
      <c r="K372" t="s">
        <v>1458</v>
      </c>
      <c r="L372" t="s">
        <v>1333</v>
      </c>
      <c r="M372" t="s">
        <v>1307</v>
      </c>
      <c r="N372">
        <v>1750000</v>
      </c>
      <c r="O372" t="s">
        <v>1308</v>
      </c>
      <c r="P372">
        <v>6.75</v>
      </c>
      <c r="Q372" t="s">
        <v>44</v>
      </c>
      <c r="R372" t="s">
        <v>2516</v>
      </c>
    </row>
    <row r="373" spans="1:18">
      <c r="A373" t="s">
        <v>473</v>
      </c>
      <c r="B373" t="s">
        <v>2502</v>
      </c>
      <c r="C373" t="s">
        <v>2503</v>
      </c>
      <c r="D373" t="s">
        <v>2504</v>
      </c>
      <c r="E373" t="s">
        <v>474</v>
      </c>
      <c r="F373" t="s">
        <v>2505</v>
      </c>
      <c r="G373" t="s">
        <v>2506</v>
      </c>
      <c r="H373" t="s">
        <v>1677</v>
      </c>
      <c r="I373" t="s">
        <v>1519</v>
      </c>
      <c r="J373" t="s">
        <v>1961</v>
      </c>
      <c r="K373" t="s">
        <v>1458</v>
      </c>
      <c r="L373" t="s">
        <v>1333</v>
      </c>
      <c r="M373" t="s">
        <v>1307</v>
      </c>
      <c r="N373">
        <v>1500000</v>
      </c>
      <c r="O373" t="s">
        <v>1308</v>
      </c>
      <c r="P373">
        <v>6.875</v>
      </c>
      <c r="Q373" t="s">
        <v>44</v>
      </c>
      <c r="R373" t="s">
        <v>2517</v>
      </c>
    </row>
    <row r="374" spans="1:18">
      <c r="A374" t="s">
        <v>438</v>
      </c>
      <c r="B374" t="s">
        <v>2502</v>
      </c>
      <c r="C374" t="s">
        <v>2503</v>
      </c>
      <c r="D374" t="s">
        <v>2504</v>
      </c>
      <c r="E374" t="s">
        <v>439</v>
      </c>
      <c r="F374" t="s">
        <v>2505</v>
      </c>
      <c r="G374" t="s">
        <v>2506</v>
      </c>
      <c r="H374" t="s">
        <v>1677</v>
      </c>
      <c r="I374" t="s">
        <v>1519</v>
      </c>
      <c r="J374" t="s">
        <v>1961</v>
      </c>
      <c r="K374" t="s">
        <v>1458</v>
      </c>
      <c r="L374" t="s">
        <v>1333</v>
      </c>
      <c r="M374" t="s">
        <v>1307</v>
      </c>
      <c r="N374">
        <v>2500000</v>
      </c>
      <c r="O374" t="s">
        <v>1308</v>
      </c>
      <c r="P374">
        <v>6.85</v>
      </c>
      <c r="Q374" t="s">
        <v>44</v>
      </c>
      <c r="R374" t="s">
        <v>2518</v>
      </c>
    </row>
    <row r="375" spans="1:18">
      <c r="A375" t="s">
        <v>481</v>
      </c>
      <c r="B375" t="s">
        <v>2502</v>
      </c>
      <c r="C375" t="s">
        <v>2503</v>
      </c>
      <c r="D375" t="s">
        <v>2504</v>
      </c>
      <c r="E375" t="s">
        <v>482</v>
      </c>
      <c r="F375" t="s">
        <v>2505</v>
      </c>
      <c r="G375" t="s">
        <v>2506</v>
      </c>
      <c r="H375" t="s">
        <v>1677</v>
      </c>
      <c r="I375" t="s">
        <v>1519</v>
      </c>
      <c r="J375" t="s">
        <v>1961</v>
      </c>
      <c r="K375" t="s">
        <v>1458</v>
      </c>
      <c r="L375" t="s">
        <v>1333</v>
      </c>
      <c r="M375" t="s">
        <v>1307</v>
      </c>
      <c r="N375">
        <v>2250000</v>
      </c>
      <c r="O375" t="s">
        <v>1308</v>
      </c>
      <c r="P375">
        <v>6.9</v>
      </c>
      <c r="Q375" t="s">
        <v>44</v>
      </c>
      <c r="R375" t="s">
        <v>2519</v>
      </c>
    </row>
    <row r="376" spans="1:18">
      <c r="A376" t="s">
        <v>463</v>
      </c>
      <c r="B376" t="s">
        <v>2502</v>
      </c>
      <c r="C376" t="s">
        <v>2510</v>
      </c>
      <c r="D376" t="s">
        <v>2504</v>
      </c>
      <c r="E376" t="s">
        <v>464</v>
      </c>
      <c r="F376" t="s">
        <v>2505</v>
      </c>
      <c r="G376" t="s">
        <v>2506</v>
      </c>
      <c r="H376" t="s">
        <v>1677</v>
      </c>
      <c r="I376" t="s">
        <v>1519</v>
      </c>
      <c r="J376" t="s">
        <v>1961</v>
      </c>
      <c r="K376" t="s">
        <v>1458</v>
      </c>
      <c r="L376" t="s">
        <v>1333</v>
      </c>
      <c r="M376" t="s">
        <v>1307</v>
      </c>
      <c r="N376">
        <v>2000000</v>
      </c>
      <c r="O376" t="s">
        <v>1308</v>
      </c>
      <c r="P376">
        <v>7.25</v>
      </c>
      <c r="Q376" t="s">
        <v>44</v>
      </c>
      <c r="R376" t="s">
        <v>2520</v>
      </c>
    </row>
    <row r="377" spans="1:18">
      <c r="A377" t="s">
        <v>2521</v>
      </c>
      <c r="B377" t="s">
        <v>2522</v>
      </c>
      <c r="C377" t="s">
        <v>2523</v>
      </c>
      <c r="D377" t="s">
        <v>2524</v>
      </c>
      <c r="E377" t="s">
        <v>2525</v>
      </c>
      <c r="F377" t="s">
        <v>2526</v>
      </c>
      <c r="G377" t="s">
        <v>2527</v>
      </c>
      <c r="H377" t="s">
        <v>1677</v>
      </c>
      <c r="I377" t="s">
        <v>1519</v>
      </c>
      <c r="J377" t="s">
        <v>1961</v>
      </c>
      <c r="K377" t="s">
        <v>1306</v>
      </c>
      <c r="L377" t="s">
        <v>1306</v>
      </c>
      <c r="M377" t="s">
        <v>1307</v>
      </c>
      <c r="N377">
        <v>1000000</v>
      </c>
      <c r="O377" t="s">
        <v>1308</v>
      </c>
      <c r="P377">
        <v>4.75</v>
      </c>
      <c r="Q377" t="s">
        <v>1930</v>
      </c>
      <c r="R377" t="s">
        <v>2528</v>
      </c>
    </row>
    <row r="378" spans="1:18">
      <c r="A378" t="s">
        <v>2529</v>
      </c>
      <c r="B378" t="s">
        <v>2522</v>
      </c>
      <c r="C378" t="s">
        <v>2523</v>
      </c>
      <c r="D378" t="s">
        <v>2524</v>
      </c>
      <c r="E378" t="s">
        <v>2530</v>
      </c>
      <c r="F378" t="s">
        <v>2526</v>
      </c>
      <c r="G378" t="s">
        <v>2527</v>
      </c>
      <c r="H378" t="s">
        <v>1677</v>
      </c>
      <c r="I378" t="s">
        <v>1519</v>
      </c>
      <c r="J378" t="s">
        <v>1961</v>
      </c>
      <c r="K378" t="s">
        <v>1306</v>
      </c>
      <c r="L378" t="s">
        <v>1306</v>
      </c>
      <c r="M378" t="s">
        <v>1307</v>
      </c>
      <c r="N378">
        <v>2000000</v>
      </c>
      <c r="O378" t="s">
        <v>1308</v>
      </c>
      <c r="P378">
        <v>5.625</v>
      </c>
      <c r="Q378" t="s">
        <v>1930</v>
      </c>
      <c r="R378" t="s">
        <v>2531</v>
      </c>
    </row>
    <row r="379" spans="1:18">
      <c r="A379" t="s">
        <v>935</v>
      </c>
      <c r="B379" t="s">
        <v>2532</v>
      </c>
      <c r="C379" t="s">
        <v>2533</v>
      </c>
      <c r="D379" t="s">
        <v>2534</v>
      </c>
      <c r="E379" t="s">
        <v>936</v>
      </c>
      <c r="F379" t="s">
        <v>2535</v>
      </c>
      <c r="G379" t="s">
        <v>2536</v>
      </c>
      <c r="H379" t="s">
        <v>1677</v>
      </c>
      <c r="I379" t="s">
        <v>1318</v>
      </c>
      <c r="J379" t="s">
        <v>2122</v>
      </c>
      <c r="K379" t="s">
        <v>1306</v>
      </c>
      <c r="L379" t="s">
        <v>1306</v>
      </c>
      <c r="M379" t="s">
        <v>1307</v>
      </c>
      <c r="N379">
        <v>500000</v>
      </c>
      <c r="O379" t="s">
        <v>1308</v>
      </c>
      <c r="P379">
        <v>6.24</v>
      </c>
      <c r="Q379" t="s">
        <v>58</v>
      </c>
      <c r="R379" t="s">
        <v>2537</v>
      </c>
    </row>
    <row r="380" spans="1:18">
      <c r="A380" t="s">
        <v>2538</v>
      </c>
      <c r="B380" t="s">
        <v>2539</v>
      </c>
      <c r="C380" t="s">
        <v>2540</v>
      </c>
      <c r="D380" t="s">
        <v>2541</v>
      </c>
      <c r="E380" t="s">
        <v>2542</v>
      </c>
      <c r="F380" t="s">
        <v>2543</v>
      </c>
      <c r="G380" t="s">
        <v>2544</v>
      </c>
      <c r="H380" t="s">
        <v>2152</v>
      </c>
      <c r="I380" t="s">
        <v>1519</v>
      </c>
      <c r="J380" t="s">
        <v>2153</v>
      </c>
      <c r="K380" t="s">
        <v>1480</v>
      </c>
      <c r="L380" t="s">
        <v>1351</v>
      </c>
      <c r="M380" t="s">
        <v>1307</v>
      </c>
      <c r="N380">
        <v>530800</v>
      </c>
      <c r="O380" t="s">
        <v>1308</v>
      </c>
      <c r="P380">
        <v>6.625</v>
      </c>
      <c r="Q380" t="s">
        <v>44</v>
      </c>
      <c r="R380" t="s">
        <v>2545</v>
      </c>
    </row>
    <row r="381" spans="1:18">
      <c r="A381" t="s">
        <v>2546</v>
      </c>
      <c r="B381" t="s">
        <v>2547</v>
      </c>
      <c r="C381" t="s">
        <v>2548</v>
      </c>
      <c r="D381" t="s">
        <v>2549</v>
      </c>
      <c r="E381" t="s">
        <v>2550</v>
      </c>
      <c r="F381" t="s">
        <v>2551</v>
      </c>
      <c r="G381" t="s">
        <v>2552</v>
      </c>
      <c r="H381" t="s">
        <v>1677</v>
      </c>
      <c r="I381" t="s">
        <v>1318</v>
      </c>
      <c r="J381" t="s">
        <v>2122</v>
      </c>
      <c r="K381" t="s">
        <v>1332</v>
      </c>
      <c r="L381" t="s">
        <v>1333</v>
      </c>
      <c r="M381" t="s">
        <v>1307</v>
      </c>
      <c r="N381">
        <v>700000</v>
      </c>
      <c r="O381" t="s">
        <v>1308</v>
      </c>
      <c r="P381">
        <v>6.75</v>
      </c>
      <c r="Q381" t="s">
        <v>44</v>
      </c>
      <c r="R381" t="s">
        <v>2553</v>
      </c>
    </row>
    <row r="382" spans="1:18">
      <c r="A382" t="s">
        <v>77</v>
      </c>
      <c r="B382" t="s">
        <v>2554</v>
      </c>
      <c r="C382" t="s">
        <v>2555</v>
      </c>
      <c r="D382" t="s">
        <v>2556</v>
      </c>
      <c r="E382" t="s">
        <v>78</v>
      </c>
      <c r="F382" t="s">
        <v>2557</v>
      </c>
      <c r="G382" t="s">
        <v>2558</v>
      </c>
      <c r="H382" t="s">
        <v>2112</v>
      </c>
      <c r="I382" t="s">
        <v>1304</v>
      </c>
      <c r="J382" t="s">
        <v>2113</v>
      </c>
      <c r="K382" t="s">
        <v>1320</v>
      </c>
      <c r="L382" t="s">
        <v>1320</v>
      </c>
      <c r="M382" t="s">
        <v>1307</v>
      </c>
      <c r="N382">
        <v>520000</v>
      </c>
      <c r="O382" t="s">
        <v>1308</v>
      </c>
      <c r="P382">
        <v>3.75</v>
      </c>
      <c r="Q382" t="s">
        <v>35</v>
      </c>
      <c r="R382" t="s">
        <v>2559</v>
      </c>
    </row>
    <row r="383" spans="1:18">
      <c r="A383" t="s">
        <v>1278</v>
      </c>
      <c r="B383" t="s">
        <v>2554</v>
      </c>
      <c r="C383" t="s">
        <v>2555</v>
      </c>
      <c r="D383" t="s">
        <v>2556</v>
      </c>
      <c r="E383" t="s">
        <v>1279</v>
      </c>
      <c r="F383" t="s">
        <v>2557</v>
      </c>
      <c r="G383" t="s">
        <v>2558</v>
      </c>
      <c r="H383" t="s">
        <v>2112</v>
      </c>
      <c r="I383" t="s">
        <v>1304</v>
      </c>
      <c r="J383" t="s">
        <v>2113</v>
      </c>
      <c r="K383" t="s">
        <v>1320</v>
      </c>
      <c r="L383" t="s">
        <v>1320</v>
      </c>
      <c r="M383" t="s">
        <v>1307</v>
      </c>
      <c r="N383">
        <v>920000</v>
      </c>
      <c r="O383" t="s">
        <v>1308</v>
      </c>
      <c r="P383">
        <v>7.75</v>
      </c>
      <c r="Q383" t="s">
        <v>44</v>
      </c>
      <c r="R383" t="s">
        <v>2560</v>
      </c>
    </row>
    <row r="384" spans="1:18">
      <c r="A384" t="s">
        <v>37</v>
      </c>
      <c r="B384" t="s">
        <v>2561</v>
      </c>
      <c r="C384" t="s">
        <v>2562</v>
      </c>
      <c r="D384" t="s">
        <v>2563</v>
      </c>
      <c r="E384" t="s">
        <v>38</v>
      </c>
      <c r="F384" t="s">
        <v>2564</v>
      </c>
      <c r="G384" t="s">
        <v>2565</v>
      </c>
      <c r="H384" t="s">
        <v>2369</v>
      </c>
      <c r="I384" t="s">
        <v>1318</v>
      </c>
      <c r="J384" t="s">
        <v>2566</v>
      </c>
      <c r="K384" t="s">
        <v>1333</v>
      </c>
      <c r="L384" t="s">
        <v>1333</v>
      </c>
      <c r="M384" t="s">
        <v>1307</v>
      </c>
      <c r="N384">
        <v>350000</v>
      </c>
      <c r="O384" t="s">
        <v>1308</v>
      </c>
      <c r="P384">
        <v>7.5</v>
      </c>
      <c r="Q384" t="s">
        <v>44</v>
      </c>
      <c r="R384" t="s">
        <v>2567</v>
      </c>
    </row>
    <row r="385" spans="1:18">
      <c r="A385" t="s">
        <v>1261</v>
      </c>
      <c r="B385" t="s">
        <v>2568</v>
      </c>
      <c r="C385" t="s">
        <v>2569</v>
      </c>
      <c r="D385" t="s">
        <v>2570</v>
      </c>
      <c r="E385" t="s">
        <v>1262</v>
      </c>
      <c r="F385" t="s">
        <v>2571</v>
      </c>
      <c r="G385" t="s">
        <v>2572</v>
      </c>
      <c r="H385" t="s">
        <v>1677</v>
      </c>
      <c r="I385" t="s">
        <v>1318</v>
      </c>
      <c r="J385" t="s">
        <v>2122</v>
      </c>
      <c r="K385" t="s">
        <v>2020</v>
      </c>
      <c r="L385" t="s">
        <v>1320</v>
      </c>
      <c r="M385" t="s">
        <v>1307</v>
      </c>
      <c r="N385">
        <v>500000</v>
      </c>
      <c r="O385" t="s">
        <v>1308</v>
      </c>
      <c r="P385">
        <v>8.5</v>
      </c>
      <c r="Q385" t="s">
        <v>797</v>
      </c>
      <c r="R385" t="s">
        <v>2462</v>
      </c>
    </row>
    <row r="386" spans="1:18">
      <c r="A386" t="s">
        <v>405</v>
      </c>
      <c r="B386" t="s">
        <v>2573</v>
      </c>
      <c r="C386" t="s">
        <v>2574</v>
      </c>
      <c r="D386" t="s">
        <v>2575</v>
      </c>
      <c r="E386" t="s">
        <v>406</v>
      </c>
      <c r="F386" t="s">
        <v>2576</v>
      </c>
      <c r="G386" t="s">
        <v>2577</v>
      </c>
      <c r="H386" t="s">
        <v>1610</v>
      </c>
      <c r="I386" t="s">
        <v>1318</v>
      </c>
      <c r="J386" t="s">
        <v>1611</v>
      </c>
      <c r="K386" t="s">
        <v>1332</v>
      </c>
      <c r="L386" t="s">
        <v>1333</v>
      </c>
      <c r="M386" t="s">
        <v>1307</v>
      </c>
      <c r="N386">
        <v>500000</v>
      </c>
      <c r="O386" t="s">
        <v>1308</v>
      </c>
      <c r="P386">
        <v>4.2</v>
      </c>
      <c r="Q386" t="s">
        <v>44</v>
      </c>
      <c r="R386" t="s">
        <v>2578</v>
      </c>
    </row>
    <row r="387" spans="1:18">
      <c r="A387" t="s">
        <v>2579</v>
      </c>
      <c r="B387" t="s">
        <v>2580</v>
      </c>
      <c r="C387" t="s">
        <v>2581</v>
      </c>
      <c r="D387" t="s">
        <v>2582</v>
      </c>
      <c r="E387" t="s">
        <v>2583</v>
      </c>
      <c r="F387" t="s">
        <v>2584</v>
      </c>
      <c r="G387" t="s">
        <v>2585</v>
      </c>
      <c r="H387" t="s">
        <v>1677</v>
      </c>
      <c r="I387" t="s">
        <v>1318</v>
      </c>
      <c r="J387" t="s">
        <v>1918</v>
      </c>
      <c r="K387" t="s">
        <v>1332</v>
      </c>
      <c r="L387" t="s">
        <v>1333</v>
      </c>
      <c r="M387" t="s">
        <v>1307</v>
      </c>
      <c r="N387">
        <v>1000000</v>
      </c>
      <c r="O387" t="s">
        <v>1308</v>
      </c>
      <c r="P387">
        <v>6.45</v>
      </c>
      <c r="Q387" t="s">
        <v>1705</v>
      </c>
      <c r="R387" t="s">
        <v>2586</v>
      </c>
    </row>
    <row r="388" spans="1:18">
      <c r="A388" t="s">
        <v>2587</v>
      </c>
      <c r="B388" t="s">
        <v>2580</v>
      </c>
      <c r="C388" t="s">
        <v>2581</v>
      </c>
      <c r="D388" t="s">
        <v>2582</v>
      </c>
      <c r="E388" t="s">
        <v>2588</v>
      </c>
      <c r="F388" t="s">
        <v>2584</v>
      </c>
      <c r="G388" t="s">
        <v>2585</v>
      </c>
      <c r="H388" t="s">
        <v>1677</v>
      </c>
      <c r="I388" t="s">
        <v>1318</v>
      </c>
      <c r="J388" t="s">
        <v>1918</v>
      </c>
      <c r="K388" t="s">
        <v>1332</v>
      </c>
      <c r="L388" t="s">
        <v>1333</v>
      </c>
      <c r="M388" t="s">
        <v>1307</v>
      </c>
      <c r="N388">
        <v>1000000</v>
      </c>
      <c r="O388" t="s">
        <v>1308</v>
      </c>
      <c r="P388">
        <v>6.7</v>
      </c>
      <c r="Q388" t="s">
        <v>1705</v>
      </c>
      <c r="R388" t="s">
        <v>2589</v>
      </c>
    </row>
    <row r="389" spans="1:18">
      <c r="A389" t="s">
        <v>2590</v>
      </c>
      <c r="B389" t="s">
        <v>2580</v>
      </c>
      <c r="C389" t="s">
        <v>2581</v>
      </c>
      <c r="D389" t="s">
        <v>2582</v>
      </c>
      <c r="E389" t="s">
        <v>2591</v>
      </c>
      <c r="F389" t="s">
        <v>2584</v>
      </c>
      <c r="G389" t="s">
        <v>2585</v>
      </c>
      <c r="H389" t="s">
        <v>1677</v>
      </c>
      <c r="I389" t="s">
        <v>1318</v>
      </c>
      <c r="J389" t="s">
        <v>1918</v>
      </c>
      <c r="K389" t="s">
        <v>1332</v>
      </c>
      <c r="L389" t="s">
        <v>1333</v>
      </c>
      <c r="M389" t="s">
        <v>1307</v>
      </c>
      <c r="N389">
        <v>1250000</v>
      </c>
      <c r="O389" t="s">
        <v>1308</v>
      </c>
      <c r="P389">
        <v>6.95</v>
      </c>
      <c r="Q389" t="s">
        <v>1705</v>
      </c>
      <c r="R389" t="s">
        <v>2592</v>
      </c>
    </row>
    <row r="390" spans="1:18">
      <c r="A390" t="s">
        <v>298</v>
      </c>
      <c r="B390" t="s">
        <v>2593</v>
      </c>
      <c r="C390" t="s">
        <v>2594</v>
      </c>
      <c r="D390" t="s">
        <v>2595</v>
      </c>
      <c r="E390" t="s">
        <v>299</v>
      </c>
      <c r="F390" t="s">
        <v>2596</v>
      </c>
      <c r="G390" t="s">
        <v>2597</v>
      </c>
      <c r="H390" t="s">
        <v>1487</v>
      </c>
      <c r="I390" t="s">
        <v>1318</v>
      </c>
      <c r="J390" t="s">
        <v>1488</v>
      </c>
      <c r="K390" t="s">
        <v>1332</v>
      </c>
      <c r="L390" t="s">
        <v>1333</v>
      </c>
      <c r="M390" t="s">
        <v>1307</v>
      </c>
      <c r="N390">
        <v>1200000</v>
      </c>
      <c r="O390" t="s">
        <v>1308</v>
      </c>
      <c r="P390">
        <v>4.5</v>
      </c>
      <c r="Q390" t="s">
        <v>109</v>
      </c>
      <c r="R390" t="s">
        <v>1696</v>
      </c>
    </row>
    <row r="391" spans="1:18">
      <c r="A391" t="s">
        <v>1154</v>
      </c>
      <c r="B391" t="s">
        <v>2593</v>
      </c>
      <c r="C391" t="s">
        <v>2594</v>
      </c>
      <c r="D391" t="s">
        <v>2595</v>
      </c>
      <c r="E391" t="s">
        <v>1155</v>
      </c>
      <c r="F391" t="s">
        <v>2596</v>
      </c>
      <c r="G391" t="s">
        <v>2597</v>
      </c>
      <c r="H391" t="s">
        <v>1487</v>
      </c>
      <c r="I391" t="s">
        <v>1318</v>
      </c>
      <c r="J391" t="s">
        <v>1488</v>
      </c>
      <c r="K391" t="s">
        <v>1332</v>
      </c>
      <c r="L391" t="s">
        <v>1333</v>
      </c>
      <c r="M391" t="s">
        <v>1307</v>
      </c>
      <c r="N391">
        <v>500000</v>
      </c>
      <c r="O391" t="s">
        <v>1308</v>
      </c>
      <c r="P391">
        <v>6.45</v>
      </c>
      <c r="Q391" t="s">
        <v>109</v>
      </c>
      <c r="R391" t="s">
        <v>1450</v>
      </c>
    </row>
    <row r="392" spans="1:18">
      <c r="A392" t="s">
        <v>1240</v>
      </c>
      <c r="B392" t="s">
        <v>2593</v>
      </c>
      <c r="C392" t="s">
        <v>2594</v>
      </c>
      <c r="D392" t="s">
        <v>2595</v>
      </c>
      <c r="E392" t="s">
        <v>1241</v>
      </c>
      <c r="F392" t="s">
        <v>2596</v>
      </c>
      <c r="G392" t="s">
        <v>2597</v>
      </c>
      <c r="H392" t="s">
        <v>1487</v>
      </c>
      <c r="I392" t="s">
        <v>1318</v>
      </c>
      <c r="J392" t="s">
        <v>1488</v>
      </c>
      <c r="K392" t="s">
        <v>1332</v>
      </c>
      <c r="L392" t="s">
        <v>1333</v>
      </c>
      <c r="M392" t="s">
        <v>1307</v>
      </c>
      <c r="N392">
        <v>500000</v>
      </c>
      <c r="O392" t="s">
        <v>1308</v>
      </c>
      <c r="P392">
        <v>6.55</v>
      </c>
      <c r="Q392" t="s">
        <v>109</v>
      </c>
      <c r="R392" t="s">
        <v>2598</v>
      </c>
    </row>
    <row r="393" spans="1:18">
      <c r="A393" t="s">
        <v>2599</v>
      </c>
      <c r="B393" t="s">
        <v>2600</v>
      </c>
      <c r="C393" t="s">
        <v>2601</v>
      </c>
      <c r="D393" t="s">
        <v>2602</v>
      </c>
      <c r="E393" t="s">
        <v>2603</v>
      </c>
      <c r="F393" t="s">
        <v>2604</v>
      </c>
      <c r="H393" t="s">
        <v>1303</v>
      </c>
      <c r="I393" t="s">
        <v>1304</v>
      </c>
      <c r="J393" t="s">
        <v>1888</v>
      </c>
      <c r="K393" t="s">
        <v>1332</v>
      </c>
      <c r="L393" t="s">
        <v>1351</v>
      </c>
      <c r="M393" t="s">
        <v>1307</v>
      </c>
      <c r="N393">
        <v>1100000</v>
      </c>
      <c r="O393" t="s">
        <v>1308</v>
      </c>
      <c r="P393">
        <v>8.875</v>
      </c>
      <c r="Q393" t="s">
        <v>44</v>
      </c>
      <c r="R393" t="s">
        <v>2605</v>
      </c>
    </row>
    <row r="394" spans="1:18">
      <c r="A394" t="s">
        <v>2606</v>
      </c>
      <c r="B394" t="s">
        <v>2607</v>
      </c>
      <c r="C394" t="s">
        <v>2608</v>
      </c>
      <c r="D394" t="s">
        <v>2608</v>
      </c>
      <c r="E394" t="s">
        <v>2609</v>
      </c>
      <c r="F394" t="s">
        <v>2610</v>
      </c>
      <c r="G394" t="s">
        <v>2611</v>
      </c>
      <c r="H394" t="s">
        <v>1340</v>
      </c>
      <c r="I394" t="s">
        <v>1304</v>
      </c>
      <c r="J394" t="s">
        <v>1340</v>
      </c>
      <c r="K394" t="s">
        <v>1332</v>
      </c>
      <c r="L394" t="s">
        <v>1333</v>
      </c>
      <c r="M394" t="s">
        <v>1307</v>
      </c>
      <c r="N394">
        <v>500000</v>
      </c>
      <c r="O394" t="s">
        <v>1308</v>
      </c>
      <c r="P394">
        <v>5.625</v>
      </c>
      <c r="Q394" t="s">
        <v>44</v>
      </c>
      <c r="R394" t="s">
        <v>2612</v>
      </c>
    </row>
    <row r="395" spans="1:18">
      <c r="A395" t="s">
        <v>2613</v>
      </c>
      <c r="B395" t="s">
        <v>2614</v>
      </c>
      <c r="C395" t="s">
        <v>2615</v>
      </c>
      <c r="D395" t="s">
        <v>2616</v>
      </c>
      <c r="E395" t="s">
        <v>2617</v>
      </c>
      <c r="F395" t="s">
        <v>2618</v>
      </c>
      <c r="G395" t="s">
        <v>2619</v>
      </c>
      <c r="H395" t="s">
        <v>1563</v>
      </c>
      <c r="I395" t="s">
        <v>1318</v>
      </c>
      <c r="J395" t="s">
        <v>2620</v>
      </c>
      <c r="K395" t="s">
        <v>1333</v>
      </c>
      <c r="L395" t="s">
        <v>1333</v>
      </c>
      <c r="M395" t="s">
        <v>1307</v>
      </c>
      <c r="N395">
        <v>4593393.8395699998</v>
      </c>
      <c r="O395" t="s">
        <v>1321</v>
      </c>
      <c r="P395">
        <v>9.5</v>
      </c>
      <c r="Q395" t="s">
        <v>563</v>
      </c>
      <c r="R395" t="s">
        <v>2320</v>
      </c>
    </row>
    <row r="396" spans="1:18">
      <c r="A396" t="s">
        <v>2621</v>
      </c>
      <c r="B396" t="s">
        <v>2622</v>
      </c>
      <c r="C396" t="s">
        <v>2623</v>
      </c>
      <c r="D396" t="s">
        <v>2624</v>
      </c>
      <c r="E396" t="s">
        <v>2625</v>
      </c>
      <c r="F396" t="s">
        <v>2626</v>
      </c>
      <c r="H396" t="s">
        <v>1340</v>
      </c>
      <c r="I396" t="s">
        <v>1304</v>
      </c>
      <c r="J396" t="s">
        <v>1340</v>
      </c>
      <c r="K396" t="s">
        <v>1332</v>
      </c>
      <c r="L396" t="s">
        <v>1333</v>
      </c>
      <c r="M396" t="s">
        <v>1307</v>
      </c>
      <c r="N396">
        <v>850000</v>
      </c>
      <c r="O396" t="s">
        <v>1308</v>
      </c>
      <c r="P396">
        <v>5.75</v>
      </c>
      <c r="Q396" t="s">
        <v>44</v>
      </c>
      <c r="R396" t="s">
        <v>2627</v>
      </c>
    </row>
    <row r="397" spans="1:18">
      <c r="A397" t="s">
        <v>2628</v>
      </c>
      <c r="B397" t="s">
        <v>2622</v>
      </c>
      <c r="C397" t="s">
        <v>2623</v>
      </c>
      <c r="D397" t="s">
        <v>2624</v>
      </c>
      <c r="E397" t="s">
        <v>2629</v>
      </c>
      <c r="F397" t="s">
        <v>2626</v>
      </c>
      <c r="H397" t="s">
        <v>1340</v>
      </c>
      <c r="I397" t="s">
        <v>1304</v>
      </c>
      <c r="J397" t="s">
        <v>1340</v>
      </c>
      <c r="K397" t="s">
        <v>1332</v>
      </c>
      <c r="L397" t="s">
        <v>1333</v>
      </c>
      <c r="M397" t="s">
        <v>1307</v>
      </c>
      <c r="N397">
        <v>500000</v>
      </c>
      <c r="O397" t="s">
        <v>1308</v>
      </c>
      <c r="P397">
        <v>6.5</v>
      </c>
      <c r="Q397" t="s">
        <v>44</v>
      </c>
      <c r="R397" t="s">
        <v>2630</v>
      </c>
    </row>
    <row r="398" spans="1:18">
      <c r="A398" t="s">
        <v>524</v>
      </c>
      <c r="B398" t="s">
        <v>2631</v>
      </c>
      <c r="C398" t="s">
        <v>2632</v>
      </c>
      <c r="D398" t="s">
        <v>2633</v>
      </c>
      <c r="E398" t="s">
        <v>525</v>
      </c>
      <c r="F398" t="s">
        <v>2634</v>
      </c>
      <c r="G398" t="s">
        <v>2635</v>
      </c>
      <c r="H398" t="s">
        <v>1446</v>
      </c>
      <c r="I398" t="s">
        <v>1318</v>
      </c>
      <c r="J398" t="s">
        <v>1447</v>
      </c>
      <c r="K398" t="s">
        <v>1480</v>
      </c>
      <c r="L398" t="s">
        <v>1351</v>
      </c>
      <c r="M398" t="s">
        <v>1307</v>
      </c>
      <c r="N398">
        <v>1200000</v>
      </c>
      <c r="O398" t="s">
        <v>1308</v>
      </c>
      <c r="P398">
        <v>5.25</v>
      </c>
      <c r="Q398" t="s">
        <v>207</v>
      </c>
      <c r="R398" t="s">
        <v>2636</v>
      </c>
    </row>
    <row r="399" spans="1:18">
      <c r="A399" t="s">
        <v>502</v>
      </c>
      <c r="B399" t="s">
        <v>2631</v>
      </c>
      <c r="C399" t="s">
        <v>2632</v>
      </c>
      <c r="D399" t="s">
        <v>2633</v>
      </c>
      <c r="E399" t="s">
        <v>503</v>
      </c>
      <c r="F399" t="s">
        <v>2634</v>
      </c>
      <c r="G399" t="s">
        <v>2635</v>
      </c>
      <c r="H399" t="s">
        <v>1446</v>
      </c>
      <c r="I399" t="s">
        <v>1318</v>
      </c>
      <c r="J399" t="s">
        <v>1447</v>
      </c>
      <c r="K399" t="s">
        <v>1480</v>
      </c>
      <c r="L399" t="s">
        <v>1351</v>
      </c>
      <c r="M399" t="s">
        <v>1307</v>
      </c>
      <c r="N399">
        <v>1500000</v>
      </c>
      <c r="O399" t="s">
        <v>1308</v>
      </c>
      <c r="P399">
        <v>5.875</v>
      </c>
      <c r="Q399" t="s">
        <v>207</v>
      </c>
      <c r="R399" t="s">
        <v>2637</v>
      </c>
    </row>
    <row r="400" spans="1:18">
      <c r="A400" t="s">
        <v>1276</v>
      </c>
      <c r="B400" t="s">
        <v>2631</v>
      </c>
      <c r="C400" t="s">
        <v>2632</v>
      </c>
      <c r="D400" t="s">
        <v>2633</v>
      </c>
      <c r="E400" t="s">
        <v>1277</v>
      </c>
      <c r="F400" t="s">
        <v>2634</v>
      </c>
      <c r="G400" t="s">
        <v>2635</v>
      </c>
      <c r="H400" t="s">
        <v>1446</v>
      </c>
      <c r="I400" t="s">
        <v>1318</v>
      </c>
      <c r="J400" t="s">
        <v>1447</v>
      </c>
      <c r="K400" t="s">
        <v>1480</v>
      </c>
      <c r="L400" t="s">
        <v>1351</v>
      </c>
      <c r="M400" t="s">
        <v>1307</v>
      </c>
      <c r="N400">
        <v>1250000</v>
      </c>
      <c r="O400" t="s">
        <v>1308</v>
      </c>
      <c r="P400">
        <v>5.35</v>
      </c>
      <c r="Q400" t="s">
        <v>207</v>
      </c>
      <c r="R400" t="s">
        <v>2638</v>
      </c>
    </row>
    <row r="401" spans="1:18">
      <c r="A401" t="s">
        <v>528</v>
      </c>
      <c r="B401" t="s">
        <v>2631</v>
      </c>
      <c r="C401" t="s">
        <v>2632</v>
      </c>
      <c r="D401" t="s">
        <v>2633</v>
      </c>
      <c r="E401" t="s">
        <v>529</v>
      </c>
      <c r="F401" t="s">
        <v>2634</v>
      </c>
      <c r="G401" t="s">
        <v>2635</v>
      </c>
      <c r="H401" t="s">
        <v>1446</v>
      </c>
      <c r="I401" t="s">
        <v>1318</v>
      </c>
      <c r="J401" t="s">
        <v>1447</v>
      </c>
      <c r="K401" t="s">
        <v>1480</v>
      </c>
      <c r="L401" t="s">
        <v>1351</v>
      </c>
      <c r="M401" t="s">
        <v>1307</v>
      </c>
      <c r="N401">
        <v>1100000</v>
      </c>
      <c r="O401" t="s">
        <v>1308</v>
      </c>
      <c r="P401">
        <v>6.75</v>
      </c>
      <c r="Q401" t="s">
        <v>207</v>
      </c>
      <c r="R401" t="s">
        <v>2639</v>
      </c>
    </row>
    <row r="402" spans="1:18">
      <c r="A402" t="s">
        <v>522</v>
      </c>
      <c r="B402" t="s">
        <v>2631</v>
      </c>
      <c r="C402" t="s">
        <v>2632</v>
      </c>
      <c r="D402" t="s">
        <v>2633</v>
      </c>
      <c r="E402" t="s">
        <v>523</v>
      </c>
      <c r="F402" t="s">
        <v>2634</v>
      </c>
      <c r="G402" t="s">
        <v>2635</v>
      </c>
      <c r="H402" t="s">
        <v>1446</v>
      </c>
      <c r="I402" t="s">
        <v>1318</v>
      </c>
      <c r="J402" t="s">
        <v>1447</v>
      </c>
      <c r="K402" t="s">
        <v>1480</v>
      </c>
      <c r="L402" t="s">
        <v>1351</v>
      </c>
      <c r="M402" t="s">
        <v>1307</v>
      </c>
      <c r="N402">
        <v>999900</v>
      </c>
      <c r="O402" t="s">
        <v>1308</v>
      </c>
      <c r="P402">
        <v>7.5</v>
      </c>
      <c r="Q402" t="s">
        <v>207</v>
      </c>
      <c r="R402" t="s">
        <v>2640</v>
      </c>
    </row>
    <row r="403" spans="1:18">
      <c r="A403" t="s">
        <v>522</v>
      </c>
      <c r="B403" t="s">
        <v>2631</v>
      </c>
      <c r="C403" t="s">
        <v>2632</v>
      </c>
      <c r="D403" t="s">
        <v>2633</v>
      </c>
      <c r="E403" t="s">
        <v>893</v>
      </c>
      <c r="F403" t="s">
        <v>2634</v>
      </c>
      <c r="G403" t="s">
        <v>2635</v>
      </c>
      <c r="H403" t="s">
        <v>1446</v>
      </c>
      <c r="I403" t="s">
        <v>1318</v>
      </c>
      <c r="J403" t="s">
        <v>1447</v>
      </c>
      <c r="K403" t="s">
        <v>1480</v>
      </c>
      <c r="L403" t="s">
        <v>1351</v>
      </c>
      <c r="M403" t="s">
        <v>1307</v>
      </c>
      <c r="N403">
        <v>600000</v>
      </c>
      <c r="O403" t="s">
        <v>1308</v>
      </c>
      <c r="P403">
        <v>7.5</v>
      </c>
      <c r="Q403" t="s">
        <v>207</v>
      </c>
      <c r="R403" t="s">
        <v>2640</v>
      </c>
    </row>
    <row r="404" spans="1:18">
      <c r="A404" t="s">
        <v>701</v>
      </c>
      <c r="B404" t="s">
        <v>2641</v>
      </c>
      <c r="C404" t="s">
        <v>2642</v>
      </c>
      <c r="D404" t="s">
        <v>2643</v>
      </c>
      <c r="E404" t="s">
        <v>702</v>
      </c>
      <c r="F404" t="s">
        <v>2644</v>
      </c>
      <c r="G404" t="s">
        <v>2635</v>
      </c>
      <c r="H404" t="s">
        <v>1446</v>
      </c>
      <c r="I404" t="s">
        <v>1318</v>
      </c>
      <c r="J404" t="s">
        <v>1447</v>
      </c>
      <c r="K404" t="s">
        <v>1351</v>
      </c>
      <c r="L404" t="s">
        <v>1351</v>
      </c>
      <c r="M404" t="s">
        <v>1307</v>
      </c>
      <c r="N404">
        <v>1000000</v>
      </c>
      <c r="O404" t="s">
        <v>1308</v>
      </c>
      <c r="P404">
        <v>4.5</v>
      </c>
      <c r="Q404" t="s">
        <v>207</v>
      </c>
      <c r="R404" t="s">
        <v>2645</v>
      </c>
    </row>
    <row r="405" spans="1:18">
      <c r="A405" t="s">
        <v>1056</v>
      </c>
      <c r="B405" t="s">
        <v>2641</v>
      </c>
      <c r="C405" t="s">
        <v>2642</v>
      </c>
      <c r="D405" t="s">
        <v>2643</v>
      </c>
      <c r="E405" t="s">
        <v>1057</v>
      </c>
      <c r="F405" t="s">
        <v>2644</v>
      </c>
      <c r="G405" t="s">
        <v>2635</v>
      </c>
      <c r="H405" t="s">
        <v>1446</v>
      </c>
      <c r="I405" t="s">
        <v>1318</v>
      </c>
      <c r="J405" t="s">
        <v>1447</v>
      </c>
      <c r="K405" t="s">
        <v>1351</v>
      </c>
      <c r="L405" t="s">
        <v>1351</v>
      </c>
      <c r="M405" t="s">
        <v>1307</v>
      </c>
      <c r="N405">
        <v>1000000</v>
      </c>
      <c r="O405" t="s">
        <v>1308</v>
      </c>
      <c r="P405">
        <v>5.625</v>
      </c>
      <c r="Q405" t="s">
        <v>207</v>
      </c>
      <c r="R405" t="s">
        <v>2646</v>
      </c>
    </row>
    <row r="406" spans="1:18">
      <c r="A406" t="s">
        <v>2647</v>
      </c>
      <c r="B406" t="s">
        <v>2648</v>
      </c>
      <c r="C406" t="s">
        <v>2649</v>
      </c>
      <c r="D406" t="s">
        <v>2650</v>
      </c>
      <c r="E406" t="s">
        <v>2651</v>
      </c>
      <c r="F406" t="s">
        <v>2652</v>
      </c>
      <c r="G406" t="s">
        <v>2653</v>
      </c>
      <c r="H406" t="s">
        <v>1677</v>
      </c>
      <c r="I406" t="s">
        <v>1318</v>
      </c>
      <c r="J406" t="s">
        <v>2122</v>
      </c>
      <c r="K406" t="s">
        <v>1480</v>
      </c>
      <c r="L406" t="s">
        <v>1320</v>
      </c>
      <c r="M406" t="s">
        <v>1307</v>
      </c>
      <c r="N406">
        <v>650000</v>
      </c>
      <c r="O406" t="s">
        <v>1308</v>
      </c>
      <c r="P406">
        <v>9</v>
      </c>
      <c r="Q406" t="s">
        <v>797</v>
      </c>
      <c r="R406" t="s">
        <v>2654</v>
      </c>
    </row>
    <row r="407" spans="1:18">
      <c r="A407" t="s">
        <v>2655</v>
      </c>
      <c r="B407" t="s">
        <v>2656</v>
      </c>
      <c r="C407" t="s">
        <v>2657</v>
      </c>
      <c r="D407" t="s">
        <v>2658</v>
      </c>
      <c r="E407" t="s">
        <v>99</v>
      </c>
      <c r="F407" t="s">
        <v>2659</v>
      </c>
      <c r="G407" t="s">
        <v>2660</v>
      </c>
      <c r="H407" t="s">
        <v>1383</v>
      </c>
      <c r="I407" t="s">
        <v>1318</v>
      </c>
      <c r="J407" t="s">
        <v>2171</v>
      </c>
      <c r="K407" t="s">
        <v>1351</v>
      </c>
      <c r="L407" t="s">
        <v>1351</v>
      </c>
      <c r="M407" t="s">
        <v>1307</v>
      </c>
      <c r="N407">
        <v>500000</v>
      </c>
      <c r="O407" t="s">
        <v>1308</v>
      </c>
      <c r="P407">
        <v>6.875</v>
      </c>
      <c r="Q407" t="s">
        <v>35</v>
      </c>
      <c r="R407" t="s">
        <v>2661</v>
      </c>
    </row>
    <row r="408" spans="1:18">
      <c r="A408" t="s">
        <v>645</v>
      </c>
      <c r="B408" t="s">
        <v>2662</v>
      </c>
      <c r="C408" t="s">
        <v>2663</v>
      </c>
      <c r="D408" t="s">
        <v>2664</v>
      </c>
      <c r="E408" t="s">
        <v>646</v>
      </c>
      <c r="F408" t="s">
        <v>2665</v>
      </c>
      <c r="G408" t="s">
        <v>2666</v>
      </c>
      <c r="H408" t="s">
        <v>1467</v>
      </c>
      <c r="I408" t="s">
        <v>1318</v>
      </c>
      <c r="J408" t="s">
        <v>1479</v>
      </c>
      <c r="K408" t="s">
        <v>1351</v>
      </c>
      <c r="L408" t="s">
        <v>1333</v>
      </c>
      <c r="M408" t="s">
        <v>1307</v>
      </c>
      <c r="N408">
        <v>1000000</v>
      </c>
      <c r="O408" t="s">
        <v>1308</v>
      </c>
      <c r="P408">
        <v>5.375</v>
      </c>
      <c r="Q408" t="s">
        <v>35</v>
      </c>
      <c r="R408" t="s">
        <v>2667</v>
      </c>
    </row>
    <row r="409" spans="1:18">
      <c r="A409" t="s">
        <v>1014</v>
      </c>
      <c r="B409" t="s">
        <v>2662</v>
      </c>
      <c r="C409" t="s">
        <v>2663</v>
      </c>
      <c r="D409" t="s">
        <v>2664</v>
      </c>
      <c r="E409" t="s">
        <v>1015</v>
      </c>
      <c r="F409" t="s">
        <v>2665</v>
      </c>
      <c r="G409" t="s">
        <v>2666</v>
      </c>
      <c r="H409" t="s">
        <v>1467</v>
      </c>
      <c r="I409" t="s">
        <v>1318</v>
      </c>
      <c r="J409" t="s">
        <v>1479</v>
      </c>
      <c r="K409" t="s">
        <v>1351</v>
      </c>
      <c r="L409" t="s">
        <v>1333</v>
      </c>
      <c r="M409" t="s">
        <v>1307</v>
      </c>
      <c r="N409">
        <v>650000</v>
      </c>
      <c r="O409" t="s">
        <v>1308</v>
      </c>
      <c r="P409">
        <v>6</v>
      </c>
      <c r="Q409" t="s">
        <v>35</v>
      </c>
      <c r="R409" t="s">
        <v>2668</v>
      </c>
    </row>
    <row r="410" spans="1:18">
      <c r="A410" t="s">
        <v>690</v>
      </c>
      <c r="B410" t="s">
        <v>2669</v>
      </c>
      <c r="C410" t="s">
        <v>2670</v>
      </c>
      <c r="D410" t="s">
        <v>2671</v>
      </c>
      <c r="E410" t="s">
        <v>691</v>
      </c>
      <c r="F410" t="s">
        <v>2672</v>
      </c>
      <c r="G410" t="s">
        <v>2673</v>
      </c>
      <c r="H410" t="s">
        <v>1610</v>
      </c>
      <c r="I410" t="s">
        <v>1318</v>
      </c>
      <c r="J410" t="s">
        <v>2674</v>
      </c>
      <c r="K410" t="s">
        <v>1332</v>
      </c>
      <c r="L410" t="s">
        <v>1333</v>
      </c>
      <c r="M410" t="s">
        <v>1307</v>
      </c>
      <c r="N410">
        <v>625000</v>
      </c>
      <c r="O410" t="s">
        <v>1308</v>
      </c>
      <c r="P410">
        <v>5.2</v>
      </c>
      <c r="Q410" t="s">
        <v>25</v>
      </c>
      <c r="R410" t="s">
        <v>2675</v>
      </c>
    </row>
    <row r="411" spans="1:18">
      <c r="A411" t="s">
        <v>2676</v>
      </c>
      <c r="B411" t="s">
        <v>2677</v>
      </c>
      <c r="C411" t="s">
        <v>2678</v>
      </c>
      <c r="D411" t="s">
        <v>2679</v>
      </c>
      <c r="E411" t="s">
        <v>2680</v>
      </c>
      <c r="F411" t="s">
        <v>2681</v>
      </c>
      <c r="G411" t="s">
        <v>2682</v>
      </c>
      <c r="H411" t="s">
        <v>1303</v>
      </c>
      <c r="I411" t="s">
        <v>1304</v>
      </c>
      <c r="J411" t="s">
        <v>1954</v>
      </c>
      <c r="K411" t="s">
        <v>1360</v>
      </c>
      <c r="L411" t="s">
        <v>1360</v>
      </c>
      <c r="M411" t="s">
        <v>1307</v>
      </c>
      <c r="N411">
        <v>630000</v>
      </c>
      <c r="O411" t="s">
        <v>1308</v>
      </c>
      <c r="P411">
        <v>6.3849999999999998</v>
      </c>
      <c r="Q411" t="s">
        <v>58</v>
      </c>
      <c r="R411" t="s">
        <v>2683</v>
      </c>
    </row>
    <row r="412" spans="1:18">
      <c r="A412" t="s">
        <v>419</v>
      </c>
      <c r="B412" t="s">
        <v>2684</v>
      </c>
      <c r="C412" t="s">
        <v>2685</v>
      </c>
      <c r="D412" t="s">
        <v>2686</v>
      </c>
      <c r="E412" t="s">
        <v>420</v>
      </c>
      <c r="F412" t="s">
        <v>2687</v>
      </c>
      <c r="G412" t="s">
        <v>2688</v>
      </c>
      <c r="H412" t="s">
        <v>1413</v>
      </c>
      <c r="I412" t="s">
        <v>1318</v>
      </c>
      <c r="J412" t="s">
        <v>2689</v>
      </c>
      <c r="K412" t="s">
        <v>1360</v>
      </c>
      <c r="L412" t="s">
        <v>1360</v>
      </c>
      <c r="M412" t="s">
        <v>1307</v>
      </c>
      <c r="N412">
        <v>700000</v>
      </c>
      <c r="O412" t="s">
        <v>1308</v>
      </c>
      <c r="P412">
        <v>3.5</v>
      </c>
      <c r="Q412" t="s">
        <v>207</v>
      </c>
      <c r="R412" t="s">
        <v>2690</v>
      </c>
    </row>
    <row r="413" spans="1:18">
      <c r="A413" t="s">
        <v>309</v>
      </c>
      <c r="B413" t="s">
        <v>2684</v>
      </c>
      <c r="C413" t="s">
        <v>2685</v>
      </c>
      <c r="D413" t="s">
        <v>2686</v>
      </c>
      <c r="E413" t="s">
        <v>310</v>
      </c>
      <c r="F413" t="s">
        <v>2687</v>
      </c>
      <c r="G413" t="s">
        <v>2688</v>
      </c>
      <c r="H413" t="s">
        <v>1413</v>
      </c>
      <c r="I413" t="s">
        <v>1318</v>
      </c>
      <c r="J413" t="s">
        <v>2689</v>
      </c>
      <c r="K413" t="s">
        <v>1360</v>
      </c>
      <c r="L413" t="s">
        <v>1360</v>
      </c>
      <c r="M413" t="s">
        <v>1307</v>
      </c>
      <c r="N413">
        <v>400000</v>
      </c>
      <c r="O413" t="s">
        <v>1308</v>
      </c>
      <c r="P413">
        <v>4.25</v>
      </c>
      <c r="Q413" t="s">
        <v>207</v>
      </c>
      <c r="R413" t="s">
        <v>2691</v>
      </c>
    </row>
    <row r="414" spans="1:18">
      <c r="A414" t="s">
        <v>304</v>
      </c>
      <c r="B414" t="s">
        <v>2684</v>
      </c>
      <c r="C414" t="s">
        <v>2685</v>
      </c>
      <c r="D414" t="s">
        <v>2686</v>
      </c>
      <c r="E414" t="s">
        <v>305</v>
      </c>
      <c r="F414" t="s">
        <v>2687</v>
      </c>
      <c r="G414" t="s">
        <v>2688</v>
      </c>
      <c r="H414" t="s">
        <v>1413</v>
      </c>
      <c r="I414" t="s">
        <v>1318</v>
      </c>
      <c r="J414" t="s">
        <v>2689</v>
      </c>
      <c r="K414" t="s">
        <v>1360</v>
      </c>
      <c r="L414" t="s">
        <v>1360</v>
      </c>
      <c r="M414" t="s">
        <v>1307</v>
      </c>
      <c r="N414">
        <v>450000</v>
      </c>
      <c r="O414" t="s">
        <v>1308</v>
      </c>
      <c r="P414">
        <v>4.25</v>
      </c>
      <c r="Q414" t="s">
        <v>207</v>
      </c>
      <c r="R414" t="s">
        <v>2692</v>
      </c>
    </row>
    <row r="415" spans="1:18">
      <c r="A415" t="s">
        <v>958</v>
      </c>
      <c r="B415" t="s">
        <v>2684</v>
      </c>
      <c r="C415" t="s">
        <v>2685</v>
      </c>
      <c r="D415" t="s">
        <v>2686</v>
      </c>
      <c r="E415" t="s">
        <v>959</v>
      </c>
      <c r="F415" t="s">
        <v>2687</v>
      </c>
      <c r="G415" t="s">
        <v>2688</v>
      </c>
      <c r="H415" t="s">
        <v>1413</v>
      </c>
      <c r="I415" t="s">
        <v>1318</v>
      </c>
      <c r="J415" t="s">
        <v>2689</v>
      </c>
      <c r="K415" t="s">
        <v>1360</v>
      </c>
      <c r="L415" t="s">
        <v>1360</v>
      </c>
      <c r="M415" t="s">
        <v>1307</v>
      </c>
      <c r="N415">
        <v>850000</v>
      </c>
      <c r="O415" t="s">
        <v>1308</v>
      </c>
      <c r="P415">
        <v>5.5</v>
      </c>
      <c r="Q415" t="s">
        <v>207</v>
      </c>
      <c r="R415" t="s">
        <v>2693</v>
      </c>
    </row>
    <row r="416" spans="1:18">
      <c r="A416" t="s">
        <v>1217</v>
      </c>
      <c r="B416" t="s">
        <v>2684</v>
      </c>
      <c r="C416" t="s">
        <v>2685</v>
      </c>
      <c r="D416" t="s">
        <v>2686</v>
      </c>
      <c r="E416" t="s">
        <v>1218</v>
      </c>
      <c r="F416" t="s">
        <v>2687</v>
      </c>
      <c r="G416" t="s">
        <v>2688</v>
      </c>
      <c r="H416" t="s">
        <v>1413</v>
      </c>
      <c r="I416" t="s">
        <v>1318</v>
      </c>
      <c r="J416" t="s">
        <v>2689</v>
      </c>
      <c r="K416" t="s">
        <v>1360</v>
      </c>
      <c r="L416" t="s">
        <v>1360</v>
      </c>
      <c r="M416" t="s">
        <v>1307</v>
      </c>
      <c r="N416">
        <v>600000</v>
      </c>
      <c r="O416" t="s">
        <v>1308</v>
      </c>
      <c r="P416">
        <v>5.625</v>
      </c>
      <c r="Q416" t="s">
        <v>35</v>
      </c>
      <c r="R416" t="s">
        <v>2694</v>
      </c>
    </row>
    <row r="417" spans="1:18">
      <c r="A417" t="s">
        <v>894</v>
      </c>
      <c r="B417" t="s">
        <v>2684</v>
      </c>
      <c r="C417" t="s">
        <v>2685</v>
      </c>
      <c r="D417" t="s">
        <v>2686</v>
      </c>
      <c r="E417" t="s">
        <v>895</v>
      </c>
      <c r="F417" t="s">
        <v>2687</v>
      </c>
      <c r="G417" t="s">
        <v>2688</v>
      </c>
      <c r="H417" t="s">
        <v>1413</v>
      </c>
      <c r="I417" t="s">
        <v>1318</v>
      </c>
      <c r="J417" t="s">
        <v>2689</v>
      </c>
      <c r="K417" t="s">
        <v>1360</v>
      </c>
      <c r="L417" t="s">
        <v>1360</v>
      </c>
      <c r="M417" t="s">
        <v>1307</v>
      </c>
      <c r="N417">
        <v>750000</v>
      </c>
      <c r="O417" t="s">
        <v>1308</v>
      </c>
      <c r="P417">
        <v>6.5</v>
      </c>
      <c r="Q417" t="s">
        <v>207</v>
      </c>
      <c r="R417" t="s">
        <v>2695</v>
      </c>
    </row>
    <row r="418" spans="1:18">
      <c r="A418" t="s">
        <v>738</v>
      </c>
      <c r="B418" t="s">
        <v>2696</v>
      </c>
      <c r="C418" t="s">
        <v>2697</v>
      </c>
      <c r="D418" t="s">
        <v>2698</v>
      </c>
      <c r="E418" t="s">
        <v>739</v>
      </c>
      <c r="F418" t="s">
        <v>2699</v>
      </c>
      <c r="G418" t="s">
        <v>2700</v>
      </c>
      <c r="H418" t="s">
        <v>1303</v>
      </c>
      <c r="I418" t="s">
        <v>1304</v>
      </c>
      <c r="J418" t="s">
        <v>1826</v>
      </c>
      <c r="K418" t="s">
        <v>1360</v>
      </c>
      <c r="L418" t="s">
        <v>1360</v>
      </c>
      <c r="M418" t="s">
        <v>1307</v>
      </c>
      <c r="N418">
        <v>390000</v>
      </c>
      <c r="O418" t="s">
        <v>1308</v>
      </c>
      <c r="P418">
        <v>4</v>
      </c>
      <c r="Q418" t="s">
        <v>35</v>
      </c>
      <c r="R418" t="s">
        <v>2701</v>
      </c>
    </row>
    <row r="419" spans="1:18">
      <c r="A419" t="s">
        <v>1106</v>
      </c>
      <c r="B419" t="s">
        <v>2702</v>
      </c>
      <c r="C419" t="s">
        <v>2703</v>
      </c>
      <c r="D419" t="s">
        <v>2704</v>
      </c>
      <c r="E419" t="s">
        <v>1107</v>
      </c>
      <c r="F419" t="s">
        <v>2705</v>
      </c>
      <c r="G419" t="s">
        <v>2706</v>
      </c>
      <c r="H419" t="s">
        <v>1557</v>
      </c>
      <c r="I419" t="s">
        <v>1495</v>
      </c>
      <c r="J419" t="s">
        <v>2707</v>
      </c>
      <c r="K419" t="s">
        <v>1320</v>
      </c>
      <c r="L419" t="s">
        <v>1320</v>
      </c>
      <c r="M419" t="s">
        <v>1307</v>
      </c>
      <c r="N419">
        <v>500000</v>
      </c>
      <c r="O419" t="s">
        <v>1308</v>
      </c>
      <c r="P419">
        <v>6.35</v>
      </c>
      <c r="Q419" t="s">
        <v>58</v>
      </c>
      <c r="R419" t="s">
        <v>1449</v>
      </c>
    </row>
    <row r="420" spans="1:18">
      <c r="A420" t="s">
        <v>455</v>
      </c>
      <c r="B420" t="s">
        <v>2708</v>
      </c>
      <c r="C420" t="s">
        <v>2709</v>
      </c>
      <c r="D420" t="s">
        <v>2710</v>
      </c>
      <c r="E420" t="s">
        <v>456</v>
      </c>
      <c r="F420" t="s">
        <v>2711</v>
      </c>
      <c r="G420" t="s">
        <v>2712</v>
      </c>
      <c r="H420" t="s">
        <v>1789</v>
      </c>
      <c r="I420" t="s">
        <v>1318</v>
      </c>
      <c r="J420" t="s">
        <v>1790</v>
      </c>
      <c r="K420" t="s">
        <v>1333</v>
      </c>
      <c r="L420" t="s">
        <v>1333</v>
      </c>
      <c r="M420" t="s">
        <v>1307</v>
      </c>
      <c r="N420">
        <v>1250000</v>
      </c>
      <c r="O420" t="s">
        <v>1308</v>
      </c>
      <c r="P420">
        <v>4</v>
      </c>
      <c r="Q420" t="s">
        <v>35</v>
      </c>
      <c r="R420" t="s">
        <v>1763</v>
      </c>
    </row>
    <row r="421" spans="1:18">
      <c r="A421" t="s">
        <v>440</v>
      </c>
      <c r="B421" t="s">
        <v>2708</v>
      </c>
      <c r="C421" t="s">
        <v>2709</v>
      </c>
      <c r="D421" t="s">
        <v>2710</v>
      </c>
      <c r="E421" t="s">
        <v>441</v>
      </c>
      <c r="F421" t="s">
        <v>2711</v>
      </c>
      <c r="G421" t="s">
        <v>2712</v>
      </c>
      <c r="H421" t="s">
        <v>1789</v>
      </c>
      <c r="I421" t="s">
        <v>1318</v>
      </c>
      <c r="J421" t="s">
        <v>1790</v>
      </c>
      <c r="K421" t="s">
        <v>1333</v>
      </c>
      <c r="L421" t="s">
        <v>1333</v>
      </c>
      <c r="M421" t="s">
        <v>1307</v>
      </c>
      <c r="N421">
        <v>1000000</v>
      </c>
      <c r="O421" t="s">
        <v>1308</v>
      </c>
      <c r="P421">
        <v>3.125</v>
      </c>
      <c r="Q421" t="s">
        <v>35</v>
      </c>
      <c r="R421" t="s">
        <v>1605</v>
      </c>
    </row>
    <row r="422" spans="1:18">
      <c r="A422" t="s">
        <v>489</v>
      </c>
      <c r="B422" t="s">
        <v>2708</v>
      </c>
      <c r="C422" t="s">
        <v>2709</v>
      </c>
      <c r="D422" t="s">
        <v>2710</v>
      </c>
      <c r="E422" t="s">
        <v>896</v>
      </c>
      <c r="F422" t="s">
        <v>2711</v>
      </c>
      <c r="G422" t="s">
        <v>2712</v>
      </c>
      <c r="H422" t="s">
        <v>1789</v>
      </c>
      <c r="I422" t="s">
        <v>1318</v>
      </c>
      <c r="J422" t="s">
        <v>1790</v>
      </c>
      <c r="K422" t="s">
        <v>1333</v>
      </c>
      <c r="L422" t="s">
        <v>1333</v>
      </c>
      <c r="M422" t="s">
        <v>1307</v>
      </c>
      <c r="N422">
        <v>1000000</v>
      </c>
      <c r="O422" t="s">
        <v>1308</v>
      </c>
      <c r="P422">
        <v>5</v>
      </c>
      <c r="Q422" t="s">
        <v>35</v>
      </c>
      <c r="R422" t="s">
        <v>2100</v>
      </c>
    </row>
    <row r="423" spans="1:18">
      <c r="A423" t="s">
        <v>489</v>
      </c>
      <c r="B423" t="s">
        <v>2708</v>
      </c>
      <c r="C423" t="s">
        <v>2709</v>
      </c>
      <c r="D423" t="s">
        <v>2710</v>
      </c>
      <c r="E423" t="s">
        <v>490</v>
      </c>
      <c r="F423" t="s">
        <v>2711</v>
      </c>
      <c r="G423" t="s">
        <v>2712</v>
      </c>
      <c r="H423" t="s">
        <v>1789</v>
      </c>
      <c r="I423" t="s">
        <v>1318</v>
      </c>
      <c r="J423" t="s">
        <v>1790</v>
      </c>
      <c r="K423" t="s">
        <v>1333</v>
      </c>
      <c r="L423" t="s">
        <v>1333</v>
      </c>
      <c r="M423" t="s">
        <v>1307</v>
      </c>
      <c r="N423">
        <v>999904</v>
      </c>
      <c r="O423" t="s">
        <v>1308</v>
      </c>
      <c r="P423">
        <v>5</v>
      </c>
      <c r="Q423" t="s">
        <v>35</v>
      </c>
      <c r="R423" t="s">
        <v>2100</v>
      </c>
    </row>
    <row r="424" spans="1:18">
      <c r="A424" t="s">
        <v>1145</v>
      </c>
      <c r="B424" t="s">
        <v>2713</v>
      </c>
      <c r="C424" t="s">
        <v>2714</v>
      </c>
      <c r="D424" t="s">
        <v>2715</v>
      </c>
      <c r="E424" t="s">
        <v>1146</v>
      </c>
      <c r="F424" t="s">
        <v>2711</v>
      </c>
      <c r="G424" t="s">
        <v>2712</v>
      </c>
      <c r="H424" t="s">
        <v>1789</v>
      </c>
      <c r="I424" t="s">
        <v>1318</v>
      </c>
      <c r="J424" t="s">
        <v>1790</v>
      </c>
      <c r="K424" t="s">
        <v>1458</v>
      </c>
      <c r="L424" t="s">
        <v>1333</v>
      </c>
      <c r="M424" t="s">
        <v>1307</v>
      </c>
      <c r="N424">
        <v>1000000</v>
      </c>
      <c r="O424" t="s">
        <v>1308</v>
      </c>
      <c r="P424">
        <v>5.5</v>
      </c>
      <c r="Q424" t="s">
        <v>35</v>
      </c>
      <c r="R424" t="s">
        <v>2716</v>
      </c>
    </row>
    <row r="425" spans="1:18">
      <c r="A425" t="s">
        <v>311</v>
      </c>
      <c r="B425" t="s">
        <v>2708</v>
      </c>
      <c r="C425" t="s">
        <v>2709</v>
      </c>
      <c r="D425" t="s">
        <v>2710</v>
      </c>
      <c r="E425" t="s">
        <v>312</v>
      </c>
      <c r="F425" t="s">
        <v>2711</v>
      </c>
      <c r="G425" t="s">
        <v>2712</v>
      </c>
      <c r="H425" t="s">
        <v>1789</v>
      </c>
      <c r="I425" t="s">
        <v>1318</v>
      </c>
      <c r="J425" t="s">
        <v>1790</v>
      </c>
      <c r="K425" t="s">
        <v>1333</v>
      </c>
      <c r="L425" t="s">
        <v>1333</v>
      </c>
      <c r="M425" t="s">
        <v>1307</v>
      </c>
      <c r="N425">
        <v>1250000</v>
      </c>
      <c r="O425" t="s">
        <v>1308</v>
      </c>
      <c r="P425">
        <v>7</v>
      </c>
      <c r="Q425" t="s">
        <v>35</v>
      </c>
      <c r="R425" t="s">
        <v>2717</v>
      </c>
    </row>
    <row r="426" spans="1:18">
      <c r="A426" t="s">
        <v>497</v>
      </c>
      <c r="B426" t="s">
        <v>2718</v>
      </c>
      <c r="C426" t="s">
        <v>2719</v>
      </c>
      <c r="D426" t="s">
        <v>2720</v>
      </c>
      <c r="E426" t="s">
        <v>498</v>
      </c>
      <c r="F426" t="s">
        <v>2721</v>
      </c>
      <c r="G426" t="s">
        <v>2722</v>
      </c>
      <c r="H426" t="s">
        <v>2137</v>
      </c>
      <c r="I426" t="s">
        <v>1318</v>
      </c>
      <c r="J426" t="s">
        <v>2723</v>
      </c>
      <c r="K426" t="s">
        <v>1351</v>
      </c>
      <c r="L426" t="s">
        <v>1351</v>
      </c>
      <c r="M426" t="s">
        <v>1307</v>
      </c>
      <c r="N426">
        <v>1000000</v>
      </c>
      <c r="O426" t="s">
        <v>1308</v>
      </c>
      <c r="P426">
        <v>5</v>
      </c>
      <c r="Q426" t="s">
        <v>109</v>
      </c>
      <c r="R426" t="s">
        <v>2724</v>
      </c>
    </row>
    <row r="427" spans="1:18">
      <c r="A427" t="s">
        <v>532</v>
      </c>
      <c r="B427" t="s">
        <v>2718</v>
      </c>
      <c r="C427" t="s">
        <v>2719</v>
      </c>
      <c r="D427" t="s">
        <v>2720</v>
      </c>
      <c r="E427" t="s">
        <v>533</v>
      </c>
      <c r="F427" t="s">
        <v>2721</v>
      </c>
      <c r="G427" t="s">
        <v>2722</v>
      </c>
      <c r="H427" t="s">
        <v>2137</v>
      </c>
      <c r="I427" t="s">
        <v>1318</v>
      </c>
      <c r="J427" t="s">
        <v>2723</v>
      </c>
      <c r="K427" t="s">
        <v>1351</v>
      </c>
      <c r="L427" t="s">
        <v>1351</v>
      </c>
      <c r="M427" t="s">
        <v>1307</v>
      </c>
      <c r="N427">
        <v>750000</v>
      </c>
      <c r="O427" t="s">
        <v>1308</v>
      </c>
      <c r="P427">
        <v>5.25</v>
      </c>
      <c r="Q427" t="s">
        <v>109</v>
      </c>
      <c r="R427" t="s">
        <v>2725</v>
      </c>
    </row>
    <row r="428" spans="1:18">
      <c r="A428" t="s">
        <v>534</v>
      </c>
      <c r="B428" t="s">
        <v>2718</v>
      </c>
      <c r="C428" t="s">
        <v>2719</v>
      </c>
      <c r="D428" t="s">
        <v>2720</v>
      </c>
      <c r="E428" t="s">
        <v>535</v>
      </c>
      <c r="F428" t="s">
        <v>2721</v>
      </c>
      <c r="G428" t="s">
        <v>2722</v>
      </c>
      <c r="H428" t="s">
        <v>2137</v>
      </c>
      <c r="I428" t="s">
        <v>1318</v>
      </c>
      <c r="J428" t="s">
        <v>2723</v>
      </c>
      <c r="K428" t="s">
        <v>1351</v>
      </c>
      <c r="L428" t="s">
        <v>1351</v>
      </c>
      <c r="M428" t="s">
        <v>1307</v>
      </c>
      <c r="N428">
        <v>900000</v>
      </c>
      <c r="O428" t="s">
        <v>1308</v>
      </c>
      <c r="P428">
        <v>6.125</v>
      </c>
      <c r="Q428" t="s">
        <v>109</v>
      </c>
      <c r="R428" t="s">
        <v>2726</v>
      </c>
    </row>
    <row r="429" spans="1:18">
      <c r="A429" t="s">
        <v>544</v>
      </c>
      <c r="B429" t="s">
        <v>2718</v>
      </c>
      <c r="C429" t="s">
        <v>2719</v>
      </c>
      <c r="D429" t="s">
        <v>2720</v>
      </c>
      <c r="E429" t="s">
        <v>545</v>
      </c>
      <c r="F429" t="s">
        <v>2721</v>
      </c>
      <c r="G429" t="s">
        <v>2722</v>
      </c>
      <c r="H429" t="s">
        <v>2137</v>
      </c>
      <c r="I429" t="s">
        <v>1318</v>
      </c>
      <c r="J429" t="s">
        <v>2723</v>
      </c>
      <c r="K429" t="s">
        <v>1351</v>
      </c>
      <c r="L429" t="s">
        <v>1351</v>
      </c>
      <c r="M429" t="s">
        <v>1307</v>
      </c>
      <c r="N429">
        <v>599500</v>
      </c>
      <c r="O429" t="s">
        <v>1308</v>
      </c>
      <c r="P429">
        <v>6.625</v>
      </c>
      <c r="Q429" t="s">
        <v>109</v>
      </c>
      <c r="R429" t="s">
        <v>2727</v>
      </c>
    </row>
    <row r="430" spans="1:18">
      <c r="A430" t="s">
        <v>544</v>
      </c>
      <c r="B430" t="s">
        <v>2718</v>
      </c>
      <c r="C430" t="s">
        <v>2719</v>
      </c>
      <c r="D430" t="s">
        <v>2720</v>
      </c>
      <c r="E430" t="s">
        <v>2728</v>
      </c>
      <c r="F430" t="s">
        <v>2721</v>
      </c>
      <c r="G430" t="s">
        <v>2722</v>
      </c>
      <c r="H430" t="s">
        <v>2137</v>
      </c>
      <c r="I430" t="s">
        <v>1318</v>
      </c>
      <c r="J430" t="s">
        <v>2723</v>
      </c>
      <c r="K430" t="s">
        <v>1351</v>
      </c>
      <c r="L430" t="s">
        <v>1351</v>
      </c>
      <c r="M430" t="s">
        <v>1307</v>
      </c>
      <c r="N430">
        <v>600000</v>
      </c>
      <c r="O430" t="s">
        <v>1308</v>
      </c>
      <c r="P430">
        <v>6.625</v>
      </c>
      <c r="Q430" t="s">
        <v>109</v>
      </c>
      <c r="R430" t="s">
        <v>2727</v>
      </c>
    </row>
    <row r="431" spans="1:18">
      <c r="A431" t="s">
        <v>556</v>
      </c>
      <c r="B431" t="s">
        <v>2718</v>
      </c>
      <c r="C431" t="s">
        <v>2719</v>
      </c>
      <c r="D431" t="s">
        <v>2720</v>
      </c>
      <c r="E431" t="s">
        <v>557</v>
      </c>
      <c r="F431" t="s">
        <v>2721</v>
      </c>
      <c r="G431" t="s">
        <v>2722</v>
      </c>
      <c r="H431" t="s">
        <v>2137</v>
      </c>
      <c r="I431" t="s">
        <v>1318</v>
      </c>
      <c r="J431" t="s">
        <v>2723</v>
      </c>
      <c r="K431" t="s">
        <v>1351</v>
      </c>
      <c r="L431" t="s">
        <v>1351</v>
      </c>
      <c r="M431" t="s">
        <v>1307</v>
      </c>
      <c r="N431">
        <v>300000</v>
      </c>
      <c r="O431" t="s">
        <v>1308</v>
      </c>
      <c r="P431">
        <v>8.5</v>
      </c>
      <c r="Q431" t="s">
        <v>109</v>
      </c>
      <c r="R431" t="s">
        <v>2729</v>
      </c>
    </row>
    <row r="432" spans="1:18">
      <c r="A432" t="s">
        <v>968</v>
      </c>
      <c r="B432" t="s">
        <v>2730</v>
      </c>
      <c r="C432" t="s">
        <v>2731</v>
      </c>
      <c r="D432" t="s">
        <v>2732</v>
      </c>
      <c r="E432" t="s">
        <v>969</v>
      </c>
      <c r="F432" t="s">
        <v>2733</v>
      </c>
      <c r="H432" t="s">
        <v>1303</v>
      </c>
      <c r="I432" t="s">
        <v>1304</v>
      </c>
      <c r="J432" t="s">
        <v>1888</v>
      </c>
      <c r="K432" t="s">
        <v>1320</v>
      </c>
      <c r="L432" t="s">
        <v>1320</v>
      </c>
      <c r="M432" t="s">
        <v>1307</v>
      </c>
      <c r="N432">
        <v>425000</v>
      </c>
      <c r="O432" t="s">
        <v>1308</v>
      </c>
      <c r="P432">
        <v>7.75</v>
      </c>
      <c r="Q432" t="s">
        <v>25</v>
      </c>
      <c r="R432" t="s">
        <v>2734</v>
      </c>
    </row>
    <row r="433" spans="1:18">
      <c r="A433" t="s">
        <v>2735</v>
      </c>
      <c r="B433" t="s">
        <v>2736</v>
      </c>
      <c r="C433" t="s">
        <v>2737</v>
      </c>
      <c r="D433" t="s">
        <v>2738</v>
      </c>
      <c r="E433" t="s">
        <v>2739</v>
      </c>
      <c r="F433" t="s">
        <v>2740</v>
      </c>
      <c r="G433" t="s">
        <v>2741</v>
      </c>
      <c r="H433" t="s">
        <v>1303</v>
      </c>
      <c r="I433" t="s">
        <v>1304</v>
      </c>
      <c r="J433" t="s">
        <v>1365</v>
      </c>
      <c r="K433" t="s">
        <v>1332</v>
      </c>
      <c r="L433" t="s">
        <v>1351</v>
      </c>
      <c r="M433" t="s">
        <v>1307</v>
      </c>
      <c r="N433">
        <v>953000</v>
      </c>
      <c r="O433" t="s">
        <v>1308</v>
      </c>
      <c r="P433">
        <v>5.75</v>
      </c>
      <c r="Q433" t="s">
        <v>35</v>
      </c>
      <c r="R433" t="s">
        <v>2742</v>
      </c>
    </row>
    <row r="434" spans="1:18">
      <c r="A434" t="s">
        <v>388</v>
      </c>
      <c r="B434" t="s">
        <v>2743</v>
      </c>
      <c r="C434" t="s">
        <v>2744</v>
      </c>
      <c r="D434" t="s">
        <v>2744</v>
      </c>
      <c r="E434" t="s">
        <v>389</v>
      </c>
      <c r="F434" t="s">
        <v>2745</v>
      </c>
      <c r="G434" t="s">
        <v>2746</v>
      </c>
      <c r="H434" t="s">
        <v>2335</v>
      </c>
      <c r="I434" t="s">
        <v>1318</v>
      </c>
      <c r="J434" t="s">
        <v>2336</v>
      </c>
      <c r="K434" t="s">
        <v>1351</v>
      </c>
      <c r="L434" t="s">
        <v>1351</v>
      </c>
      <c r="M434" t="s">
        <v>1307</v>
      </c>
      <c r="N434">
        <v>500000</v>
      </c>
      <c r="O434" t="s">
        <v>1308</v>
      </c>
      <c r="P434">
        <v>3.625</v>
      </c>
      <c r="Q434" t="s">
        <v>109</v>
      </c>
      <c r="R434" t="s">
        <v>2747</v>
      </c>
    </row>
    <row r="435" spans="1:18">
      <c r="A435" t="s">
        <v>2748</v>
      </c>
      <c r="B435" t="s">
        <v>2749</v>
      </c>
      <c r="C435" t="s">
        <v>2750</v>
      </c>
      <c r="D435" t="s">
        <v>2751</v>
      </c>
      <c r="E435" t="s">
        <v>2752</v>
      </c>
      <c r="F435" t="s">
        <v>2753</v>
      </c>
      <c r="G435" t="s">
        <v>2754</v>
      </c>
      <c r="H435" t="s">
        <v>1422</v>
      </c>
      <c r="I435" t="s">
        <v>1318</v>
      </c>
      <c r="J435" t="s">
        <v>2397</v>
      </c>
      <c r="K435" t="s">
        <v>1351</v>
      </c>
      <c r="L435" t="s">
        <v>1351</v>
      </c>
      <c r="M435" t="s">
        <v>1307</v>
      </c>
      <c r="N435">
        <v>1020704.55</v>
      </c>
      <c r="O435" t="s">
        <v>1308</v>
      </c>
      <c r="P435">
        <v>11.125</v>
      </c>
      <c r="Q435" t="s">
        <v>385</v>
      </c>
      <c r="R435" t="s">
        <v>2755</v>
      </c>
    </row>
    <row r="436" spans="1:18">
      <c r="A436" t="s">
        <v>175</v>
      </c>
      <c r="B436" t="s">
        <v>2756</v>
      </c>
      <c r="C436" t="s">
        <v>2757</v>
      </c>
      <c r="D436" t="s">
        <v>2757</v>
      </c>
      <c r="E436" t="s">
        <v>176</v>
      </c>
      <c r="F436" t="s">
        <v>2758</v>
      </c>
      <c r="G436" t="s">
        <v>2759</v>
      </c>
      <c r="H436" t="s">
        <v>1303</v>
      </c>
      <c r="I436" t="s">
        <v>1519</v>
      </c>
      <c r="J436" t="s">
        <v>1305</v>
      </c>
      <c r="K436" t="s">
        <v>1306</v>
      </c>
      <c r="L436" t="s">
        <v>1306</v>
      </c>
      <c r="M436" t="s">
        <v>1307</v>
      </c>
      <c r="N436">
        <v>600000</v>
      </c>
      <c r="O436" t="s">
        <v>1308</v>
      </c>
      <c r="P436">
        <v>4.7</v>
      </c>
      <c r="Q436" t="s">
        <v>35</v>
      </c>
      <c r="R436" t="s">
        <v>2760</v>
      </c>
    </row>
    <row r="437" spans="1:18">
      <c r="A437" t="s">
        <v>656</v>
      </c>
      <c r="B437" t="s">
        <v>2756</v>
      </c>
      <c r="C437" t="s">
        <v>2757</v>
      </c>
      <c r="D437" t="s">
        <v>2757</v>
      </c>
      <c r="E437" t="s">
        <v>657</v>
      </c>
      <c r="F437" t="s">
        <v>2758</v>
      </c>
      <c r="G437" t="s">
        <v>2759</v>
      </c>
      <c r="H437" t="s">
        <v>1303</v>
      </c>
      <c r="I437" t="s">
        <v>1519</v>
      </c>
      <c r="J437" t="s">
        <v>1305</v>
      </c>
      <c r="K437" t="s">
        <v>1306</v>
      </c>
      <c r="L437" t="s">
        <v>1306</v>
      </c>
      <c r="M437" t="s">
        <v>1307</v>
      </c>
      <c r="N437">
        <v>500000</v>
      </c>
      <c r="O437" t="s">
        <v>1308</v>
      </c>
      <c r="P437">
        <v>5.2</v>
      </c>
      <c r="Q437" t="s">
        <v>35</v>
      </c>
      <c r="R437" t="s">
        <v>2761</v>
      </c>
    </row>
    <row r="438" spans="1:18">
      <c r="A438" t="s">
        <v>316</v>
      </c>
      <c r="B438" t="s">
        <v>2762</v>
      </c>
      <c r="C438" t="s">
        <v>2763</v>
      </c>
      <c r="D438" t="s">
        <v>2763</v>
      </c>
      <c r="E438" t="s">
        <v>317</v>
      </c>
      <c r="F438" t="s">
        <v>2764</v>
      </c>
      <c r="G438" t="s">
        <v>2765</v>
      </c>
      <c r="H438" t="s">
        <v>1303</v>
      </c>
      <c r="I438" t="s">
        <v>1304</v>
      </c>
      <c r="J438" t="s">
        <v>1305</v>
      </c>
      <c r="K438" t="s">
        <v>1360</v>
      </c>
      <c r="L438" t="s">
        <v>1360</v>
      </c>
      <c r="M438" t="s">
        <v>1307</v>
      </c>
      <c r="N438">
        <v>350000</v>
      </c>
      <c r="O438" t="s">
        <v>1308</v>
      </c>
      <c r="P438">
        <v>3.875</v>
      </c>
      <c r="Q438" t="s">
        <v>58</v>
      </c>
      <c r="R438" t="s">
        <v>2766</v>
      </c>
    </row>
    <row r="439" spans="1:18">
      <c r="A439" t="s">
        <v>352</v>
      </c>
      <c r="B439" t="s">
        <v>2767</v>
      </c>
      <c r="C439" t="s">
        <v>2768</v>
      </c>
      <c r="D439" t="s">
        <v>2768</v>
      </c>
      <c r="E439" t="s">
        <v>353</v>
      </c>
      <c r="F439" t="s">
        <v>2769</v>
      </c>
      <c r="G439" t="s">
        <v>2770</v>
      </c>
      <c r="H439" t="s">
        <v>2335</v>
      </c>
      <c r="I439" t="s">
        <v>1318</v>
      </c>
      <c r="J439" t="s">
        <v>2336</v>
      </c>
      <c r="K439" t="s">
        <v>1332</v>
      </c>
      <c r="L439" t="s">
        <v>1333</v>
      </c>
      <c r="M439" t="s">
        <v>1307</v>
      </c>
      <c r="N439">
        <v>375000</v>
      </c>
      <c r="O439" t="s">
        <v>1308</v>
      </c>
      <c r="P439">
        <v>4.5</v>
      </c>
      <c r="Q439" t="s">
        <v>25</v>
      </c>
      <c r="R439" t="s">
        <v>2771</v>
      </c>
    </row>
    <row r="440" spans="1:18">
      <c r="A440" t="s">
        <v>331</v>
      </c>
      <c r="B440" t="s">
        <v>2772</v>
      </c>
      <c r="C440" t="s">
        <v>2773</v>
      </c>
      <c r="D440" t="s">
        <v>2774</v>
      </c>
      <c r="E440" t="s">
        <v>332</v>
      </c>
      <c r="F440" t="s">
        <v>2775</v>
      </c>
      <c r="G440" t="s">
        <v>2776</v>
      </c>
      <c r="H440" t="s">
        <v>1677</v>
      </c>
      <c r="I440" t="s">
        <v>1318</v>
      </c>
      <c r="J440" t="s">
        <v>1918</v>
      </c>
      <c r="K440" t="s">
        <v>1332</v>
      </c>
      <c r="L440" t="s">
        <v>1333</v>
      </c>
      <c r="M440" t="s">
        <v>1307</v>
      </c>
      <c r="N440">
        <v>850000</v>
      </c>
      <c r="O440" t="s">
        <v>1308</v>
      </c>
      <c r="P440">
        <v>5.25</v>
      </c>
      <c r="Q440" t="s">
        <v>109</v>
      </c>
      <c r="R440" t="s">
        <v>2777</v>
      </c>
    </row>
    <row r="441" spans="1:18">
      <c r="A441" t="s">
        <v>1065</v>
      </c>
      <c r="B441" t="s">
        <v>2778</v>
      </c>
      <c r="C441" t="s">
        <v>2779</v>
      </c>
      <c r="D441" t="s">
        <v>2780</v>
      </c>
      <c r="E441" t="s">
        <v>1066</v>
      </c>
      <c r="F441" t="s">
        <v>2781</v>
      </c>
      <c r="G441" t="s">
        <v>2782</v>
      </c>
      <c r="H441" t="s">
        <v>1563</v>
      </c>
      <c r="I441" t="s">
        <v>1318</v>
      </c>
      <c r="J441" t="s">
        <v>1564</v>
      </c>
      <c r="K441" t="s">
        <v>1332</v>
      </c>
      <c r="L441" t="s">
        <v>1333</v>
      </c>
      <c r="M441" t="s">
        <v>1307</v>
      </c>
      <c r="N441">
        <v>500000</v>
      </c>
      <c r="O441" t="s">
        <v>1308</v>
      </c>
      <c r="P441">
        <v>7.5</v>
      </c>
      <c r="Q441" t="s">
        <v>44</v>
      </c>
      <c r="R441" t="s">
        <v>2701</v>
      </c>
    </row>
    <row r="442" spans="1:18">
      <c r="A442" t="s">
        <v>450</v>
      </c>
      <c r="B442" t="s">
        <v>2783</v>
      </c>
      <c r="C442" t="s">
        <v>2784</v>
      </c>
      <c r="D442" t="s">
        <v>2785</v>
      </c>
      <c r="E442" t="s">
        <v>451</v>
      </c>
      <c r="F442" t="s">
        <v>2786</v>
      </c>
      <c r="G442" t="s">
        <v>2787</v>
      </c>
      <c r="H442" t="s">
        <v>1563</v>
      </c>
      <c r="I442" t="s">
        <v>1318</v>
      </c>
      <c r="J442" t="s">
        <v>2620</v>
      </c>
      <c r="K442" t="s">
        <v>1333</v>
      </c>
      <c r="L442" t="s">
        <v>1333</v>
      </c>
      <c r="M442" t="s">
        <v>1307</v>
      </c>
      <c r="N442">
        <v>1500000</v>
      </c>
      <c r="O442" t="s">
        <v>1308</v>
      </c>
      <c r="P442">
        <v>3.75</v>
      </c>
      <c r="Q442" t="s">
        <v>58</v>
      </c>
      <c r="R442" t="s">
        <v>2788</v>
      </c>
    </row>
    <row r="443" spans="1:18">
      <c r="A443" t="s">
        <v>493</v>
      </c>
      <c r="B443" t="s">
        <v>2789</v>
      </c>
      <c r="C443" t="s">
        <v>2790</v>
      </c>
      <c r="D443" t="s">
        <v>2791</v>
      </c>
      <c r="E443" t="s">
        <v>494</v>
      </c>
      <c r="F443" t="s">
        <v>2786</v>
      </c>
      <c r="G443" t="s">
        <v>2787</v>
      </c>
      <c r="H443" t="s">
        <v>1563</v>
      </c>
      <c r="I443" t="s">
        <v>1318</v>
      </c>
      <c r="J443" t="s">
        <v>2620</v>
      </c>
      <c r="K443" t="s">
        <v>1333</v>
      </c>
      <c r="L443" t="s">
        <v>1333</v>
      </c>
      <c r="M443" t="s">
        <v>1307</v>
      </c>
      <c r="N443">
        <v>1500000</v>
      </c>
      <c r="O443" t="s">
        <v>1308</v>
      </c>
      <c r="P443">
        <v>5.625</v>
      </c>
      <c r="Q443" t="s">
        <v>58</v>
      </c>
      <c r="R443" t="s">
        <v>2792</v>
      </c>
    </row>
    <row r="444" spans="1:18">
      <c r="A444" t="s">
        <v>1184</v>
      </c>
      <c r="B444" t="s">
        <v>2783</v>
      </c>
      <c r="C444" t="s">
        <v>2784</v>
      </c>
      <c r="D444" t="s">
        <v>2785</v>
      </c>
      <c r="E444" t="s">
        <v>1185</v>
      </c>
      <c r="F444" t="s">
        <v>2786</v>
      </c>
      <c r="G444" t="s">
        <v>2787</v>
      </c>
      <c r="H444" t="s">
        <v>1563</v>
      </c>
      <c r="I444" t="s">
        <v>1318</v>
      </c>
      <c r="J444" t="s">
        <v>2620</v>
      </c>
      <c r="K444" t="s">
        <v>1333</v>
      </c>
      <c r="L444" t="s">
        <v>1333</v>
      </c>
      <c r="M444" t="s">
        <v>1307</v>
      </c>
      <c r="N444">
        <v>750000</v>
      </c>
      <c r="O444" t="s">
        <v>1308</v>
      </c>
      <c r="P444">
        <v>6</v>
      </c>
      <c r="Q444" t="s">
        <v>109</v>
      </c>
      <c r="R444" t="s">
        <v>2793</v>
      </c>
    </row>
    <row r="445" spans="1:18">
      <c r="A445" t="s">
        <v>771</v>
      </c>
      <c r="B445" t="s">
        <v>2783</v>
      </c>
      <c r="C445" t="s">
        <v>2784</v>
      </c>
      <c r="D445" t="s">
        <v>2785</v>
      </c>
      <c r="E445" t="s">
        <v>772</v>
      </c>
      <c r="F445" t="s">
        <v>2786</v>
      </c>
      <c r="G445" t="s">
        <v>2787</v>
      </c>
      <c r="H445" t="s">
        <v>1563</v>
      </c>
      <c r="I445" t="s">
        <v>1318</v>
      </c>
      <c r="J445" t="s">
        <v>2620</v>
      </c>
      <c r="K445" t="s">
        <v>1333</v>
      </c>
      <c r="L445" t="s">
        <v>1333</v>
      </c>
      <c r="M445" t="s">
        <v>1307</v>
      </c>
      <c r="N445">
        <v>1500000</v>
      </c>
      <c r="O445" t="s">
        <v>1308</v>
      </c>
      <c r="P445">
        <v>6.125</v>
      </c>
      <c r="Q445" t="s">
        <v>58</v>
      </c>
      <c r="R445" t="s">
        <v>2794</v>
      </c>
    </row>
    <row r="446" spans="1:18">
      <c r="A446" t="s">
        <v>495</v>
      </c>
      <c r="B446" t="s">
        <v>2783</v>
      </c>
      <c r="C446" t="s">
        <v>2784</v>
      </c>
      <c r="D446" t="s">
        <v>2785</v>
      </c>
      <c r="E446" t="s">
        <v>496</v>
      </c>
      <c r="F446" t="s">
        <v>2786</v>
      </c>
      <c r="G446" t="s">
        <v>2787</v>
      </c>
      <c r="H446" t="s">
        <v>1563</v>
      </c>
      <c r="I446" t="s">
        <v>1318</v>
      </c>
      <c r="J446" t="s">
        <v>2620</v>
      </c>
      <c r="K446" t="s">
        <v>1333</v>
      </c>
      <c r="L446" t="s">
        <v>1333</v>
      </c>
      <c r="M446" t="s">
        <v>1307</v>
      </c>
      <c r="N446">
        <v>1750000</v>
      </c>
      <c r="O446" t="s">
        <v>1308</v>
      </c>
      <c r="P446">
        <v>6.875</v>
      </c>
      <c r="Q446" t="s">
        <v>58</v>
      </c>
      <c r="R446" t="s">
        <v>2795</v>
      </c>
    </row>
    <row r="447" spans="1:18">
      <c r="A447" t="s">
        <v>475</v>
      </c>
      <c r="B447" t="s">
        <v>2783</v>
      </c>
      <c r="C447" t="s">
        <v>2784</v>
      </c>
      <c r="D447" t="s">
        <v>2785</v>
      </c>
      <c r="E447" t="s">
        <v>476</v>
      </c>
      <c r="F447" t="s">
        <v>2786</v>
      </c>
      <c r="G447" t="s">
        <v>2787</v>
      </c>
      <c r="H447" t="s">
        <v>1563</v>
      </c>
      <c r="I447" t="s">
        <v>1318</v>
      </c>
      <c r="J447" t="s">
        <v>2620</v>
      </c>
      <c r="K447" t="s">
        <v>1333</v>
      </c>
      <c r="L447" t="s">
        <v>1333</v>
      </c>
      <c r="M447" t="s">
        <v>1307</v>
      </c>
      <c r="N447">
        <v>2500000</v>
      </c>
      <c r="O447" t="s">
        <v>1308</v>
      </c>
      <c r="P447">
        <v>6.875</v>
      </c>
      <c r="Q447" t="s">
        <v>58</v>
      </c>
      <c r="R447" t="s">
        <v>2796</v>
      </c>
    </row>
    <row r="448" spans="1:18">
      <c r="A448" t="s">
        <v>940</v>
      </c>
      <c r="B448" t="s">
        <v>2783</v>
      </c>
      <c r="C448" t="s">
        <v>2784</v>
      </c>
      <c r="D448" t="s">
        <v>2785</v>
      </c>
      <c r="E448" t="s">
        <v>941</v>
      </c>
      <c r="F448" t="s">
        <v>2786</v>
      </c>
      <c r="G448" t="s">
        <v>2787</v>
      </c>
      <c r="H448" t="s">
        <v>1563</v>
      </c>
      <c r="I448" t="s">
        <v>1318</v>
      </c>
      <c r="J448" t="s">
        <v>2620</v>
      </c>
      <c r="K448" t="s">
        <v>1333</v>
      </c>
      <c r="L448" t="s">
        <v>1333</v>
      </c>
      <c r="M448" t="s">
        <v>1307</v>
      </c>
      <c r="N448">
        <v>1750000</v>
      </c>
      <c r="O448" t="s">
        <v>1308</v>
      </c>
      <c r="P448">
        <v>6.4</v>
      </c>
      <c r="Q448" t="s">
        <v>58</v>
      </c>
      <c r="R448" t="s">
        <v>2797</v>
      </c>
    </row>
    <row r="449" spans="1:18">
      <c r="A449" t="s">
        <v>491</v>
      </c>
      <c r="B449" t="s">
        <v>2783</v>
      </c>
      <c r="C449" t="s">
        <v>2784</v>
      </c>
      <c r="D449" t="s">
        <v>2785</v>
      </c>
      <c r="E449" t="s">
        <v>492</v>
      </c>
      <c r="F449" t="s">
        <v>2786</v>
      </c>
      <c r="G449" t="s">
        <v>2787</v>
      </c>
      <c r="H449" t="s">
        <v>1563</v>
      </c>
      <c r="I449" t="s">
        <v>1318</v>
      </c>
      <c r="J449" t="s">
        <v>2620</v>
      </c>
      <c r="K449" t="s">
        <v>1333</v>
      </c>
      <c r="L449" t="s">
        <v>1333</v>
      </c>
      <c r="M449" t="s">
        <v>1307</v>
      </c>
      <c r="N449">
        <v>800000</v>
      </c>
      <c r="O449" t="s">
        <v>1308</v>
      </c>
      <c r="P449">
        <v>8.25</v>
      </c>
      <c r="Q449" t="s">
        <v>58</v>
      </c>
      <c r="R449" t="s">
        <v>2798</v>
      </c>
    </row>
    <row r="450" spans="1:18">
      <c r="A450" t="s">
        <v>2799</v>
      </c>
      <c r="B450" t="s">
        <v>2800</v>
      </c>
      <c r="C450" t="s">
        <v>2801</v>
      </c>
      <c r="D450" t="s">
        <v>2802</v>
      </c>
      <c r="E450" t="s">
        <v>2803</v>
      </c>
      <c r="F450" t="s">
        <v>2804</v>
      </c>
      <c r="H450" t="s">
        <v>1303</v>
      </c>
      <c r="I450" t="s">
        <v>1304</v>
      </c>
      <c r="J450" t="s">
        <v>1365</v>
      </c>
      <c r="K450" t="s">
        <v>1351</v>
      </c>
      <c r="L450" t="s">
        <v>1351</v>
      </c>
      <c r="M450" t="s">
        <v>1307</v>
      </c>
      <c r="N450">
        <v>530000</v>
      </c>
      <c r="O450" t="s">
        <v>1308</v>
      </c>
      <c r="P450">
        <v>7.875</v>
      </c>
      <c r="Q450" t="s">
        <v>35</v>
      </c>
      <c r="R450" t="s">
        <v>2805</v>
      </c>
    </row>
    <row r="451" spans="1:18">
      <c r="A451" t="s">
        <v>2806</v>
      </c>
      <c r="B451" t="s">
        <v>2807</v>
      </c>
      <c r="C451" t="s">
        <v>2808</v>
      </c>
      <c r="D451" t="s">
        <v>2808</v>
      </c>
      <c r="E451" t="s">
        <v>2809</v>
      </c>
      <c r="F451" t="s">
        <v>2810</v>
      </c>
      <c r="G451" t="s">
        <v>2811</v>
      </c>
      <c r="H451" t="s">
        <v>2812</v>
      </c>
      <c r="I451" t="s">
        <v>1318</v>
      </c>
      <c r="J451" t="s">
        <v>2812</v>
      </c>
      <c r="K451" t="s">
        <v>1332</v>
      </c>
      <c r="L451" t="s">
        <v>1333</v>
      </c>
      <c r="M451" t="s">
        <v>1307</v>
      </c>
      <c r="N451">
        <v>300000</v>
      </c>
      <c r="O451" t="s">
        <v>1308</v>
      </c>
      <c r="P451">
        <v>9.1999999999999993</v>
      </c>
      <c r="Q451" t="s">
        <v>25</v>
      </c>
      <c r="R451" t="s">
        <v>2675</v>
      </c>
    </row>
    <row r="452" spans="1:18">
      <c r="A452" t="s">
        <v>706</v>
      </c>
      <c r="B452" t="s">
        <v>2813</v>
      </c>
      <c r="C452" t="s">
        <v>2814</v>
      </c>
      <c r="D452" t="s">
        <v>2815</v>
      </c>
      <c r="E452" t="s">
        <v>707</v>
      </c>
      <c r="F452" t="s">
        <v>2816</v>
      </c>
      <c r="G452" t="s">
        <v>2817</v>
      </c>
      <c r="H452" t="s">
        <v>326</v>
      </c>
      <c r="I452" t="s">
        <v>1495</v>
      </c>
      <c r="J452" t="s">
        <v>2220</v>
      </c>
      <c r="K452" t="s">
        <v>1351</v>
      </c>
      <c r="L452" t="s">
        <v>1351</v>
      </c>
      <c r="M452" t="s">
        <v>1307</v>
      </c>
      <c r="N452">
        <v>350000</v>
      </c>
      <c r="O452" t="s">
        <v>1308</v>
      </c>
      <c r="P452">
        <v>3.625</v>
      </c>
      <c r="Q452" t="s">
        <v>35</v>
      </c>
      <c r="R452" t="s">
        <v>2818</v>
      </c>
    </row>
    <row r="453" spans="1:18">
      <c r="A453" t="s">
        <v>1162</v>
      </c>
      <c r="B453" t="s">
        <v>2813</v>
      </c>
      <c r="C453" t="s">
        <v>2814</v>
      </c>
      <c r="D453" t="s">
        <v>2815</v>
      </c>
      <c r="E453" t="s">
        <v>1163</v>
      </c>
      <c r="F453" t="s">
        <v>2816</v>
      </c>
      <c r="G453" t="s">
        <v>2817</v>
      </c>
      <c r="H453" t="s">
        <v>326</v>
      </c>
      <c r="I453" t="s">
        <v>1495</v>
      </c>
      <c r="J453" t="s">
        <v>2220</v>
      </c>
      <c r="K453" t="s">
        <v>1351</v>
      </c>
      <c r="L453" t="s">
        <v>1351</v>
      </c>
      <c r="M453" t="s">
        <v>1307</v>
      </c>
      <c r="N453">
        <v>500000</v>
      </c>
      <c r="O453" t="s">
        <v>1308</v>
      </c>
      <c r="P453">
        <v>5.5</v>
      </c>
      <c r="Q453" t="s">
        <v>58</v>
      </c>
      <c r="R453" t="s">
        <v>2819</v>
      </c>
    </row>
    <row r="454" spans="1:18">
      <c r="A454" t="s">
        <v>1179</v>
      </c>
      <c r="B454" t="s">
        <v>2820</v>
      </c>
      <c r="C454" t="s">
        <v>2821</v>
      </c>
      <c r="D454" t="s">
        <v>2822</v>
      </c>
      <c r="E454" t="s">
        <v>1180</v>
      </c>
      <c r="F454" t="s">
        <v>2823</v>
      </c>
      <c r="G454" t="s">
        <v>2824</v>
      </c>
      <c r="H454" t="s">
        <v>1446</v>
      </c>
      <c r="I454" t="s">
        <v>1318</v>
      </c>
      <c r="J454" t="s">
        <v>1761</v>
      </c>
      <c r="K454" t="s">
        <v>1306</v>
      </c>
      <c r="L454" t="s">
        <v>1306</v>
      </c>
      <c r="M454" t="s">
        <v>1307</v>
      </c>
      <c r="N454">
        <v>970000</v>
      </c>
      <c r="O454" t="s">
        <v>1308</v>
      </c>
      <c r="P454">
        <v>8.5</v>
      </c>
      <c r="Q454" t="s">
        <v>797</v>
      </c>
      <c r="R454" t="s">
        <v>2825</v>
      </c>
    </row>
    <row r="455" spans="1:18">
      <c r="A455" t="s">
        <v>898</v>
      </c>
      <c r="B455" t="s">
        <v>2826</v>
      </c>
      <c r="C455" t="s">
        <v>2827</v>
      </c>
      <c r="D455" t="s">
        <v>2828</v>
      </c>
      <c r="E455" t="s">
        <v>899</v>
      </c>
      <c r="F455" t="s">
        <v>2829</v>
      </c>
      <c r="G455" t="s">
        <v>2830</v>
      </c>
      <c r="H455" t="s">
        <v>1808</v>
      </c>
      <c r="I455" t="s">
        <v>1318</v>
      </c>
      <c r="J455" t="s">
        <v>1809</v>
      </c>
      <c r="K455" t="s">
        <v>2020</v>
      </c>
      <c r="L455" t="s">
        <v>1333</v>
      </c>
      <c r="M455" t="s">
        <v>1307</v>
      </c>
      <c r="N455">
        <v>500000</v>
      </c>
      <c r="O455" t="s">
        <v>1308</v>
      </c>
      <c r="P455">
        <v>5.75</v>
      </c>
      <c r="Q455" t="s">
        <v>35</v>
      </c>
      <c r="R455" t="s">
        <v>2831</v>
      </c>
    </row>
    <row r="456" spans="1:18">
      <c r="A456" t="s">
        <v>336</v>
      </c>
      <c r="B456" t="s">
        <v>2832</v>
      </c>
      <c r="C456" t="s">
        <v>2833</v>
      </c>
      <c r="D456" t="s">
        <v>2834</v>
      </c>
      <c r="E456" t="s">
        <v>337</v>
      </c>
      <c r="F456" t="s">
        <v>2829</v>
      </c>
      <c r="G456" t="s">
        <v>2835</v>
      </c>
      <c r="H456" t="s">
        <v>1808</v>
      </c>
      <c r="I456" t="s">
        <v>1318</v>
      </c>
      <c r="J456" t="s">
        <v>1809</v>
      </c>
      <c r="K456" t="s">
        <v>1332</v>
      </c>
      <c r="L456" t="s">
        <v>1333</v>
      </c>
      <c r="M456" t="s">
        <v>1307</v>
      </c>
      <c r="N456">
        <v>1250000</v>
      </c>
      <c r="O456" t="s">
        <v>1308</v>
      </c>
      <c r="P456">
        <v>7.25</v>
      </c>
      <c r="Q456" t="s">
        <v>35</v>
      </c>
      <c r="R456" t="s">
        <v>2836</v>
      </c>
    </row>
    <row r="457" spans="1:18">
      <c r="A457" t="s">
        <v>2837</v>
      </c>
      <c r="B457" t="s">
        <v>2838</v>
      </c>
      <c r="C457" t="s">
        <v>2839</v>
      </c>
      <c r="D457" t="s">
        <v>2840</v>
      </c>
      <c r="E457" t="s">
        <v>2841</v>
      </c>
      <c r="F457" t="s">
        <v>2842</v>
      </c>
      <c r="H457" t="s">
        <v>1557</v>
      </c>
      <c r="I457" t="s">
        <v>1318</v>
      </c>
      <c r="J457" t="s">
        <v>2707</v>
      </c>
      <c r="K457" t="s">
        <v>1360</v>
      </c>
      <c r="L457" t="s">
        <v>1360</v>
      </c>
      <c r="M457" t="s">
        <v>1307</v>
      </c>
      <c r="N457">
        <v>491323.14047899999</v>
      </c>
      <c r="O457" t="s">
        <v>1321</v>
      </c>
      <c r="P457">
        <v>5</v>
      </c>
      <c r="R457" t="s">
        <v>2843</v>
      </c>
    </row>
    <row r="458" spans="1:18">
      <c r="A458" t="s">
        <v>2844</v>
      </c>
      <c r="B458" t="s">
        <v>2845</v>
      </c>
      <c r="C458" t="s">
        <v>2846</v>
      </c>
      <c r="D458" t="s">
        <v>2846</v>
      </c>
      <c r="E458" t="s">
        <v>2847</v>
      </c>
      <c r="F458" t="s">
        <v>2848</v>
      </c>
      <c r="H458" t="s">
        <v>1422</v>
      </c>
      <c r="I458" t="s">
        <v>1318</v>
      </c>
      <c r="J458" t="s">
        <v>1423</v>
      </c>
      <c r="K458" t="s">
        <v>1360</v>
      </c>
      <c r="L458" t="s">
        <v>1360</v>
      </c>
      <c r="M458" t="s">
        <v>1307</v>
      </c>
      <c r="N458">
        <v>387626.38374800002</v>
      </c>
      <c r="O458" t="s">
        <v>1321</v>
      </c>
      <c r="P458">
        <v>11</v>
      </c>
      <c r="R458" t="s">
        <v>2849</v>
      </c>
    </row>
    <row r="459" spans="1:18">
      <c r="A459" t="s">
        <v>942</v>
      </c>
      <c r="B459" t="s">
        <v>2850</v>
      </c>
      <c r="C459" t="s">
        <v>2851</v>
      </c>
      <c r="D459" t="s">
        <v>2851</v>
      </c>
      <c r="E459" t="s">
        <v>943</v>
      </c>
      <c r="F459" t="s">
        <v>946</v>
      </c>
      <c r="G459" t="s">
        <v>2852</v>
      </c>
      <c r="H459" t="s">
        <v>1557</v>
      </c>
      <c r="I459" t="s">
        <v>1495</v>
      </c>
      <c r="J459" t="s">
        <v>1729</v>
      </c>
      <c r="K459" t="s">
        <v>1333</v>
      </c>
      <c r="L459" t="s">
        <v>1333</v>
      </c>
      <c r="M459" t="s">
        <v>1307</v>
      </c>
      <c r="N459">
        <v>500000</v>
      </c>
      <c r="O459" t="s">
        <v>1308</v>
      </c>
      <c r="P459">
        <v>6.75</v>
      </c>
      <c r="Q459" t="s">
        <v>44</v>
      </c>
      <c r="R459" t="s">
        <v>2853</v>
      </c>
    </row>
    <row r="460" spans="1:18">
      <c r="A460" t="s">
        <v>92</v>
      </c>
      <c r="B460" t="s">
        <v>2854</v>
      </c>
      <c r="C460" t="s">
        <v>2855</v>
      </c>
      <c r="D460" t="s">
        <v>2856</v>
      </c>
      <c r="E460" t="s">
        <v>93</v>
      </c>
      <c r="F460" t="s">
        <v>2857</v>
      </c>
      <c r="G460" t="s">
        <v>2858</v>
      </c>
      <c r="H460" t="s">
        <v>1413</v>
      </c>
      <c r="I460" t="s">
        <v>1318</v>
      </c>
      <c r="J460" t="s">
        <v>2859</v>
      </c>
      <c r="K460" t="s">
        <v>2860</v>
      </c>
      <c r="L460" t="s">
        <v>1333</v>
      </c>
      <c r="M460" t="s">
        <v>1307</v>
      </c>
      <c r="N460">
        <v>750000</v>
      </c>
      <c r="O460" t="s">
        <v>1308</v>
      </c>
      <c r="P460">
        <v>3.1480000000000001</v>
      </c>
      <c r="Q460" t="s">
        <v>58</v>
      </c>
      <c r="R460" t="s">
        <v>2861</v>
      </c>
    </row>
    <row r="461" spans="1:18">
      <c r="A461" t="s">
        <v>668</v>
      </c>
      <c r="B461" t="s">
        <v>2854</v>
      </c>
      <c r="C461" t="s">
        <v>2855</v>
      </c>
      <c r="D461" t="s">
        <v>2856</v>
      </c>
      <c r="E461" t="s">
        <v>669</v>
      </c>
      <c r="F461" t="s">
        <v>2857</v>
      </c>
      <c r="G461" t="s">
        <v>2858</v>
      </c>
      <c r="H461" t="s">
        <v>1413</v>
      </c>
      <c r="I461" t="s">
        <v>1318</v>
      </c>
      <c r="J461" t="s">
        <v>2859</v>
      </c>
      <c r="K461" t="s">
        <v>2860</v>
      </c>
      <c r="L461" t="s">
        <v>1333</v>
      </c>
      <c r="M461" t="s">
        <v>1307</v>
      </c>
      <c r="N461">
        <v>600000</v>
      </c>
      <c r="O461" t="s">
        <v>1308</v>
      </c>
      <c r="P461">
        <v>7.3780000000000001</v>
      </c>
      <c r="Q461" t="s">
        <v>58</v>
      </c>
      <c r="R461" t="s">
        <v>2862</v>
      </c>
    </row>
    <row r="462" spans="1:18">
      <c r="A462" t="s">
        <v>2863</v>
      </c>
      <c r="B462" t="s">
        <v>2864</v>
      </c>
      <c r="C462" t="s">
        <v>2865</v>
      </c>
      <c r="D462" t="s">
        <v>2866</v>
      </c>
      <c r="E462" t="s">
        <v>2867</v>
      </c>
      <c r="F462" t="s">
        <v>2868</v>
      </c>
      <c r="G462" t="s">
        <v>2869</v>
      </c>
      <c r="H462" t="s">
        <v>2152</v>
      </c>
      <c r="I462" t="s">
        <v>1318</v>
      </c>
      <c r="J462" t="s">
        <v>2153</v>
      </c>
      <c r="K462" t="s">
        <v>1458</v>
      </c>
      <c r="L462" t="s">
        <v>1333</v>
      </c>
      <c r="M462" t="s">
        <v>1307</v>
      </c>
      <c r="N462">
        <v>1035000</v>
      </c>
      <c r="O462" t="s">
        <v>1308</v>
      </c>
      <c r="P462">
        <v>8.9469999999999992</v>
      </c>
      <c r="Q462" t="s">
        <v>109</v>
      </c>
      <c r="R462" t="s">
        <v>2870</v>
      </c>
    </row>
    <row r="463" spans="1:18">
      <c r="A463" t="s">
        <v>2871</v>
      </c>
      <c r="B463" t="s">
        <v>2872</v>
      </c>
      <c r="C463" t="s">
        <v>2873</v>
      </c>
      <c r="D463" t="s">
        <v>2874</v>
      </c>
      <c r="E463" t="s">
        <v>2875</v>
      </c>
      <c r="F463" t="s">
        <v>2876</v>
      </c>
      <c r="G463" t="s">
        <v>2869</v>
      </c>
      <c r="H463" t="s">
        <v>1610</v>
      </c>
      <c r="I463" t="s">
        <v>1318</v>
      </c>
      <c r="J463" t="s">
        <v>2186</v>
      </c>
      <c r="K463" t="s">
        <v>1458</v>
      </c>
      <c r="L463" t="s">
        <v>1333</v>
      </c>
      <c r="M463" t="s">
        <v>1307</v>
      </c>
      <c r="N463">
        <v>1168000</v>
      </c>
      <c r="O463" t="s">
        <v>1308</v>
      </c>
      <c r="P463">
        <v>8.4979999999999993</v>
      </c>
      <c r="Q463" t="s">
        <v>109</v>
      </c>
      <c r="R463" t="s">
        <v>2877</v>
      </c>
    </row>
    <row r="485" spans="1:17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7103-8555-4CF3-B734-60395E03F14E}">
  <sheetPr codeName="Sheet1"/>
  <dimension ref="A1:CW443"/>
  <sheetViews>
    <sheetView workbookViewId="0">
      <selection activeCell="K17" sqref="K17"/>
    </sheetView>
  </sheetViews>
  <sheetFormatPr defaultColWidth="9.140625" defaultRowHeight="15" outlineLevelRow="1" outlineLevelCol="1"/>
  <cols>
    <col min="1" max="1" width="38.42578125" style="46" customWidth="1" outlineLevel="1"/>
    <col min="2" max="2" width="23.7109375" style="222" bestFit="1" customWidth="1" outlineLevel="1"/>
    <col min="3" max="3" width="21" style="46" customWidth="1" outlineLevel="1"/>
    <col min="4" max="4" width="8.85546875" style="46" bestFit="1" customWidth="1" outlineLevel="1"/>
    <col min="5" max="5" width="10.42578125" style="223" bestFit="1" customWidth="1" outlineLevel="1"/>
    <col min="6" max="6" width="6.85546875" style="46" bestFit="1" customWidth="1" outlineLevel="1"/>
    <col min="7" max="7" width="8.28515625" style="46" bestFit="1" customWidth="1" outlineLevel="1"/>
    <col min="8" max="8" width="23.7109375" style="46" bestFit="1" customWidth="1" outlineLevel="1"/>
    <col min="9" max="9" width="12" style="46" customWidth="1" outlineLevel="1"/>
    <col min="10" max="10" width="41" style="46" bestFit="1" customWidth="1"/>
    <col min="11" max="11" width="7" style="46" bestFit="1" customWidth="1"/>
    <col min="12" max="12" width="7.5703125" style="46" bestFit="1" customWidth="1"/>
    <col min="13" max="13" width="8.7109375" style="46" bestFit="1" customWidth="1"/>
    <col min="14" max="14" width="9.85546875" style="46" bestFit="1" customWidth="1"/>
    <col min="15" max="15" width="10" style="46" bestFit="1" customWidth="1"/>
    <col min="16" max="17" width="6.85546875" style="46" customWidth="1"/>
    <col min="18" max="22" width="8.85546875" style="46" bestFit="1" customWidth="1"/>
    <col min="23" max="24" width="5.85546875" style="54" bestFit="1" customWidth="1"/>
    <col min="25" max="25" width="6.42578125" style="54" bestFit="1" customWidth="1"/>
    <col min="26" max="26" width="5.85546875" style="54" bestFit="1" customWidth="1"/>
    <col min="27" max="27" width="6.85546875" style="54" bestFit="1" customWidth="1"/>
    <col min="28" max="28" width="9.42578125" style="54" bestFit="1" customWidth="1"/>
    <col min="29" max="39" width="5.85546875" style="54" bestFit="1" customWidth="1"/>
    <col min="40" max="40" width="6.28515625" style="54" bestFit="1" customWidth="1"/>
    <col min="41" max="41" width="5.85546875" style="54" bestFit="1" customWidth="1"/>
    <col min="42" max="42" width="6" style="54" bestFit="1" customWidth="1"/>
    <col min="43" max="45" width="5.85546875" style="54" bestFit="1" customWidth="1"/>
    <col min="46" max="46" width="6.42578125" style="54" bestFit="1" customWidth="1"/>
    <col min="47" max="47" width="5.85546875" style="54" bestFit="1" customWidth="1"/>
    <col min="48" max="48" width="6.85546875" style="54" bestFit="1" customWidth="1"/>
    <col min="49" max="49" width="9.42578125" style="54" bestFit="1" customWidth="1"/>
    <col min="50" max="60" width="5.85546875" style="54" bestFit="1" customWidth="1"/>
    <col min="61" max="61" width="6.28515625" style="54" bestFit="1" customWidth="1"/>
    <col min="62" max="62" width="5.85546875" style="54" bestFit="1" customWidth="1"/>
    <col min="63" max="63" width="6" style="54" bestFit="1" customWidth="1"/>
    <col min="64" max="64" width="7.5703125" style="54" bestFit="1" customWidth="1"/>
    <col min="65" max="65" width="4" style="46" customWidth="1"/>
    <col min="66" max="66" width="4" style="47" customWidth="1"/>
    <col min="67" max="67" width="4" style="46" customWidth="1"/>
    <col min="68" max="69" width="5.85546875" style="48" bestFit="1" customWidth="1"/>
    <col min="70" max="70" width="4.7109375" style="49" bestFit="1" customWidth="1"/>
    <col min="71" max="71" width="5.85546875" style="46" bestFit="1" customWidth="1"/>
    <col min="72" max="72" width="9.140625" style="46"/>
    <col min="73" max="73" width="39.85546875" style="46" bestFit="1" customWidth="1"/>
    <col min="74" max="74" width="5.7109375" style="46" bestFit="1" customWidth="1"/>
    <col min="75" max="75" width="23.42578125" style="46" bestFit="1" customWidth="1"/>
    <col min="76" max="76" width="9.7109375" style="46" bestFit="1" customWidth="1"/>
    <col min="77" max="77" width="6.42578125" style="46" bestFit="1" customWidth="1"/>
    <col min="78" max="78" width="4" style="46" customWidth="1"/>
    <col min="79" max="79" width="4" style="47" customWidth="1"/>
    <col min="80" max="80" width="4" style="46" customWidth="1"/>
    <col min="81" max="82" width="5.85546875" style="54" bestFit="1" customWidth="1"/>
    <col min="83" max="83" width="6.42578125" style="54" bestFit="1" customWidth="1"/>
    <col min="84" max="84" width="5.85546875" style="54" bestFit="1" customWidth="1"/>
    <col min="85" max="85" width="6.85546875" style="54" bestFit="1" customWidth="1"/>
    <col min="86" max="86" width="9.42578125" style="54" bestFit="1" customWidth="1"/>
    <col min="87" max="97" width="5.85546875" style="54" bestFit="1" customWidth="1"/>
    <col min="98" max="98" width="6.28515625" style="54" bestFit="1" customWidth="1"/>
    <col min="99" max="99" width="5.85546875" style="54" bestFit="1" customWidth="1"/>
    <col min="100" max="100" width="6" style="54" bestFit="1" customWidth="1"/>
    <col min="101" max="101" width="5.85546875" style="54" bestFit="1" customWidth="1"/>
    <col min="102" max="16384" width="9.140625" style="46"/>
  </cols>
  <sheetData>
    <row r="1" spans="1:101" outlineLevel="1">
      <c r="A1" s="42"/>
      <c r="B1" s="42"/>
      <c r="C1" s="43"/>
      <c r="D1" s="43"/>
      <c r="E1" s="44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</row>
    <row r="2" spans="1:101" outlineLevel="1">
      <c r="A2" s="42"/>
      <c r="B2" s="50" t="s">
        <v>3131</v>
      </c>
      <c r="C2" s="51">
        <v>2</v>
      </c>
      <c r="D2" s="43"/>
      <c r="E2" s="44"/>
      <c r="F2" s="43"/>
      <c r="G2" s="43"/>
      <c r="H2" s="43"/>
      <c r="I2" s="43"/>
      <c r="J2" s="43"/>
      <c r="N2" s="52" t="s">
        <v>3132</v>
      </c>
      <c r="O2" s="52" t="s">
        <v>3132</v>
      </c>
      <c r="P2" s="52" t="s">
        <v>3132</v>
      </c>
      <c r="Q2" s="52" t="s">
        <v>3132</v>
      </c>
      <c r="R2" s="43"/>
      <c r="S2" s="53" t="s">
        <v>3132</v>
      </c>
      <c r="T2" s="53" t="s">
        <v>3132</v>
      </c>
      <c r="U2" s="53" t="s">
        <v>3132</v>
      </c>
      <c r="V2" s="43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</row>
    <row r="3" spans="1:101" outlineLevel="1">
      <c r="A3" s="42"/>
      <c r="B3" s="50" t="s">
        <v>3133</v>
      </c>
      <c r="C3" s="51">
        <v>-2</v>
      </c>
      <c r="D3" s="43"/>
      <c r="E3" s="44"/>
      <c r="F3" s="43"/>
      <c r="G3" s="43"/>
      <c r="H3" s="43"/>
      <c r="I3" s="43"/>
      <c r="J3" s="43"/>
      <c r="N3" s="55">
        <v>0.5</v>
      </c>
      <c r="O3" s="55">
        <v>0.25</v>
      </c>
      <c r="P3" s="55">
        <v>0.75</v>
      </c>
      <c r="Q3" s="55">
        <v>0.5</v>
      </c>
      <c r="R3" s="43"/>
      <c r="S3" s="56">
        <v>0.33333333333333298</v>
      </c>
      <c r="T3" s="56">
        <v>0.33333333333333298</v>
      </c>
      <c r="U3" s="56">
        <v>0.33333333333333298</v>
      </c>
      <c r="V3" s="43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57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</row>
    <row r="4" spans="1:101" outlineLevel="1">
      <c r="A4" s="42"/>
      <c r="B4" s="42"/>
      <c r="C4" s="43"/>
      <c r="D4" s="43"/>
      <c r="E4" s="44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</row>
    <row r="5" spans="1:101" ht="6.75" customHeight="1" thickBot="1">
      <c r="A5" s="42"/>
      <c r="B5" s="42"/>
      <c r="C5" s="43"/>
      <c r="D5" s="43"/>
      <c r="E5" s="44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</row>
    <row r="6" spans="1:101" ht="15.75" thickBot="1">
      <c r="A6" s="42"/>
      <c r="B6" s="42"/>
      <c r="C6" s="43"/>
      <c r="D6" s="43"/>
      <c r="E6" s="44"/>
      <c r="F6" s="43"/>
      <c r="G6" s="43"/>
      <c r="H6" s="43"/>
      <c r="J6" s="43"/>
      <c r="K6" s="58" t="s">
        <v>3134</v>
      </c>
      <c r="L6" s="59"/>
      <c r="M6" s="60"/>
      <c r="N6" s="61" t="s">
        <v>3135</v>
      </c>
      <c r="O6" s="62"/>
      <c r="P6" s="62"/>
      <c r="Q6" s="62"/>
      <c r="R6" s="63"/>
      <c r="S6" s="64" t="s">
        <v>3136</v>
      </c>
      <c r="T6" s="65"/>
      <c r="U6" s="65"/>
      <c r="V6" s="66"/>
      <c r="W6" s="67" t="s">
        <v>3137</v>
      </c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9"/>
      <c r="AR6" s="67" t="s">
        <v>3138</v>
      </c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9"/>
      <c r="BP6" s="46"/>
      <c r="BQ6" s="46"/>
      <c r="CC6" s="67" t="s">
        <v>3139</v>
      </c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9"/>
    </row>
    <row r="7" spans="1:101" ht="4.5" customHeight="1" thickBot="1">
      <c r="A7" s="42"/>
      <c r="B7" s="42"/>
      <c r="C7" s="43"/>
      <c r="D7" s="43"/>
      <c r="E7" s="44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70"/>
      <c r="S7" s="43"/>
      <c r="T7" s="43"/>
      <c r="U7" s="43"/>
      <c r="V7" s="70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P7" s="46"/>
      <c r="BQ7" s="46"/>
      <c r="BR7" s="46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</row>
    <row r="8" spans="1:101" s="90" customFormat="1" ht="15.75" thickBot="1">
      <c r="A8" s="71"/>
      <c r="B8" s="72">
        <v>402</v>
      </c>
      <c r="C8" s="72">
        <v>143</v>
      </c>
      <c r="D8" s="73"/>
      <c r="E8" s="74"/>
      <c r="F8" s="73"/>
      <c r="G8" s="73"/>
      <c r="H8" s="71"/>
      <c r="I8" s="71"/>
      <c r="J8" s="75" t="s">
        <v>3140</v>
      </c>
      <c r="K8" s="76" t="s">
        <v>3141</v>
      </c>
      <c r="L8" s="77" t="s">
        <v>3142</v>
      </c>
      <c r="M8" s="78" t="s">
        <v>11</v>
      </c>
      <c r="N8" s="79" t="s">
        <v>3143</v>
      </c>
      <c r="O8" s="80" t="s">
        <v>3144</v>
      </c>
      <c r="P8" s="80" t="s">
        <v>3145</v>
      </c>
      <c r="Q8" s="81" t="s">
        <v>3146</v>
      </c>
      <c r="R8" s="82" t="s">
        <v>3147</v>
      </c>
      <c r="S8" s="76" t="s">
        <v>3148</v>
      </c>
      <c r="T8" s="77" t="s">
        <v>1288</v>
      </c>
      <c r="U8" s="83" t="s">
        <v>9</v>
      </c>
      <c r="V8" s="84" t="s">
        <v>3149</v>
      </c>
      <c r="W8" s="85" t="s">
        <v>3150</v>
      </c>
      <c r="X8" s="86" t="s">
        <v>3151</v>
      </c>
      <c r="Y8" s="86" t="s">
        <v>3152</v>
      </c>
      <c r="Z8" s="86" t="s">
        <v>3153</v>
      </c>
      <c r="AA8" s="86" t="s">
        <v>3154</v>
      </c>
      <c r="AB8" s="86" t="s">
        <v>3155</v>
      </c>
      <c r="AC8" s="86" t="s">
        <v>3156</v>
      </c>
      <c r="AD8" s="86" t="s">
        <v>3157</v>
      </c>
      <c r="AE8" s="86" t="s">
        <v>3158</v>
      </c>
      <c r="AF8" s="86" t="s">
        <v>3159</v>
      </c>
      <c r="AG8" s="86" t="s">
        <v>3160</v>
      </c>
      <c r="AH8" s="86" t="s">
        <v>3161</v>
      </c>
      <c r="AI8" s="86" t="s">
        <v>3048</v>
      </c>
      <c r="AJ8" s="86" t="s">
        <v>3162</v>
      </c>
      <c r="AK8" s="86" t="s">
        <v>3163</v>
      </c>
      <c r="AL8" s="86" t="s">
        <v>3164</v>
      </c>
      <c r="AM8" s="86" t="s">
        <v>3165</v>
      </c>
      <c r="AN8" s="86" t="s">
        <v>3166</v>
      </c>
      <c r="AO8" s="86" t="s">
        <v>3167</v>
      </c>
      <c r="AP8" s="87" t="s">
        <v>3168</v>
      </c>
      <c r="AQ8" s="88" t="s">
        <v>3146</v>
      </c>
      <c r="AR8" s="89" t="s">
        <v>3150</v>
      </c>
      <c r="AS8" s="86" t="s">
        <v>3151</v>
      </c>
      <c r="AT8" s="86" t="s">
        <v>3152</v>
      </c>
      <c r="AU8" s="86" t="s">
        <v>3153</v>
      </c>
      <c r="AV8" s="86" t="s">
        <v>3154</v>
      </c>
      <c r="AW8" s="86" t="s">
        <v>3155</v>
      </c>
      <c r="AX8" s="86" t="s">
        <v>3156</v>
      </c>
      <c r="AY8" s="86" t="s">
        <v>3157</v>
      </c>
      <c r="AZ8" s="86" t="s">
        <v>3158</v>
      </c>
      <c r="BA8" s="86" t="s">
        <v>3159</v>
      </c>
      <c r="BB8" s="86" t="s">
        <v>3160</v>
      </c>
      <c r="BC8" s="86" t="s">
        <v>3161</v>
      </c>
      <c r="BD8" s="86" t="s">
        <v>3048</v>
      </c>
      <c r="BE8" s="86" t="s">
        <v>3162</v>
      </c>
      <c r="BF8" s="86" t="s">
        <v>3163</v>
      </c>
      <c r="BG8" s="86" t="s">
        <v>3164</v>
      </c>
      <c r="BH8" s="86" t="s">
        <v>3165</v>
      </c>
      <c r="BI8" s="86" t="s">
        <v>3166</v>
      </c>
      <c r="BJ8" s="86" t="s">
        <v>3167</v>
      </c>
      <c r="BK8" s="87" t="s">
        <v>3168</v>
      </c>
      <c r="BL8" s="88" t="s">
        <v>3146</v>
      </c>
      <c r="BN8" s="91"/>
      <c r="BR8" s="46"/>
      <c r="BS8" s="46"/>
      <c r="BT8" s="46"/>
      <c r="BU8" s="46"/>
      <c r="BV8" s="46"/>
      <c r="BW8" s="46"/>
      <c r="BX8" s="46"/>
      <c r="BY8" s="46"/>
      <c r="CA8" s="91"/>
      <c r="CC8" s="85" t="s">
        <v>3150</v>
      </c>
      <c r="CD8" s="86" t="s">
        <v>3151</v>
      </c>
      <c r="CE8" s="86" t="s">
        <v>3152</v>
      </c>
      <c r="CF8" s="86" t="s">
        <v>3153</v>
      </c>
      <c r="CG8" s="86" t="s">
        <v>3154</v>
      </c>
      <c r="CH8" s="86" t="s">
        <v>3155</v>
      </c>
      <c r="CI8" s="86" t="s">
        <v>3156</v>
      </c>
      <c r="CJ8" s="86" t="s">
        <v>3157</v>
      </c>
      <c r="CK8" s="86" t="s">
        <v>3158</v>
      </c>
      <c r="CL8" s="86" t="s">
        <v>3159</v>
      </c>
      <c r="CM8" s="86" t="s">
        <v>3160</v>
      </c>
      <c r="CN8" s="86" t="s">
        <v>3161</v>
      </c>
      <c r="CO8" s="86" t="s">
        <v>3048</v>
      </c>
      <c r="CP8" s="86" t="s">
        <v>3162</v>
      </c>
      <c r="CQ8" s="86" t="s">
        <v>3163</v>
      </c>
      <c r="CR8" s="86" t="s">
        <v>3164</v>
      </c>
      <c r="CS8" s="86" t="s">
        <v>3165</v>
      </c>
      <c r="CT8" s="86" t="s">
        <v>3166</v>
      </c>
      <c r="CU8" s="86" t="s">
        <v>3167</v>
      </c>
      <c r="CV8" s="87" t="s">
        <v>3168</v>
      </c>
      <c r="CW8" s="88" t="s">
        <v>3146</v>
      </c>
    </row>
    <row r="9" spans="1:101">
      <c r="A9" s="92" t="s">
        <v>50</v>
      </c>
      <c r="B9" s="92" t="s">
        <v>50</v>
      </c>
      <c r="C9" s="93"/>
      <c r="D9" s="93"/>
      <c r="E9" s="94"/>
      <c r="F9" s="93"/>
      <c r="G9" s="93"/>
      <c r="H9" s="93"/>
      <c r="I9" s="95"/>
      <c r="J9" s="96" t="s">
        <v>50</v>
      </c>
      <c r="K9" s="97">
        <v>4.9967386363636344</v>
      </c>
      <c r="L9" s="98">
        <v>5.8954227911196107</v>
      </c>
      <c r="M9" s="99">
        <v>126.3142045454545</v>
      </c>
      <c r="N9" s="97">
        <v>-0.58123899492375775</v>
      </c>
      <c r="O9" s="100">
        <v>5.5936293069944534E-2</v>
      </c>
      <c r="P9" s="100">
        <v>5.1333952346992798E-2</v>
      </c>
      <c r="Q9" s="101">
        <v>5.2484537527730732E-2</v>
      </c>
      <c r="R9" s="102">
        <v>-0.26234696785363582</v>
      </c>
      <c r="S9" s="97">
        <v>-1.1591510941912473</v>
      </c>
      <c r="T9" s="103">
        <v>-0.24273952248223829</v>
      </c>
      <c r="U9" s="101">
        <v>-0.34182636809778943</v>
      </c>
      <c r="V9" s="104">
        <v>-0.58123899492375775</v>
      </c>
      <c r="W9" s="105">
        <v>3.5083490098445969E-2</v>
      </c>
      <c r="X9" s="106" t="s">
        <v>1205</v>
      </c>
      <c r="Y9" s="106" t="s">
        <v>1205</v>
      </c>
      <c r="Z9" s="106" t="s">
        <v>1205</v>
      </c>
      <c r="AA9" s="106" t="s">
        <v>1205</v>
      </c>
      <c r="AB9" s="106" t="s">
        <v>1205</v>
      </c>
      <c r="AC9" s="106">
        <v>0.37598095242640139</v>
      </c>
      <c r="AD9" s="106" t="s">
        <v>1205</v>
      </c>
      <c r="AE9" s="106" t="s">
        <v>1205</v>
      </c>
      <c r="AF9" s="106" t="s">
        <v>1205</v>
      </c>
      <c r="AG9" s="106" t="s">
        <v>1205</v>
      </c>
      <c r="AH9" s="106" t="s">
        <v>1205</v>
      </c>
      <c r="AI9" s="106" t="s">
        <v>1205</v>
      </c>
      <c r="AJ9" s="106" t="s">
        <v>1205</v>
      </c>
      <c r="AK9" s="106" t="s">
        <v>1205</v>
      </c>
      <c r="AL9" s="106">
        <v>0.36748355548830353</v>
      </c>
      <c r="AM9" s="106">
        <v>0.65756985538421331</v>
      </c>
      <c r="AN9" s="106">
        <v>-1.2121667158332652</v>
      </c>
      <c r="AO9" s="106">
        <v>-0.43505333723003126</v>
      </c>
      <c r="AP9" s="107">
        <v>0.59312167940433769</v>
      </c>
      <c r="AQ9" s="102">
        <v>5.5936293069944534E-2</v>
      </c>
      <c r="AR9" s="108">
        <v>-5.5897153699496077E-3</v>
      </c>
      <c r="AS9" s="106">
        <v>0.5806866722274775</v>
      </c>
      <c r="AT9" s="106">
        <v>-0.28098085418227059</v>
      </c>
      <c r="AU9" s="106">
        <v>0.18858416944724088</v>
      </c>
      <c r="AV9" s="106">
        <v>5.2611213294302801E-2</v>
      </c>
      <c r="AW9" s="106">
        <v>3.7918195137542007E-3</v>
      </c>
      <c r="AX9" s="106">
        <v>0.29140323310620425</v>
      </c>
      <c r="AY9" s="106">
        <v>3.4231764637690489E-2</v>
      </c>
      <c r="AZ9" s="106">
        <v>0.24491853786859322</v>
      </c>
      <c r="BA9" s="106">
        <v>-8.5543133258799101E-2</v>
      </c>
      <c r="BB9" s="106">
        <v>6.2883980139734189E-2</v>
      </c>
      <c r="BC9" s="106">
        <v>5.2238314892174204E-2</v>
      </c>
      <c r="BD9" s="106">
        <v>-0.10653932776217313</v>
      </c>
      <c r="BE9" s="106">
        <v>-0.15811141664825989</v>
      </c>
      <c r="BF9" s="106">
        <v>-6.0892398022106907E-2</v>
      </c>
      <c r="BG9" s="106">
        <v>0.34336051397049699</v>
      </c>
      <c r="BH9" s="106">
        <v>0.7669149524305533</v>
      </c>
      <c r="BI9" s="106">
        <v>-1.0094972643871971</v>
      </c>
      <c r="BJ9" s="106">
        <v>-0.6219275695524612</v>
      </c>
      <c r="BK9" s="107">
        <v>-0.14242699769014977</v>
      </c>
      <c r="BL9" s="102">
        <v>5.1333952346992798E-2</v>
      </c>
      <c r="BR9" s="46"/>
      <c r="CC9" s="105">
        <v>4.5785859971492864E-3</v>
      </c>
      <c r="CD9" s="106" t="s">
        <v>1205</v>
      </c>
      <c r="CE9" s="106" t="s">
        <v>1205</v>
      </c>
      <c r="CF9" s="106" t="s">
        <v>1205</v>
      </c>
      <c r="CG9" s="106" t="s">
        <v>1205</v>
      </c>
      <c r="CH9" s="106" t="s">
        <v>1205</v>
      </c>
      <c r="CI9" s="106">
        <v>0.31254766293625358</v>
      </c>
      <c r="CJ9" s="106" t="s">
        <v>1205</v>
      </c>
      <c r="CK9" s="106" t="s">
        <v>1205</v>
      </c>
      <c r="CL9" s="106" t="s">
        <v>1205</v>
      </c>
      <c r="CM9" s="106" t="s">
        <v>1205</v>
      </c>
      <c r="CN9" s="106" t="s">
        <v>1205</v>
      </c>
      <c r="CO9" s="106" t="s">
        <v>1205</v>
      </c>
      <c r="CP9" s="106" t="s">
        <v>1205</v>
      </c>
      <c r="CQ9" s="106" t="s">
        <v>1205</v>
      </c>
      <c r="CR9" s="106">
        <v>0.34939127434994866</v>
      </c>
      <c r="CS9" s="106">
        <v>0.73957867816896827</v>
      </c>
      <c r="CT9" s="106">
        <v>-1.0601646272487142</v>
      </c>
      <c r="CU9" s="106">
        <v>-0.57520901147185377</v>
      </c>
      <c r="CV9" s="107">
        <v>4.1460171583472094E-2</v>
      </c>
      <c r="CW9" s="102">
        <v>5.2484537527730732E-2</v>
      </c>
    </row>
    <row r="10" spans="1:101">
      <c r="A10" s="92" t="s">
        <v>43</v>
      </c>
      <c r="B10" s="92" t="s">
        <v>43</v>
      </c>
      <c r="C10" s="93"/>
      <c r="D10" s="93"/>
      <c r="E10" s="94"/>
      <c r="F10" s="93"/>
      <c r="G10" s="93"/>
      <c r="H10" s="93"/>
      <c r="I10" s="95"/>
      <c r="J10" s="109" t="s">
        <v>43</v>
      </c>
      <c r="K10" s="110">
        <v>6.0065638297872326</v>
      </c>
      <c r="L10" s="111">
        <v>6.8036289045191429</v>
      </c>
      <c r="M10" s="112">
        <v>231.12851063829785</v>
      </c>
      <c r="N10" s="110">
        <v>-0.33587257878863491</v>
      </c>
      <c r="O10" s="113">
        <v>-2.6450805466182045E-2</v>
      </c>
      <c r="P10" s="113">
        <v>-0.10617836001469155</v>
      </c>
      <c r="Q10" s="114">
        <v>-8.6246471377564179E-2</v>
      </c>
      <c r="R10" s="115">
        <v>-0.18835098062363639</v>
      </c>
      <c r="S10" s="110">
        <v>-0.93261534872484775</v>
      </c>
      <c r="T10" s="116">
        <v>-0.21448945480111581</v>
      </c>
      <c r="U10" s="114">
        <v>0.13948706716005774</v>
      </c>
      <c r="V10" s="117">
        <v>-0.33587257878863491</v>
      </c>
      <c r="W10" s="118">
        <v>3.0033659465084732E-2</v>
      </c>
      <c r="X10" s="119" t="s">
        <v>1205</v>
      </c>
      <c r="Y10" s="119" t="s">
        <v>1205</v>
      </c>
      <c r="Z10" s="119" t="s">
        <v>1205</v>
      </c>
      <c r="AA10" s="119" t="s">
        <v>1205</v>
      </c>
      <c r="AB10" s="119" t="s">
        <v>1205</v>
      </c>
      <c r="AC10" s="119">
        <v>-2.7725209019257291E-2</v>
      </c>
      <c r="AD10" s="119" t="s">
        <v>1205</v>
      </c>
      <c r="AE10" s="119" t="s">
        <v>1205</v>
      </c>
      <c r="AF10" s="119" t="s">
        <v>1205</v>
      </c>
      <c r="AG10" s="119" t="s">
        <v>1205</v>
      </c>
      <c r="AH10" s="119" t="s">
        <v>1205</v>
      </c>
      <c r="AI10" s="119" t="s">
        <v>1205</v>
      </c>
      <c r="AJ10" s="119" t="s">
        <v>1205</v>
      </c>
      <c r="AK10" s="119" t="s">
        <v>1205</v>
      </c>
      <c r="AL10" s="119">
        <v>0.30243047163540332</v>
      </c>
      <c r="AM10" s="119">
        <v>0.16360584929196575</v>
      </c>
      <c r="AN10" s="119">
        <v>0.52075996615115328</v>
      </c>
      <c r="AO10" s="119">
        <v>-2</v>
      </c>
      <c r="AP10" s="120">
        <v>-1.6306683812934315</v>
      </c>
      <c r="AQ10" s="115">
        <v>-2.6450805466182045E-2</v>
      </c>
      <c r="AR10" s="121">
        <v>-0.11564992188001999</v>
      </c>
      <c r="AS10" s="119">
        <v>-0.29969036397577653</v>
      </c>
      <c r="AT10" s="119">
        <v>-0.18404510113254857</v>
      </c>
      <c r="AU10" s="119">
        <v>-0.14564144908421034</v>
      </c>
      <c r="AV10" s="119">
        <v>5.4956374633858577E-3</v>
      </c>
      <c r="AW10" s="119">
        <v>-1.2419792291191332E-2</v>
      </c>
      <c r="AX10" s="119">
        <v>-9.0808758330090375E-2</v>
      </c>
      <c r="AY10" s="119">
        <v>-1.3136791827929092E-2</v>
      </c>
      <c r="AZ10" s="119">
        <v>-3.3784604078139983E-2</v>
      </c>
      <c r="BA10" s="119">
        <v>0.27485317871810389</v>
      </c>
      <c r="BB10" s="119">
        <v>-2.782246061583803E-2</v>
      </c>
      <c r="BC10" s="119">
        <v>-0.15844205142314577</v>
      </c>
      <c r="BD10" s="119">
        <v>-3.4778267421058259E-2</v>
      </c>
      <c r="BE10" s="119">
        <v>-0.23099894212673522</v>
      </c>
      <c r="BF10" s="119">
        <v>-0.32252020841325735</v>
      </c>
      <c r="BG10" s="119">
        <v>0.22422224985498446</v>
      </c>
      <c r="BH10" s="119">
        <v>0.40381228070320296</v>
      </c>
      <c r="BI10" s="119">
        <v>0.61602134943838016</v>
      </c>
      <c r="BJ10" s="119">
        <v>-1.4780194888855427</v>
      </c>
      <c r="BK10" s="120">
        <v>-1.7198717729445454</v>
      </c>
      <c r="BL10" s="115">
        <v>-0.10617836001469155</v>
      </c>
      <c r="BR10" s="46"/>
      <c r="CC10" s="118">
        <v>-7.9229026543743808E-2</v>
      </c>
      <c r="CD10" s="119" t="s">
        <v>1205</v>
      </c>
      <c r="CE10" s="119" t="s">
        <v>1205</v>
      </c>
      <c r="CF10" s="119" t="s">
        <v>1205</v>
      </c>
      <c r="CG10" s="119" t="s">
        <v>1205</v>
      </c>
      <c r="CH10" s="119" t="s">
        <v>1205</v>
      </c>
      <c r="CI10" s="119">
        <v>-7.5037871002382101E-2</v>
      </c>
      <c r="CJ10" s="119" t="s">
        <v>1205</v>
      </c>
      <c r="CK10" s="119" t="s">
        <v>1205</v>
      </c>
      <c r="CL10" s="119" t="s">
        <v>1205</v>
      </c>
      <c r="CM10" s="119" t="s">
        <v>1205</v>
      </c>
      <c r="CN10" s="119" t="s">
        <v>1205</v>
      </c>
      <c r="CO10" s="119" t="s">
        <v>1205</v>
      </c>
      <c r="CP10" s="119" t="s">
        <v>1205</v>
      </c>
      <c r="CQ10" s="119" t="s">
        <v>1205</v>
      </c>
      <c r="CR10" s="119">
        <v>0.2437743053000892</v>
      </c>
      <c r="CS10" s="119">
        <v>0.34376067285039369</v>
      </c>
      <c r="CT10" s="119">
        <v>0.5922060036165735</v>
      </c>
      <c r="CU10" s="119">
        <v>-1.6085146166641571</v>
      </c>
      <c r="CV10" s="120">
        <v>-1.697570925031767</v>
      </c>
      <c r="CW10" s="115">
        <v>-8.6246471377564179E-2</v>
      </c>
    </row>
    <row r="11" spans="1:101">
      <c r="A11" s="92" t="s">
        <v>24</v>
      </c>
      <c r="B11" s="92" t="s">
        <v>24</v>
      </c>
      <c r="C11" s="93"/>
      <c r="D11" s="93"/>
      <c r="E11" s="94"/>
      <c r="F11" s="93"/>
      <c r="G11" s="93"/>
      <c r="H11" s="93"/>
      <c r="I11" s="95"/>
      <c r="J11" s="109" t="s">
        <v>24</v>
      </c>
      <c r="K11" s="110">
        <v>5.8713972602739721</v>
      </c>
      <c r="L11" s="111">
        <v>6.6938166235727312</v>
      </c>
      <c r="M11" s="112">
        <v>200.44410958904112</v>
      </c>
      <c r="N11" s="110">
        <v>-0.59020990976268961</v>
      </c>
      <c r="O11" s="113">
        <v>5.4671452693619137E-2</v>
      </c>
      <c r="P11" s="113">
        <v>0.12590442596412407</v>
      </c>
      <c r="Q11" s="114">
        <v>0.10809618264649783</v>
      </c>
      <c r="R11" s="115">
        <v>-4.800055180163363E-2</v>
      </c>
      <c r="S11" s="110">
        <v>-1.0575375167937455</v>
      </c>
      <c r="T11" s="116">
        <v>-0.31669275536987979</v>
      </c>
      <c r="U11" s="114">
        <v>-0.3963994571244453</v>
      </c>
      <c r="V11" s="117">
        <v>-0.59020990976268961</v>
      </c>
      <c r="W11" s="118">
        <v>7.7938974300178848E-2</v>
      </c>
      <c r="X11" s="119" t="s">
        <v>1205</v>
      </c>
      <c r="Y11" s="119" t="s">
        <v>1205</v>
      </c>
      <c r="Z11" s="119" t="s">
        <v>1205</v>
      </c>
      <c r="AA11" s="119" t="s">
        <v>1205</v>
      </c>
      <c r="AB11" s="119" t="s">
        <v>1205</v>
      </c>
      <c r="AC11" s="119">
        <v>0.2285973472763605</v>
      </c>
      <c r="AD11" s="119" t="s">
        <v>1205</v>
      </c>
      <c r="AE11" s="119" t="s">
        <v>1205</v>
      </c>
      <c r="AF11" s="119" t="s">
        <v>1205</v>
      </c>
      <c r="AG11" s="119" t="s">
        <v>1205</v>
      </c>
      <c r="AH11" s="119" t="s">
        <v>1205</v>
      </c>
      <c r="AI11" s="119" t="s">
        <v>1205</v>
      </c>
      <c r="AJ11" s="119" t="s">
        <v>1205</v>
      </c>
      <c r="AK11" s="119" t="s">
        <v>1205</v>
      </c>
      <c r="AL11" s="119">
        <v>0.21727242680658404</v>
      </c>
      <c r="AM11" s="119">
        <v>0.26683621684891862</v>
      </c>
      <c r="AN11" s="119">
        <v>0.19832791982354014</v>
      </c>
      <c r="AO11" s="119" t="s">
        <v>1205</v>
      </c>
      <c r="AP11" s="120">
        <v>-0.4835649862840678</v>
      </c>
      <c r="AQ11" s="115">
        <v>5.4671452693619137E-2</v>
      </c>
      <c r="AR11" s="121">
        <v>9.204046705798663E-2</v>
      </c>
      <c r="AS11" s="119">
        <v>8.8795025305559022E-2</v>
      </c>
      <c r="AT11" s="119">
        <v>-0.11624103690399311</v>
      </c>
      <c r="AU11" s="119">
        <v>0.20239431955369058</v>
      </c>
      <c r="AV11" s="119">
        <v>0.2874937245853616</v>
      </c>
      <c r="AW11" s="119">
        <v>0.24759946206541666</v>
      </c>
      <c r="AX11" s="119">
        <v>0.30609390870484388</v>
      </c>
      <c r="AY11" s="119">
        <v>-4.4676190831961955E-2</v>
      </c>
      <c r="AZ11" s="119">
        <v>0.23749193231774166</v>
      </c>
      <c r="BA11" s="119">
        <v>3.9836255756612989E-2</v>
      </c>
      <c r="BB11" s="119">
        <v>0.100770700963468</v>
      </c>
      <c r="BC11" s="119">
        <v>0.56786327221473631</v>
      </c>
      <c r="BD11" s="119">
        <v>0.22883663521644795</v>
      </c>
      <c r="BE11" s="119">
        <v>0.13079755827491937</v>
      </c>
      <c r="BF11" s="119">
        <v>6.9568193507396165E-3</v>
      </c>
      <c r="BG11" s="119">
        <v>0.2835551150117247</v>
      </c>
      <c r="BH11" s="119">
        <v>0.48766280446294025</v>
      </c>
      <c r="BI11" s="119">
        <v>0.40819401077423034</v>
      </c>
      <c r="BJ11" s="119" t="s">
        <v>1205</v>
      </c>
      <c r="BK11" s="120">
        <v>-0.60495450928295103</v>
      </c>
      <c r="BL11" s="115">
        <v>0.12590442596412407</v>
      </c>
      <c r="BR11" s="46"/>
      <c r="CC11" s="118">
        <v>8.8515093868534678E-2</v>
      </c>
      <c r="CD11" s="119" t="s">
        <v>1205</v>
      </c>
      <c r="CE11" s="119" t="s">
        <v>1205</v>
      </c>
      <c r="CF11" s="119" t="s">
        <v>1205</v>
      </c>
      <c r="CG11" s="119" t="s">
        <v>1205</v>
      </c>
      <c r="CH11" s="119" t="s">
        <v>1205</v>
      </c>
      <c r="CI11" s="119">
        <v>0.28671976834772306</v>
      </c>
      <c r="CJ11" s="119" t="s">
        <v>1205</v>
      </c>
      <c r="CK11" s="119" t="s">
        <v>1205</v>
      </c>
      <c r="CL11" s="119" t="s">
        <v>1205</v>
      </c>
      <c r="CM11" s="119" t="s">
        <v>1205</v>
      </c>
      <c r="CN11" s="119" t="s">
        <v>1205</v>
      </c>
      <c r="CO11" s="119" t="s">
        <v>1205</v>
      </c>
      <c r="CP11" s="119" t="s">
        <v>1205</v>
      </c>
      <c r="CQ11" s="119" t="s">
        <v>1205</v>
      </c>
      <c r="CR11" s="119">
        <v>0.26698444296043955</v>
      </c>
      <c r="CS11" s="119">
        <v>0.43245615755943484</v>
      </c>
      <c r="CT11" s="119">
        <v>0.35572748803655779</v>
      </c>
      <c r="CU11" s="119" t="s">
        <v>1205</v>
      </c>
      <c r="CV11" s="120">
        <v>-0.57460712853323015</v>
      </c>
      <c r="CW11" s="115">
        <v>0.10809618264649783</v>
      </c>
    </row>
    <row r="12" spans="1:101">
      <c r="A12" s="92" t="s">
        <v>34</v>
      </c>
      <c r="B12" s="92" t="s">
        <v>34</v>
      </c>
      <c r="C12" s="93"/>
      <c r="D12" s="93"/>
      <c r="E12" s="94"/>
      <c r="F12" s="93"/>
      <c r="G12" s="93"/>
      <c r="H12" s="93"/>
      <c r="I12" s="95"/>
      <c r="J12" s="109" t="s">
        <v>34</v>
      </c>
      <c r="K12" s="110">
        <v>6.1739230769230762</v>
      </c>
      <c r="L12" s="111">
        <v>5.9232043479369541</v>
      </c>
      <c r="M12" s="112">
        <v>131.46974358974362</v>
      </c>
      <c r="N12" s="110">
        <v>-0.58482055375054776</v>
      </c>
      <c r="O12" s="113">
        <v>5.7072515245279343E-2</v>
      </c>
      <c r="P12" s="113">
        <v>0.10076661364576524</v>
      </c>
      <c r="Q12" s="114">
        <v>8.9843089045643768E-2</v>
      </c>
      <c r="R12" s="115">
        <v>-0.32582490277551568</v>
      </c>
      <c r="S12" s="110">
        <v>-1.3427796423468443</v>
      </c>
      <c r="T12" s="116">
        <v>-0.1033708906102369</v>
      </c>
      <c r="U12" s="114">
        <v>-0.30831112829456392</v>
      </c>
      <c r="V12" s="117">
        <v>-0.58482055375054776</v>
      </c>
      <c r="W12" s="118">
        <v>0.55972320209151394</v>
      </c>
      <c r="X12" s="119" t="s">
        <v>1205</v>
      </c>
      <c r="Y12" s="119" t="s">
        <v>1205</v>
      </c>
      <c r="Z12" s="119" t="s">
        <v>1205</v>
      </c>
      <c r="AA12" s="119" t="s">
        <v>1205</v>
      </c>
      <c r="AB12" s="119" t="s">
        <v>1205</v>
      </c>
      <c r="AC12" s="119">
        <v>0.49533944456709578</v>
      </c>
      <c r="AD12" s="119" t="s">
        <v>1205</v>
      </c>
      <c r="AE12" s="119" t="s">
        <v>1205</v>
      </c>
      <c r="AF12" s="119" t="s">
        <v>1205</v>
      </c>
      <c r="AG12" s="119" t="s">
        <v>1205</v>
      </c>
      <c r="AH12" s="119" t="s">
        <v>1205</v>
      </c>
      <c r="AI12" s="119" t="s">
        <v>1205</v>
      </c>
      <c r="AJ12" s="119" t="s">
        <v>1205</v>
      </c>
      <c r="AK12" s="119" t="s">
        <v>1205</v>
      </c>
      <c r="AL12" s="119">
        <v>-0.69730492196343929</v>
      </c>
      <c r="AM12" s="119">
        <v>-0.97181873436614463</v>
      </c>
      <c r="AN12" s="119">
        <v>-1.2038752538692978</v>
      </c>
      <c r="AO12" s="119">
        <v>0.42065046766411185</v>
      </c>
      <c r="AP12" s="120">
        <v>-1.696355352944116E-2</v>
      </c>
      <c r="AQ12" s="115">
        <v>5.7072515245279343E-2</v>
      </c>
      <c r="AR12" s="121">
        <v>0.32946853860739839</v>
      </c>
      <c r="AS12" s="119">
        <v>0.27746460695117781</v>
      </c>
      <c r="AT12" s="119">
        <v>0.17658359308168875</v>
      </c>
      <c r="AU12" s="119">
        <v>0.45272563652088083</v>
      </c>
      <c r="AV12" s="119">
        <v>0.38905240408682951</v>
      </c>
      <c r="AW12" s="119">
        <v>0.47991090463877184</v>
      </c>
      <c r="AX12" s="119">
        <v>0.41558448285369537</v>
      </c>
      <c r="AY12" s="119">
        <v>-0.69009235312208628</v>
      </c>
      <c r="AZ12" s="119">
        <v>0.53140504277123035</v>
      </c>
      <c r="BA12" s="119">
        <v>-0.14372548563926341</v>
      </c>
      <c r="BB12" s="119">
        <v>3.8475214938539039E-2</v>
      </c>
      <c r="BC12" s="119">
        <v>2.8581169389828E-2</v>
      </c>
      <c r="BD12" s="119">
        <v>-0.19864815077761311</v>
      </c>
      <c r="BE12" s="119">
        <v>0.60738526325936948</v>
      </c>
      <c r="BF12" s="119">
        <v>-6.2318125895651779E-4</v>
      </c>
      <c r="BG12" s="119">
        <v>-0.12418971647980669</v>
      </c>
      <c r="BH12" s="119">
        <v>-0.67483684258842591</v>
      </c>
      <c r="BI12" s="119">
        <v>-1.0883238666426622</v>
      </c>
      <c r="BJ12" s="119">
        <v>0.21321172420585252</v>
      </c>
      <c r="BK12" s="120">
        <v>0.58225067173096801</v>
      </c>
      <c r="BL12" s="115">
        <v>0.10076661364576524</v>
      </c>
      <c r="BR12" s="46"/>
      <c r="CC12" s="118">
        <v>0.38703220447842729</v>
      </c>
      <c r="CD12" s="119" t="s">
        <v>1205</v>
      </c>
      <c r="CE12" s="119" t="s">
        <v>1205</v>
      </c>
      <c r="CF12" s="119" t="s">
        <v>1205</v>
      </c>
      <c r="CG12" s="119" t="s">
        <v>1205</v>
      </c>
      <c r="CH12" s="119" t="s">
        <v>1205</v>
      </c>
      <c r="CI12" s="119">
        <v>0.43552322328204546</v>
      </c>
      <c r="CJ12" s="119" t="s">
        <v>1205</v>
      </c>
      <c r="CK12" s="119" t="s">
        <v>1205</v>
      </c>
      <c r="CL12" s="119" t="s">
        <v>1205</v>
      </c>
      <c r="CM12" s="119" t="s">
        <v>1205</v>
      </c>
      <c r="CN12" s="119" t="s">
        <v>1205</v>
      </c>
      <c r="CO12" s="119" t="s">
        <v>1205</v>
      </c>
      <c r="CP12" s="119" t="s">
        <v>1205</v>
      </c>
      <c r="CQ12" s="119" t="s">
        <v>1205</v>
      </c>
      <c r="CR12" s="119">
        <v>-0.26746851785071485</v>
      </c>
      <c r="CS12" s="119">
        <v>-0.74908231553285565</v>
      </c>
      <c r="CT12" s="119">
        <v>-1.1172117134493211</v>
      </c>
      <c r="CU12" s="119">
        <v>0.26507141007041735</v>
      </c>
      <c r="CV12" s="120">
        <v>0.43244711541586572</v>
      </c>
      <c r="CW12" s="115">
        <v>8.9843089045643768E-2</v>
      </c>
    </row>
    <row r="13" spans="1:101" ht="15.75" thickBot="1">
      <c r="A13" s="92" t="s">
        <v>70</v>
      </c>
      <c r="B13" s="92" t="s">
        <v>70</v>
      </c>
      <c r="C13" s="93"/>
      <c r="D13" s="93"/>
      <c r="E13" s="94"/>
      <c r="F13" s="93"/>
      <c r="G13" s="93"/>
      <c r="H13" s="93"/>
      <c r="I13" s="95"/>
      <c r="J13" s="122" t="s">
        <v>70</v>
      </c>
      <c r="K13" s="123">
        <v>6.9178285714285703</v>
      </c>
      <c r="L13" s="124">
        <v>7.2122209187861968</v>
      </c>
      <c r="M13" s="125">
        <v>272.30028571428574</v>
      </c>
      <c r="N13" s="123">
        <v>-1.3930907546512341</v>
      </c>
      <c r="O13" s="126">
        <v>-0.12836634555223125</v>
      </c>
      <c r="P13" s="126">
        <v>-0.16469022563336336</v>
      </c>
      <c r="Q13" s="127">
        <v>-0.15560925561308034</v>
      </c>
      <c r="R13" s="128">
        <v>-0.68158047341042349</v>
      </c>
      <c r="S13" s="123">
        <v>-1.718570067936831</v>
      </c>
      <c r="T13" s="129">
        <v>-1.1161869443282255</v>
      </c>
      <c r="U13" s="127">
        <v>-1.3445152516886503</v>
      </c>
      <c r="V13" s="130">
        <v>-1.3930907546512341</v>
      </c>
      <c r="W13" s="131">
        <v>-0.10625127836900883</v>
      </c>
      <c r="X13" s="132" t="s">
        <v>1205</v>
      </c>
      <c r="Y13" s="132" t="s">
        <v>1205</v>
      </c>
      <c r="Z13" s="132" t="s">
        <v>1205</v>
      </c>
      <c r="AA13" s="132" t="s">
        <v>1205</v>
      </c>
      <c r="AB13" s="132" t="s">
        <v>1205</v>
      </c>
      <c r="AC13" s="132">
        <v>-0.28554130819026852</v>
      </c>
      <c r="AD13" s="132" t="s">
        <v>1205</v>
      </c>
      <c r="AE13" s="132" t="s">
        <v>1205</v>
      </c>
      <c r="AF13" s="132" t="s">
        <v>1205</v>
      </c>
      <c r="AG13" s="132" t="s">
        <v>1205</v>
      </c>
      <c r="AH13" s="132" t="s">
        <v>1205</v>
      </c>
      <c r="AI13" s="132" t="s">
        <v>1205</v>
      </c>
      <c r="AJ13" s="132" t="s">
        <v>1205</v>
      </c>
      <c r="AK13" s="132" t="s">
        <v>1205</v>
      </c>
      <c r="AL13" s="132">
        <v>-0.71938066912397736</v>
      </c>
      <c r="AM13" s="132">
        <v>-0.93477599945576217</v>
      </c>
      <c r="AN13" s="132">
        <v>-1.0598906437727831</v>
      </c>
      <c r="AO13" s="132">
        <v>0.35605946162283059</v>
      </c>
      <c r="AP13" s="133">
        <v>-0.52464788265072748</v>
      </c>
      <c r="AQ13" s="128">
        <v>-0.12836634555223125</v>
      </c>
      <c r="AR13" s="134">
        <v>-0.52858703234707638</v>
      </c>
      <c r="AS13" s="132">
        <v>-0.5847719072371611</v>
      </c>
      <c r="AT13" s="132">
        <v>-0.11206046122789899</v>
      </c>
      <c r="AU13" s="132">
        <v>-0.26961069494438111</v>
      </c>
      <c r="AV13" s="132">
        <v>-0.55883469163384469</v>
      </c>
      <c r="AW13" s="132">
        <v>-0.49115974723010003</v>
      </c>
      <c r="AX13" s="132">
        <v>-0.40571767126488301</v>
      </c>
      <c r="AY13" s="132">
        <v>0.42367144661884254</v>
      </c>
      <c r="AZ13" s="132">
        <v>-0.58615134302055683</v>
      </c>
      <c r="BA13" s="132">
        <v>0.45711157211002629</v>
      </c>
      <c r="BB13" s="132">
        <v>-0.27470268348214649</v>
      </c>
      <c r="BC13" s="132">
        <v>-0.29125910574082708</v>
      </c>
      <c r="BD13" s="132">
        <v>-0.23423096205535696</v>
      </c>
      <c r="BE13" s="132">
        <v>-0.14131928478180467</v>
      </c>
      <c r="BF13" s="132">
        <v>5.4435648453039456E-2</v>
      </c>
      <c r="BG13" s="132">
        <v>-0.1029443648947224</v>
      </c>
      <c r="BH13" s="132">
        <v>-0.7984184830466875</v>
      </c>
      <c r="BI13" s="132">
        <v>-0.88127264775754199</v>
      </c>
      <c r="BJ13" s="132">
        <v>0.44285295574045641</v>
      </c>
      <c r="BK13" s="133">
        <v>-0.69577584036920859</v>
      </c>
      <c r="BL13" s="128">
        <v>-0.16469022563336336</v>
      </c>
      <c r="BR13" s="46"/>
      <c r="CC13" s="131">
        <v>-0.42300309385255946</v>
      </c>
      <c r="CD13" s="132" t="s">
        <v>1205</v>
      </c>
      <c r="CE13" s="132" t="s">
        <v>1205</v>
      </c>
      <c r="CF13" s="132" t="s">
        <v>1205</v>
      </c>
      <c r="CG13" s="132" t="s">
        <v>1205</v>
      </c>
      <c r="CH13" s="132" t="s">
        <v>1205</v>
      </c>
      <c r="CI13" s="132">
        <v>-0.3756735804962294</v>
      </c>
      <c r="CJ13" s="132" t="s">
        <v>1205</v>
      </c>
      <c r="CK13" s="132" t="s">
        <v>1205</v>
      </c>
      <c r="CL13" s="132" t="s">
        <v>1205</v>
      </c>
      <c r="CM13" s="132" t="s">
        <v>1205</v>
      </c>
      <c r="CN13" s="132" t="s">
        <v>1205</v>
      </c>
      <c r="CO13" s="132" t="s">
        <v>1205</v>
      </c>
      <c r="CP13" s="132" t="s">
        <v>1205</v>
      </c>
      <c r="CQ13" s="132" t="s">
        <v>1205</v>
      </c>
      <c r="CR13" s="132">
        <v>-0.25705344095203614</v>
      </c>
      <c r="CS13" s="132">
        <v>-0.83250786214895622</v>
      </c>
      <c r="CT13" s="132">
        <v>-0.92592714676135235</v>
      </c>
      <c r="CU13" s="132">
        <v>0.42115458221104995</v>
      </c>
      <c r="CV13" s="133">
        <v>-0.65299385093958828</v>
      </c>
      <c r="CW13" s="128">
        <v>-0.15560925561308034</v>
      </c>
    </row>
    <row r="14" spans="1:101" ht="4.5" customHeight="1" thickBot="1">
      <c r="A14" s="71"/>
      <c r="B14" s="71"/>
      <c r="C14" s="43"/>
      <c r="D14" s="43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70"/>
      <c r="S14" s="43"/>
      <c r="T14" s="43"/>
      <c r="U14" s="43"/>
      <c r="V14" s="70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P14" s="46"/>
      <c r="BQ14" s="46"/>
      <c r="BR14" s="46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</row>
    <row r="15" spans="1:101" ht="15.75" thickBot="1">
      <c r="A15" s="71"/>
      <c r="B15" s="71"/>
      <c r="C15" s="43"/>
      <c r="D15" s="43"/>
      <c r="E15" s="44"/>
      <c r="F15" s="43"/>
      <c r="G15" s="43"/>
      <c r="H15" s="43"/>
      <c r="I15" s="43"/>
      <c r="J15" s="75" t="s">
        <v>1288</v>
      </c>
      <c r="K15" s="135" t="s">
        <v>3141</v>
      </c>
      <c r="L15" s="77" t="s">
        <v>3142</v>
      </c>
      <c r="M15" s="78" t="s">
        <v>11</v>
      </c>
      <c r="N15" s="136" t="s">
        <v>3143</v>
      </c>
      <c r="O15" s="80" t="s">
        <v>3144</v>
      </c>
      <c r="P15" s="80" t="s">
        <v>3145</v>
      </c>
      <c r="Q15" s="81" t="s">
        <v>3146</v>
      </c>
      <c r="R15" s="82" t="s">
        <v>3147</v>
      </c>
      <c r="S15" s="76" t="s">
        <v>3148</v>
      </c>
      <c r="T15" s="77" t="s">
        <v>1288</v>
      </c>
      <c r="U15" s="83" t="s">
        <v>9</v>
      </c>
      <c r="V15" s="84" t="s">
        <v>3149</v>
      </c>
      <c r="W15" s="89" t="s">
        <v>3150</v>
      </c>
      <c r="X15" s="86" t="s">
        <v>3151</v>
      </c>
      <c r="Y15" s="86" t="s">
        <v>3152</v>
      </c>
      <c r="Z15" s="86" t="s">
        <v>3153</v>
      </c>
      <c r="AA15" s="86" t="s">
        <v>3154</v>
      </c>
      <c r="AB15" s="86" t="s">
        <v>3155</v>
      </c>
      <c r="AC15" s="86" t="s">
        <v>3156</v>
      </c>
      <c r="AD15" s="86" t="s">
        <v>3157</v>
      </c>
      <c r="AE15" s="86" t="s">
        <v>3158</v>
      </c>
      <c r="AF15" s="86" t="s">
        <v>3159</v>
      </c>
      <c r="AG15" s="86" t="s">
        <v>3160</v>
      </c>
      <c r="AH15" s="86" t="s">
        <v>3161</v>
      </c>
      <c r="AI15" s="86" t="s">
        <v>3048</v>
      </c>
      <c r="AJ15" s="86" t="s">
        <v>3162</v>
      </c>
      <c r="AK15" s="86" t="s">
        <v>3163</v>
      </c>
      <c r="AL15" s="86" t="s">
        <v>3164</v>
      </c>
      <c r="AM15" s="86" t="s">
        <v>3165</v>
      </c>
      <c r="AN15" s="86" t="s">
        <v>3166</v>
      </c>
      <c r="AO15" s="86" t="s">
        <v>3167</v>
      </c>
      <c r="AP15" s="87" t="s">
        <v>3168</v>
      </c>
      <c r="AQ15" s="88" t="s">
        <v>3146</v>
      </c>
      <c r="AR15" s="89" t="s">
        <v>3150</v>
      </c>
      <c r="AS15" s="86" t="s">
        <v>3151</v>
      </c>
      <c r="AT15" s="86" t="s">
        <v>3152</v>
      </c>
      <c r="AU15" s="86" t="s">
        <v>3153</v>
      </c>
      <c r="AV15" s="86" t="s">
        <v>3154</v>
      </c>
      <c r="AW15" s="86" t="s">
        <v>3155</v>
      </c>
      <c r="AX15" s="86" t="s">
        <v>3156</v>
      </c>
      <c r="AY15" s="86" t="s">
        <v>3157</v>
      </c>
      <c r="AZ15" s="86" t="s">
        <v>3158</v>
      </c>
      <c r="BA15" s="86" t="s">
        <v>3159</v>
      </c>
      <c r="BB15" s="86" t="s">
        <v>3160</v>
      </c>
      <c r="BC15" s="86" t="s">
        <v>3161</v>
      </c>
      <c r="BD15" s="86" t="s">
        <v>3048</v>
      </c>
      <c r="BE15" s="86" t="s">
        <v>3162</v>
      </c>
      <c r="BF15" s="86" t="s">
        <v>3163</v>
      </c>
      <c r="BG15" s="86" t="s">
        <v>3164</v>
      </c>
      <c r="BH15" s="86" t="s">
        <v>3165</v>
      </c>
      <c r="BI15" s="86" t="s">
        <v>3166</v>
      </c>
      <c r="BJ15" s="86" t="s">
        <v>3167</v>
      </c>
      <c r="BK15" s="87" t="s">
        <v>3168</v>
      </c>
      <c r="BL15" s="88" t="s">
        <v>3146</v>
      </c>
      <c r="BP15" s="46"/>
      <c r="BQ15" s="46"/>
      <c r="BR15" s="46"/>
      <c r="CC15" s="85" t="s">
        <v>3150</v>
      </c>
      <c r="CD15" s="86" t="s">
        <v>3151</v>
      </c>
      <c r="CE15" s="86" t="s">
        <v>3152</v>
      </c>
      <c r="CF15" s="86" t="s">
        <v>3153</v>
      </c>
      <c r="CG15" s="86" t="s">
        <v>3154</v>
      </c>
      <c r="CH15" s="86" t="s">
        <v>3155</v>
      </c>
      <c r="CI15" s="86" t="s">
        <v>3156</v>
      </c>
      <c r="CJ15" s="86" t="s">
        <v>3157</v>
      </c>
      <c r="CK15" s="86" t="s">
        <v>3158</v>
      </c>
      <c r="CL15" s="86" t="s">
        <v>3159</v>
      </c>
      <c r="CM15" s="86" t="s">
        <v>3160</v>
      </c>
      <c r="CN15" s="86" t="s">
        <v>3161</v>
      </c>
      <c r="CO15" s="86" t="s">
        <v>3048</v>
      </c>
      <c r="CP15" s="86" t="s">
        <v>3162</v>
      </c>
      <c r="CQ15" s="86" t="s">
        <v>3163</v>
      </c>
      <c r="CR15" s="86" t="s">
        <v>3164</v>
      </c>
      <c r="CS15" s="86" t="s">
        <v>3165</v>
      </c>
      <c r="CT15" s="86" t="s">
        <v>3166</v>
      </c>
      <c r="CU15" s="86" t="s">
        <v>3167</v>
      </c>
      <c r="CV15" s="87" t="s">
        <v>3168</v>
      </c>
      <c r="CW15" s="88" t="s">
        <v>3146</v>
      </c>
    </row>
    <row r="16" spans="1:101">
      <c r="A16" s="92" t="s">
        <v>3169</v>
      </c>
      <c r="B16" s="92" t="s">
        <v>23</v>
      </c>
      <c r="C16" s="137"/>
      <c r="D16" s="137"/>
      <c r="E16" s="138"/>
      <c r="F16" s="137"/>
      <c r="G16" s="137"/>
      <c r="H16" s="137"/>
      <c r="I16" s="139"/>
      <c r="J16" s="96" t="s">
        <v>23</v>
      </c>
      <c r="K16" s="103">
        <v>6.2638225806451606</v>
      </c>
      <c r="L16" s="98">
        <v>6.5321938495102145</v>
      </c>
      <c r="M16" s="99">
        <v>179.90048387096772</v>
      </c>
      <c r="N16" s="103">
        <v>-0.80682372194499496</v>
      </c>
      <c r="O16" s="100">
        <v>-3.2899377504698402E-2</v>
      </c>
      <c r="P16" s="100">
        <v>2.8735606206185496E-2</v>
      </c>
      <c r="Q16" s="101">
        <v>1.3326860278464522E-2</v>
      </c>
      <c r="R16" s="102">
        <v>-0.37273326665247714</v>
      </c>
      <c r="S16" s="97">
        <v>-1.1586107334240694</v>
      </c>
      <c r="T16" s="103">
        <v>-0.89359482293229919</v>
      </c>
      <c r="U16" s="101">
        <v>-0.36826560947861892</v>
      </c>
      <c r="V16" s="104">
        <v>-0.80682372194499496</v>
      </c>
      <c r="W16" s="108">
        <v>0.36113875320127103</v>
      </c>
      <c r="X16" s="106" t="s">
        <v>1205</v>
      </c>
      <c r="Y16" s="106" t="s">
        <v>1205</v>
      </c>
      <c r="Z16" s="106" t="s">
        <v>1205</v>
      </c>
      <c r="AA16" s="106" t="s">
        <v>1205</v>
      </c>
      <c r="AB16" s="106" t="s">
        <v>1205</v>
      </c>
      <c r="AC16" s="106">
        <v>0.26457243844187839</v>
      </c>
      <c r="AD16" s="106" t="s">
        <v>1205</v>
      </c>
      <c r="AE16" s="106" t="s">
        <v>1205</v>
      </c>
      <c r="AF16" s="106" t="s">
        <v>1205</v>
      </c>
      <c r="AG16" s="106" t="s">
        <v>1205</v>
      </c>
      <c r="AH16" s="106" t="s">
        <v>1205</v>
      </c>
      <c r="AI16" s="106" t="s">
        <v>1205</v>
      </c>
      <c r="AJ16" s="106" t="s">
        <v>1205</v>
      </c>
      <c r="AK16" s="106" t="s">
        <v>1205</v>
      </c>
      <c r="AL16" s="106">
        <v>-0.10646169798191937</v>
      </c>
      <c r="AM16" s="106">
        <v>-0.23796638817854088</v>
      </c>
      <c r="AN16" s="106">
        <v>-0.44993169308468717</v>
      </c>
      <c r="AO16" s="106">
        <v>-0.41049235493692038</v>
      </c>
      <c r="AP16" s="107">
        <v>-0.64918079493420844</v>
      </c>
      <c r="AQ16" s="102">
        <v>-3.2899377504698402E-2</v>
      </c>
      <c r="AR16" s="108">
        <v>0.28527360006660762</v>
      </c>
      <c r="AS16" s="106" t="s">
        <v>1205</v>
      </c>
      <c r="AT16" s="106" t="s">
        <v>1205</v>
      </c>
      <c r="AU16" s="106" t="s">
        <v>1205</v>
      </c>
      <c r="AV16" s="106" t="s">
        <v>1205</v>
      </c>
      <c r="AW16" s="106" t="s">
        <v>1205</v>
      </c>
      <c r="AX16" s="106">
        <v>0.34435545937763923</v>
      </c>
      <c r="AY16" s="106" t="s">
        <v>1205</v>
      </c>
      <c r="AZ16" s="106" t="s">
        <v>1205</v>
      </c>
      <c r="BA16" s="106" t="s">
        <v>1205</v>
      </c>
      <c r="BB16" s="106" t="s">
        <v>1205</v>
      </c>
      <c r="BC16" s="106" t="s">
        <v>1205</v>
      </c>
      <c r="BD16" s="106" t="s">
        <v>1205</v>
      </c>
      <c r="BE16" s="106" t="s">
        <v>1205</v>
      </c>
      <c r="BF16" s="106" t="s">
        <v>1205</v>
      </c>
      <c r="BG16" s="106">
        <v>0.12198853565645346</v>
      </c>
      <c r="BH16" s="106">
        <v>-1.6124983643276455E-2</v>
      </c>
      <c r="BI16" s="106">
        <v>-0.29470401861240314</v>
      </c>
      <c r="BJ16" s="106">
        <v>-0.30877919963701633</v>
      </c>
      <c r="BK16" s="107">
        <v>-0.64544276552126456</v>
      </c>
      <c r="BL16" s="102">
        <v>2.8735606206185496E-2</v>
      </c>
      <c r="BP16" s="46"/>
      <c r="BQ16" s="46"/>
      <c r="BR16" s="46"/>
      <c r="CC16" s="105">
        <v>0.30423988835027349</v>
      </c>
      <c r="CD16" s="106" t="s">
        <v>1205</v>
      </c>
      <c r="CE16" s="106" t="s">
        <v>1205</v>
      </c>
      <c r="CF16" s="106" t="s">
        <v>1205</v>
      </c>
      <c r="CG16" s="106" t="s">
        <v>1205</v>
      </c>
      <c r="CH16" s="106" t="s">
        <v>1205</v>
      </c>
      <c r="CI16" s="106">
        <v>0.32440970414369902</v>
      </c>
      <c r="CJ16" s="106" t="s">
        <v>1205</v>
      </c>
      <c r="CK16" s="106" t="s">
        <v>1205</v>
      </c>
      <c r="CL16" s="106" t="s">
        <v>1205</v>
      </c>
      <c r="CM16" s="106" t="s">
        <v>1205</v>
      </c>
      <c r="CN16" s="106" t="s">
        <v>1205</v>
      </c>
      <c r="CO16" s="106" t="s">
        <v>1205</v>
      </c>
      <c r="CP16" s="106" t="s">
        <v>1205</v>
      </c>
      <c r="CQ16" s="106" t="s">
        <v>1205</v>
      </c>
      <c r="CR16" s="106">
        <v>6.4875977246860256E-2</v>
      </c>
      <c r="CS16" s="106">
        <v>-7.1585334777092557E-2</v>
      </c>
      <c r="CT16" s="106">
        <v>-0.33351093723047415</v>
      </c>
      <c r="CU16" s="106">
        <v>-0.33420748846199233</v>
      </c>
      <c r="CV16" s="107">
        <v>-0.64637727287450053</v>
      </c>
      <c r="CW16" s="102">
        <v>1.3326860278464522E-2</v>
      </c>
    </row>
    <row r="17" spans="1:101">
      <c r="A17" s="92" t="s">
        <v>3170</v>
      </c>
      <c r="B17" s="92" t="s">
        <v>97</v>
      </c>
      <c r="C17" s="137"/>
      <c r="D17" s="137"/>
      <c r="E17" s="138"/>
      <c r="F17" s="137"/>
      <c r="G17" s="137"/>
      <c r="H17" s="137"/>
      <c r="I17" s="139"/>
      <c r="J17" s="109" t="s">
        <v>97</v>
      </c>
      <c r="K17" s="116">
        <v>5.7513076923076909</v>
      </c>
      <c r="L17" s="111">
        <v>6.9958613638911853</v>
      </c>
      <c r="M17" s="112">
        <v>241.82846153846162</v>
      </c>
      <c r="N17" s="116">
        <v>-0.37747286029827792</v>
      </c>
      <c r="O17" s="113">
        <v>-0.13121907220140458</v>
      </c>
      <c r="P17" s="113">
        <v>-4.5623042792203063E-2</v>
      </c>
      <c r="Q17" s="114">
        <v>-6.7022050144503437E-2</v>
      </c>
      <c r="R17" s="115">
        <v>-0.19642074960865488</v>
      </c>
      <c r="S17" s="110">
        <v>-0.90163107149429744</v>
      </c>
      <c r="T17" s="116">
        <v>7.395183333361037E-2</v>
      </c>
      <c r="U17" s="114">
        <v>-0.30473934273414788</v>
      </c>
      <c r="V17" s="117">
        <v>-0.37747286029827792</v>
      </c>
      <c r="W17" s="121">
        <v>-0.37399219607816164</v>
      </c>
      <c r="X17" s="119" t="s">
        <v>1205</v>
      </c>
      <c r="Y17" s="119" t="s">
        <v>1205</v>
      </c>
      <c r="Z17" s="119" t="s">
        <v>1205</v>
      </c>
      <c r="AA17" s="119" t="s">
        <v>1205</v>
      </c>
      <c r="AB17" s="119" t="s">
        <v>1205</v>
      </c>
      <c r="AC17" s="119">
        <v>-0.50080161859786898</v>
      </c>
      <c r="AD17" s="119" t="s">
        <v>1205</v>
      </c>
      <c r="AE17" s="119" t="s">
        <v>1205</v>
      </c>
      <c r="AF17" s="119" t="s">
        <v>1205</v>
      </c>
      <c r="AG17" s="119" t="s">
        <v>1205</v>
      </c>
      <c r="AH17" s="119" t="s">
        <v>1205</v>
      </c>
      <c r="AI17" s="119" t="s">
        <v>1205</v>
      </c>
      <c r="AJ17" s="119" t="s">
        <v>1205</v>
      </c>
      <c r="AK17" s="119" t="s">
        <v>1205</v>
      </c>
      <c r="AL17" s="119" t="s">
        <v>1205</v>
      </c>
      <c r="AM17" s="119" t="s">
        <v>1205</v>
      </c>
      <c r="AN17" s="119" t="s">
        <v>1205</v>
      </c>
      <c r="AO17" s="119" t="s">
        <v>1205</v>
      </c>
      <c r="AP17" s="120" t="s">
        <v>1205</v>
      </c>
      <c r="AQ17" s="115">
        <v>-0.13121907220140458</v>
      </c>
      <c r="AR17" s="121">
        <v>-0.28026238563433348</v>
      </c>
      <c r="AS17" s="119">
        <v>-0.33519003465430663</v>
      </c>
      <c r="AT17" s="119">
        <v>-0.17111572657625834</v>
      </c>
      <c r="AU17" s="119">
        <v>-0.19012872693636915</v>
      </c>
      <c r="AV17" s="119">
        <v>-5.8737397181202772E-2</v>
      </c>
      <c r="AW17" s="119">
        <v>-5.58418674855575E-2</v>
      </c>
      <c r="AX17" s="119">
        <v>-0.22722668120732215</v>
      </c>
      <c r="AY17" s="119">
        <v>0.37285286735021689</v>
      </c>
      <c r="AZ17" s="119">
        <v>-0.10518191454968742</v>
      </c>
      <c r="BA17" s="119">
        <v>0.11930431583038476</v>
      </c>
      <c r="BB17" s="119">
        <v>4.4530834656238798E-2</v>
      </c>
      <c r="BC17" s="119">
        <v>-0.25449399230319819</v>
      </c>
      <c r="BD17" s="119">
        <v>-4.9574362987790076E-2</v>
      </c>
      <c r="BE17" s="119">
        <v>-6.7057439687414455E-2</v>
      </c>
      <c r="BF17" s="119">
        <v>-0.27812830010445827</v>
      </c>
      <c r="BG17" s="119" t="s">
        <v>1205</v>
      </c>
      <c r="BH17" s="119" t="s">
        <v>1205</v>
      </c>
      <c r="BI17" s="119" t="s">
        <v>1205</v>
      </c>
      <c r="BJ17" s="119" t="s">
        <v>1205</v>
      </c>
      <c r="BK17" s="120" t="s">
        <v>1205</v>
      </c>
      <c r="BL17" s="115">
        <v>-4.5623042792203063E-2</v>
      </c>
      <c r="BP17" s="46"/>
      <c r="BQ17" s="46"/>
      <c r="BR17" s="46"/>
      <c r="CC17" s="118">
        <v>-0.30369483824529053</v>
      </c>
      <c r="CD17" s="119" t="s">
        <v>1205</v>
      </c>
      <c r="CE17" s="119" t="s">
        <v>1205</v>
      </c>
      <c r="CF17" s="119" t="s">
        <v>1205</v>
      </c>
      <c r="CG17" s="119" t="s">
        <v>1205</v>
      </c>
      <c r="CH17" s="119" t="s">
        <v>1205</v>
      </c>
      <c r="CI17" s="119">
        <v>-0.29562041555495888</v>
      </c>
      <c r="CJ17" s="119" t="s">
        <v>1205</v>
      </c>
      <c r="CK17" s="119" t="s">
        <v>1205</v>
      </c>
      <c r="CL17" s="119" t="s">
        <v>1205</v>
      </c>
      <c r="CM17" s="119" t="s">
        <v>1205</v>
      </c>
      <c r="CN17" s="119" t="s">
        <v>1205</v>
      </c>
      <c r="CO17" s="119" t="s">
        <v>1205</v>
      </c>
      <c r="CP17" s="119" t="s">
        <v>1205</v>
      </c>
      <c r="CQ17" s="119" t="s">
        <v>1205</v>
      </c>
      <c r="CR17" s="119" t="s">
        <v>1205</v>
      </c>
      <c r="CS17" s="119" t="s">
        <v>1205</v>
      </c>
      <c r="CT17" s="119" t="s">
        <v>1205</v>
      </c>
      <c r="CU17" s="119" t="s">
        <v>1205</v>
      </c>
      <c r="CV17" s="120" t="s">
        <v>1205</v>
      </c>
      <c r="CW17" s="115">
        <v>-6.7022050144503437E-2</v>
      </c>
    </row>
    <row r="18" spans="1:101">
      <c r="A18" s="92" t="s">
        <v>3171</v>
      </c>
      <c r="B18" s="92" t="s">
        <v>57</v>
      </c>
      <c r="C18" s="137"/>
      <c r="D18" s="137"/>
      <c r="E18" s="138"/>
      <c r="F18" s="137"/>
      <c r="G18" s="137"/>
      <c r="H18" s="137"/>
      <c r="I18" s="139"/>
      <c r="J18" s="109" t="s">
        <v>57</v>
      </c>
      <c r="K18" s="116">
        <v>5.4665681818181815</v>
      </c>
      <c r="L18" s="111">
        <v>5.8831080576424686</v>
      </c>
      <c r="M18" s="112">
        <v>116.97136363636363</v>
      </c>
      <c r="N18" s="116">
        <v>-0.43709838724722477</v>
      </c>
      <c r="O18" s="113">
        <v>0.15327726022807006</v>
      </c>
      <c r="P18" s="113">
        <v>0.17495149930648388</v>
      </c>
      <c r="Q18" s="114">
        <v>0.16953293953688042</v>
      </c>
      <c r="R18" s="115">
        <v>-0.18047427220058712</v>
      </c>
      <c r="S18" s="110">
        <v>-1.2024060872679021</v>
      </c>
      <c r="T18" s="116">
        <v>-7.1309382350987965E-2</v>
      </c>
      <c r="U18" s="114">
        <v>-3.757969212278555E-2</v>
      </c>
      <c r="V18" s="117">
        <v>-0.43709838724722477</v>
      </c>
      <c r="W18" s="121">
        <v>0.41019103468534329</v>
      </c>
      <c r="X18" s="119" t="s">
        <v>1205</v>
      </c>
      <c r="Y18" s="119" t="s">
        <v>1205</v>
      </c>
      <c r="Z18" s="119" t="s">
        <v>1205</v>
      </c>
      <c r="AA18" s="119" t="s">
        <v>1205</v>
      </c>
      <c r="AB18" s="119" t="s">
        <v>1205</v>
      </c>
      <c r="AC18" s="119">
        <v>0.61165736683512362</v>
      </c>
      <c r="AD18" s="119" t="s">
        <v>1205</v>
      </c>
      <c r="AE18" s="119" t="s">
        <v>1205</v>
      </c>
      <c r="AF18" s="119" t="s">
        <v>1205</v>
      </c>
      <c r="AG18" s="119" t="s">
        <v>1205</v>
      </c>
      <c r="AH18" s="119" t="s">
        <v>1205</v>
      </c>
      <c r="AI18" s="119" t="s">
        <v>1205</v>
      </c>
      <c r="AJ18" s="119" t="s">
        <v>1205</v>
      </c>
      <c r="AK18" s="119" t="s">
        <v>1205</v>
      </c>
      <c r="AL18" s="119" t="s">
        <v>1205</v>
      </c>
      <c r="AM18" s="119" t="s">
        <v>1205</v>
      </c>
      <c r="AN18" s="119" t="s">
        <v>1205</v>
      </c>
      <c r="AO18" s="119" t="s">
        <v>1205</v>
      </c>
      <c r="AP18" s="120" t="s">
        <v>1205</v>
      </c>
      <c r="AQ18" s="115">
        <v>0.15327726022807006</v>
      </c>
      <c r="AR18" s="121">
        <v>4.0504749027858812E-2</v>
      </c>
      <c r="AS18" s="119">
        <v>0.58888840110691643</v>
      </c>
      <c r="AT18" s="119">
        <v>7.1480027111266511E-2</v>
      </c>
      <c r="AU18" s="119">
        <v>0.46596494158692342</v>
      </c>
      <c r="AV18" s="119">
        <v>0.56432737351325679</v>
      </c>
      <c r="AW18" s="119">
        <v>0.4782351705711651</v>
      </c>
      <c r="AX18" s="119">
        <v>0.50475690756682878</v>
      </c>
      <c r="AY18" s="119">
        <v>-0.43209134681611766</v>
      </c>
      <c r="AZ18" s="119">
        <v>0.3928647302197279</v>
      </c>
      <c r="BA18" s="119">
        <v>-0.1900692241992864</v>
      </c>
      <c r="BB18" s="119">
        <v>3.4300587509933568E-2</v>
      </c>
      <c r="BC18" s="119">
        <v>0.2218759827180837</v>
      </c>
      <c r="BD18" s="119">
        <v>0.10145439153444936</v>
      </c>
      <c r="BE18" s="119">
        <v>0.37303559189386859</v>
      </c>
      <c r="BF18" s="119">
        <v>0.21810707916774053</v>
      </c>
      <c r="BG18" s="119" t="s">
        <v>1205</v>
      </c>
      <c r="BH18" s="119" t="s">
        <v>1205</v>
      </c>
      <c r="BI18" s="119" t="s">
        <v>1205</v>
      </c>
      <c r="BJ18" s="119" t="s">
        <v>1205</v>
      </c>
      <c r="BK18" s="120" t="s">
        <v>1205</v>
      </c>
      <c r="BL18" s="115">
        <v>0.17495149930648388</v>
      </c>
      <c r="BP18" s="46"/>
      <c r="BQ18" s="46"/>
      <c r="BR18" s="46"/>
      <c r="CC18" s="118">
        <v>0.13292632044222993</v>
      </c>
      <c r="CD18" s="119" t="s">
        <v>1205</v>
      </c>
      <c r="CE18" s="119" t="s">
        <v>1205</v>
      </c>
      <c r="CF18" s="119" t="s">
        <v>1205</v>
      </c>
      <c r="CG18" s="119" t="s">
        <v>1205</v>
      </c>
      <c r="CH18" s="119" t="s">
        <v>1205</v>
      </c>
      <c r="CI18" s="119">
        <v>0.53148202238390252</v>
      </c>
      <c r="CJ18" s="119" t="s">
        <v>1205</v>
      </c>
      <c r="CK18" s="119" t="s">
        <v>1205</v>
      </c>
      <c r="CL18" s="119" t="s">
        <v>1205</v>
      </c>
      <c r="CM18" s="119" t="s">
        <v>1205</v>
      </c>
      <c r="CN18" s="119" t="s">
        <v>1205</v>
      </c>
      <c r="CO18" s="119" t="s">
        <v>1205</v>
      </c>
      <c r="CP18" s="119" t="s">
        <v>1205</v>
      </c>
      <c r="CQ18" s="119" t="s">
        <v>1205</v>
      </c>
      <c r="CR18" s="119" t="s">
        <v>1205</v>
      </c>
      <c r="CS18" s="119" t="s">
        <v>1205</v>
      </c>
      <c r="CT18" s="119" t="s">
        <v>1205</v>
      </c>
      <c r="CU18" s="119" t="s">
        <v>1205</v>
      </c>
      <c r="CV18" s="120" t="s">
        <v>1205</v>
      </c>
      <c r="CW18" s="115">
        <v>0.16953293953688042</v>
      </c>
    </row>
    <row r="19" spans="1:101">
      <c r="A19" s="92" t="s">
        <v>3172</v>
      </c>
      <c r="B19" s="92" t="s">
        <v>133</v>
      </c>
      <c r="C19" s="137"/>
      <c r="D19" s="137"/>
      <c r="E19" s="138"/>
      <c r="F19" s="137"/>
      <c r="G19" s="137"/>
      <c r="H19" s="137"/>
      <c r="I19" s="139"/>
      <c r="J19" s="109" t="s">
        <v>133</v>
      </c>
      <c r="K19" s="116">
        <v>5.1915217391304349</v>
      </c>
      <c r="L19" s="111">
        <v>6.0824416870104452</v>
      </c>
      <c r="M19" s="112">
        <v>154.35043478260869</v>
      </c>
      <c r="N19" s="116">
        <v>-0.18725199290454031</v>
      </c>
      <c r="O19" s="113">
        <v>-0.11979195455315358</v>
      </c>
      <c r="P19" s="113">
        <v>-9.1031367957920453E-2</v>
      </c>
      <c r="Q19" s="114">
        <v>-9.8221514606728733E-2</v>
      </c>
      <c r="R19" s="115">
        <v>-6.8302729758487835E-2</v>
      </c>
      <c r="S19" s="110">
        <v>-0.63987025371916229</v>
      </c>
      <c r="T19" s="116">
        <v>-0.43772927214697899</v>
      </c>
      <c r="U19" s="114">
        <v>0.51584354715251968</v>
      </c>
      <c r="V19" s="117">
        <v>-0.18725199290454031</v>
      </c>
      <c r="W19" s="121">
        <v>-0.26673367957365701</v>
      </c>
      <c r="X19" s="119" t="s">
        <v>1205</v>
      </c>
      <c r="Y19" s="119" t="s">
        <v>1205</v>
      </c>
      <c r="Z19" s="119" t="s">
        <v>1205</v>
      </c>
      <c r="AA19" s="119" t="s">
        <v>1205</v>
      </c>
      <c r="AB19" s="119" t="s">
        <v>1205</v>
      </c>
      <c r="AC19" s="119">
        <v>-0.53187935078070026</v>
      </c>
      <c r="AD19" s="119" t="s">
        <v>1205</v>
      </c>
      <c r="AE19" s="119" t="s">
        <v>1205</v>
      </c>
      <c r="AF19" s="119" t="s">
        <v>1205</v>
      </c>
      <c r="AG19" s="119" t="s">
        <v>1205</v>
      </c>
      <c r="AH19" s="119" t="s">
        <v>1205</v>
      </c>
      <c r="AI19" s="119" t="s">
        <v>1205</v>
      </c>
      <c r="AJ19" s="119" t="s">
        <v>1205</v>
      </c>
      <c r="AK19" s="119" t="s">
        <v>1205</v>
      </c>
      <c r="AL19" s="119" t="s">
        <v>1205</v>
      </c>
      <c r="AM19" s="119" t="s">
        <v>1205</v>
      </c>
      <c r="AN19" s="119" t="s">
        <v>1205</v>
      </c>
      <c r="AO19" s="119" t="s">
        <v>1205</v>
      </c>
      <c r="AP19" s="120" t="s">
        <v>1205</v>
      </c>
      <c r="AQ19" s="115">
        <v>-0.11979195455315358</v>
      </c>
      <c r="AR19" s="121">
        <v>2.3025891779059685E-2</v>
      </c>
      <c r="AS19" s="119">
        <v>-6.5282615235067551E-2</v>
      </c>
      <c r="AT19" s="119">
        <v>-0.46662256403019586</v>
      </c>
      <c r="AU19" s="119">
        <v>-0.31281254244743861</v>
      </c>
      <c r="AV19" s="119">
        <v>-0.45298221662908883</v>
      </c>
      <c r="AW19" s="119">
        <v>-0.40375205052904062</v>
      </c>
      <c r="AX19" s="119">
        <v>-0.43196737552972042</v>
      </c>
      <c r="AY19" s="119">
        <v>0.39088215294201478</v>
      </c>
      <c r="AZ19" s="119">
        <v>-0.54025834813378837</v>
      </c>
      <c r="BA19" s="119">
        <v>0.22257118816690774</v>
      </c>
      <c r="BB19" s="119">
        <v>0.6816276016796754</v>
      </c>
      <c r="BC19" s="119">
        <v>4.2888441000435394E-2</v>
      </c>
      <c r="BD19" s="119">
        <v>0.23764884702832198</v>
      </c>
      <c r="BE19" s="119">
        <v>-7.3725164827070921E-3</v>
      </c>
      <c r="BF19" s="119">
        <v>-0.52274334681969303</v>
      </c>
      <c r="BG19" s="119" t="s">
        <v>1205</v>
      </c>
      <c r="BH19" s="119" t="s">
        <v>1205</v>
      </c>
      <c r="BI19" s="119" t="s">
        <v>1205</v>
      </c>
      <c r="BJ19" s="119" t="s">
        <v>1205</v>
      </c>
      <c r="BK19" s="120" t="s">
        <v>1205</v>
      </c>
      <c r="BL19" s="115">
        <v>-9.1031367957920453E-2</v>
      </c>
      <c r="BP19" s="46"/>
      <c r="BQ19" s="46"/>
      <c r="BR19" s="46"/>
      <c r="CC19" s="118">
        <v>-4.9414001059119486E-2</v>
      </c>
      <c r="CD19" s="119" t="s">
        <v>1205</v>
      </c>
      <c r="CE19" s="119" t="s">
        <v>1205</v>
      </c>
      <c r="CF19" s="119" t="s">
        <v>1205</v>
      </c>
      <c r="CG19" s="119" t="s">
        <v>1205</v>
      </c>
      <c r="CH19" s="119" t="s">
        <v>1205</v>
      </c>
      <c r="CI19" s="119">
        <v>-0.45694536934246538</v>
      </c>
      <c r="CJ19" s="119" t="s">
        <v>1205</v>
      </c>
      <c r="CK19" s="119" t="s">
        <v>1205</v>
      </c>
      <c r="CL19" s="119" t="s">
        <v>1205</v>
      </c>
      <c r="CM19" s="119" t="s">
        <v>1205</v>
      </c>
      <c r="CN19" s="119" t="s">
        <v>1205</v>
      </c>
      <c r="CO19" s="119" t="s">
        <v>1205</v>
      </c>
      <c r="CP19" s="119" t="s">
        <v>1205</v>
      </c>
      <c r="CQ19" s="119" t="s">
        <v>1205</v>
      </c>
      <c r="CR19" s="119" t="s">
        <v>1205</v>
      </c>
      <c r="CS19" s="119" t="s">
        <v>1205</v>
      </c>
      <c r="CT19" s="119" t="s">
        <v>1205</v>
      </c>
      <c r="CU19" s="119" t="s">
        <v>1205</v>
      </c>
      <c r="CV19" s="120" t="s">
        <v>1205</v>
      </c>
      <c r="CW19" s="115">
        <v>-9.8221514606728733E-2</v>
      </c>
    </row>
    <row r="20" spans="1:101">
      <c r="A20" s="92" t="s">
        <v>3173</v>
      </c>
      <c r="B20" s="92" t="s">
        <v>76</v>
      </c>
      <c r="C20" s="137"/>
      <c r="D20" s="137"/>
      <c r="E20" s="138"/>
      <c r="F20" s="137"/>
      <c r="G20" s="137"/>
      <c r="H20" s="137"/>
      <c r="I20" s="139"/>
      <c r="J20" s="109" t="s">
        <v>76</v>
      </c>
      <c r="K20" s="116">
        <v>5.5150357142857143</v>
      </c>
      <c r="L20" s="111">
        <v>6.2881457082954073</v>
      </c>
      <c r="M20" s="112">
        <v>181.14607142857145</v>
      </c>
      <c r="N20" s="116">
        <v>-0.53663842922582428</v>
      </c>
      <c r="O20" s="113">
        <v>8.4802394459967456E-2</v>
      </c>
      <c r="P20" s="113">
        <v>-3.0809044175823322E-2</v>
      </c>
      <c r="Q20" s="114">
        <v>-1.9061845168756274E-3</v>
      </c>
      <c r="R20" s="115">
        <v>-0.22521300570958766</v>
      </c>
      <c r="S20" s="110">
        <v>-1.2389093316037378</v>
      </c>
      <c r="T20" s="116">
        <v>-6.6251449284466871E-2</v>
      </c>
      <c r="U20" s="114">
        <v>-0.30475450678926974</v>
      </c>
      <c r="V20" s="117">
        <v>-0.53663842922582428</v>
      </c>
      <c r="W20" s="121">
        <v>0.36567845157503576</v>
      </c>
      <c r="X20" s="119" t="s">
        <v>1205</v>
      </c>
      <c r="Y20" s="119" t="s">
        <v>1205</v>
      </c>
      <c r="Z20" s="119" t="s">
        <v>1205</v>
      </c>
      <c r="AA20" s="119" t="s">
        <v>1205</v>
      </c>
      <c r="AB20" s="119" t="s">
        <v>1205</v>
      </c>
      <c r="AC20" s="119">
        <v>0.19967084482474753</v>
      </c>
      <c r="AD20" s="119" t="s">
        <v>1205</v>
      </c>
      <c r="AE20" s="119" t="s">
        <v>1205</v>
      </c>
      <c r="AF20" s="119" t="s">
        <v>1205</v>
      </c>
      <c r="AG20" s="119" t="s">
        <v>1205</v>
      </c>
      <c r="AH20" s="119" t="s">
        <v>1205</v>
      </c>
      <c r="AI20" s="119" t="s">
        <v>1205</v>
      </c>
      <c r="AJ20" s="119" t="s">
        <v>1205</v>
      </c>
      <c r="AK20" s="119" t="s">
        <v>1205</v>
      </c>
      <c r="AL20" s="119" t="s">
        <v>1205</v>
      </c>
      <c r="AM20" s="119" t="s">
        <v>1205</v>
      </c>
      <c r="AN20" s="119" t="s">
        <v>1205</v>
      </c>
      <c r="AO20" s="119" t="s">
        <v>1205</v>
      </c>
      <c r="AP20" s="120" t="s">
        <v>1205</v>
      </c>
      <c r="AQ20" s="115">
        <v>8.4802394459967456E-2</v>
      </c>
      <c r="AR20" s="121">
        <v>-7.3049290875608922E-2</v>
      </c>
      <c r="AS20" s="119">
        <v>0.14427297265443811</v>
      </c>
      <c r="AT20" s="119">
        <v>-0.27865720354582008</v>
      </c>
      <c r="AU20" s="119">
        <v>3.5295420285051428E-2</v>
      </c>
      <c r="AV20" s="119">
        <v>2.776043616417238E-2</v>
      </c>
      <c r="AW20" s="119">
        <v>-4.3926473899710064E-2</v>
      </c>
      <c r="AX20" s="119">
        <v>2.4727989395379825E-2</v>
      </c>
      <c r="AY20" s="119">
        <v>-5.3626560995762254E-2</v>
      </c>
      <c r="AZ20" s="119">
        <v>0.11055516523570143</v>
      </c>
      <c r="BA20" s="119">
        <v>0.11620759019519711</v>
      </c>
      <c r="BB20" s="119">
        <v>-0.19703180810919743</v>
      </c>
      <c r="BC20" s="119">
        <v>-0.12282266831595152</v>
      </c>
      <c r="BD20" s="119">
        <v>2.7916681600564326E-2</v>
      </c>
      <c r="BE20" s="119">
        <v>-0.2437502787816252</v>
      </c>
      <c r="BF20" s="119">
        <v>-4.537507864467695E-2</v>
      </c>
      <c r="BG20" s="119" t="s">
        <v>1205</v>
      </c>
      <c r="BH20" s="119" t="s">
        <v>1205</v>
      </c>
      <c r="BI20" s="119" t="s">
        <v>1205</v>
      </c>
      <c r="BJ20" s="119" t="s">
        <v>1205</v>
      </c>
      <c r="BK20" s="120" t="s">
        <v>1205</v>
      </c>
      <c r="BL20" s="115">
        <v>-3.0809044175823322E-2</v>
      </c>
      <c r="BP20" s="46"/>
      <c r="BQ20" s="46"/>
      <c r="BR20" s="46"/>
      <c r="CC20" s="118">
        <v>3.6632644737052245E-2</v>
      </c>
      <c r="CD20" s="119" t="s">
        <v>1205</v>
      </c>
      <c r="CE20" s="119" t="s">
        <v>1205</v>
      </c>
      <c r="CF20" s="119" t="s">
        <v>1205</v>
      </c>
      <c r="CG20" s="119" t="s">
        <v>1205</v>
      </c>
      <c r="CH20" s="119" t="s">
        <v>1205</v>
      </c>
      <c r="CI20" s="119">
        <v>6.8463703252721747E-2</v>
      </c>
      <c r="CJ20" s="119" t="s">
        <v>1205</v>
      </c>
      <c r="CK20" s="119" t="s">
        <v>1205</v>
      </c>
      <c r="CL20" s="119" t="s">
        <v>1205</v>
      </c>
      <c r="CM20" s="119" t="s">
        <v>1205</v>
      </c>
      <c r="CN20" s="119" t="s">
        <v>1205</v>
      </c>
      <c r="CO20" s="119" t="s">
        <v>1205</v>
      </c>
      <c r="CP20" s="119" t="s">
        <v>1205</v>
      </c>
      <c r="CQ20" s="119" t="s">
        <v>1205</v>
      </c>
      <c r="CR20" s="119" t="s">
        <v>1205</v>
      </c>
      <c r="CS20" s="119" t="s">
        <v>1205</v>
      </c>
      <c r="CT20" s="119" t="s">
        <v>1205</v>
      </c>
      <c r="CU20" s="119" t="s">
        <v>1205</v>
      </c>
      <c r="CV20" s="120" t="s">
        <v>1205</v>
      </c>
      <c r="CW20" s="115">
        <v>-1.9061845168756274E-3</v>
      </c>
    </row>
    <row r="21" spans="1:101">
      <c r="A21" s="92" t="s">
        <v>3174</v>
      </c>
      <c r="B21" s="92" t="s">
        <v>42</v>
      </c>
      <c r="C21" s="137"/>
      <c r="D21" s="137"/>
      <c r="E21" s="138"/>
      <c r="F21" s="137"/>
      <c r="G21" s="137"/>
      <c r="H21" s="137"/>
      <c r="I21" s="139"/>
      <c r="J21" s="109" t="s">
        <v>42</v>
      </c>
      <c r="K21" s="116">
        <v>5.5485500000000005</v>
      </c>
      <c r="L21" s="111">
        <v>7.1300606798556245</v>
      </c>
      <c r="M21" s="112">
        <v>244.2</v>
      </c>
      <c r="N21" s="116">
        <v>-0.5140124259163813</v>
      </c>
      <c r="O21" s="113">
        <v>1.7883855338214592E-2</v>
      </c>
      <c r="P21" s="113">
        <v>3.145179121846238E-2</v>
      </c>
      <c r="Q21" s="114">
        <v>2.8059807248400431E-2</v>
      </c>
      <c r="R21" s="115">
        <v>-0.15789504139536012</v>
      </c>
      <c r="S21" s="110">
        <v>-0.89235866557746579</v>
      </c>
      <c r="T21" s="116">
        <v>-0.40612865586592689</v>
      </c>
      <c r="U21" s="114">
        <v>-0.24354995630575277</v>
      </c>
      <c r="V21" s="117">
        <v>-0.5140124259163813</v>
      </c>
      <c r="W21" s="121">
        <v>8.6695247828913469E-2</v>
      </c>
      <c r="X21" s="119" t="s">
        <v>1205</v>
      </c>
      <c r="Y21" s="119" t="s">
        <v>1205</v>
      </c>
      <c r="Z21" s="119" t="s">
        <v>1205</v>
      </c>
      <c r="AA21" s="119" t="s">
        <v>1205</v>
      </c>
      <c r="AB21" s="119" t="s">
        <v>1205</v>
      </c>
      <c r="AC21" s="119">
        <v>4.9869503991633125E-2</v>
      </c>
      <c r="AD21" s="119" t="s">
        <v>1205</v>
      </c>
      <c r="AE21" s="119" t="s">
        <v>1205</v>
      </c>
      <c r="AF21" s="119" t="s">
        <v>1205</v>
      </c>
      <c r="AG21" s="119" t="s">
        <v>1205</v>
      </c>
      <c r="AH21" s="119" t="s">
        <v>1205</v>
      </c>
      <c r="AI21" s="119" t="s">
        <v>1205</v>
      </c>
      <c r="AJ21" s="119" t="s">
        <v>1205</v>
      </c>
      <c r="AK21" s="119" t="s">
        <v>1205</v>
      </c>
      <c r="AL21" s="119" t="s">
        <v>1205</v>
      </c>
      <c r="AM21" s="119" t="s">
        <v>1205</v>
      </c>
      <c r="AN21" s="119" t="s">
        <v>1205</v>
      </c>
      <c r="AO21" s="119" t="s">
        <v>1205</v>
      </c>
      <c r="AP21" s="120" t="s">
        <v>1205</v>
      </c>
      <c r="AQ21" s="115">
        <v>1.7883855338214592E-2</v>
      </c>
      <c r="AR21" s="121">
        <v>-0.12957677651056312</v>
      </c>
      <c r="AS21" s="119">
        <v>0.138625450201461</v>
      </c>
      <c r="AT21" s="119">
        <v>4.909705096608321E-2</v>
      </c>
      <c r="AU21" s="119">
        <v>7.1323513219684106E-3</v>
      </c>
      <c r="AV21" s="119">
        <v>6.7944771802970955E-2</v>
      </c>
      <c r="AW21" s="119">
        <v>0.15494955759657314</v>
      </c>
      <c r="AX21" s="119">
        <v>-0.12376722629071643</v>
      </c>
      <c r="AY21" s="119">
        <v>-2.1236517334872574E-2</v>
      </c>
      <c r="AZ21" s="119">
        <v>0.24168184529113965</v>
      </c>
      <c r="BA21" s="119">
        <v>0.26722110070146093</v>
      </c>
      <c r="BB21" s="119">
        <v>-0.14373419334044135</v>
      </c>
      <c r="BC21" s="119">
        <v>-0.16083726568890266</v>
      </c>
      <c r="BD21" s="119">
        <v>-7.0087395593394261E-2</v>
      </c>
      <c r="BE21" s="119">
        <v>-0.12740158931836523</v>
      </c>
      <c r="BF21" s="119">
        <v>1.7548530770350325E-2</v>
      </c>
      <c r="BG21" s="119" t="s">
        <v>1205</v>
      </c>
      <c r="BH21" s="119" t="s">
        <v>1205</v>
      </c>
      <c r="BI21" s="119" t="s">
        <v>1205</v>
      </c>
      <c r="BJ21" s="119" t="s">
        <v>1205</v>
      </c>
      <c r="BK21" s="120" t="s">
        <v>1205</v>
      </c>
      <c r="BL21" s="115">
        <v>3.145179121846238E-2</v>
      </c>
      <c r="BP21" s="46"/>
      <c r="BQ21" s="46"/>
      <c r="BR21" s="46"/>
      <c r="CC21" s="118">
        <v>-7.5508770425693983E-2</v>
      </c>
      <c r="CD21" s="119" t="s">
        <v>1205</v>
      </c>
      <c r="CE21" s="119" t="s">
        <v>1205</v>
      </c>
      <c r="CF21" s="119" t="s">
        <v>1205</v>
      </c>
      <c r="CG21" s="119" t="s">
        <v>1205</v>
      </c>
      <c r="CH21" s="119" t="s">
        <v>1205</v>
      </c>
      <c r="CI21" s="119">
        <v>-8.035804372012903E-2</v>
      </c>
      <c r="CJ21" s="119" t="s">
        <v>1205</v>
      </c>
      <c r="CK21" s="119" t="s">
        <v>1205</v>
      </c>
      <c r="CL21" s="119" t="s">
        <v>1205</v>
      </c>
      <c r="CM21" s="119" t="s">
        <v>1205</v>
      </c>
      <c r="CN21" s="119" t="s">
        <v>1205</v>
      </c>
      <c r="CO21" s="119" t="s">
        <v>1205</v>
      </c>
      <c r="CP21" s="119" t="s">
        <v>1205</v>
      </c>
      <c r="CQ21" s="119" t="s">
        <v>1205</v>
      </c>
      <c r="CR21" s="119" t="s">
        <v>1205</v>
      </c>
      <c r="CS21" s="119" t="s">
        <v>1205</v>
      </c>
      <c r="CT21" s="119" t="s">
        <v>1205</v>
      </c>
      <c r="CU21" s="119" t="s">
        <v>1205</v>
      </c>
      <c r="CV21" s="120" t="s">
        <v>1205</v>
      </c>
      <c r="CW21" s="115">
        <v>2.8059807248400431E-2</v>
      </c>
    </row>
    <row r="22" spans="1:101">
      <c r="A22" s="92" t="s">
        <v>3175</v>
      </c>
      <c r="B22" s="92" t="s">
        <v>103</v>
      </c>
      <c r="C22" s="137"/>
      <c r="D22" s="137"/>
      <c r="E22" s="138"/>
      <c r="F22" s="137"/>
      <c r="G22" s="137"/>
      <c r="H22" s="137"/>
      <c r="I22" s="139"/>
      <c r="J22" s="109" t="s">
        <v>103</v>
      </c>
      <c r="K22" s="116">
        <v>5.3154722222222226</v>
      </c>
      <c r="L22" s="111">
        <v>6.2327657953906801</v>
      </c>
      <c r="M22" s="112">
        <v>161.28277777777777</v>
      </c>
      <c r="N22" s="116">
        <v>-0.21673751833570754</v>
      </c>
      <c r="O22" s="113">
        <v>2.9159798448277659E-2</v>
      </c>
      <c r="P22" s="113">
        <v>-3.904236866451459E-2</v>
      </c>
      <c r="Q22" s="114">
        <v>-2.1991826886316526E-2</v>
      </c>
      <c r="R22" s="115">
        <v>-0.15912201452001176</v>
      </c>
      <c r="S22" s="110">
        <v>-0.68430709183015637</v>
      </c>
      <c r="T22" s="116">
        <v>-0.21651849640596119</v>
      </c>
      <c r="U22" s="114">
        <v>0.25061303322899414</v>
      </c>
      <c r="V22" s="117">
        <v>-0.21673751833570754</v>
      </c>
      <c r="W22" s="121">
        <v>2.7624840878443843E-2</v>
      </c>
      <c r="X22" s="119" t="s">
        <v>1205</v>
      </c>
      <c r="Y22" s="119" t="s">
        <v>1205</v>
      </c>
      <c r="Z22" s="119" t="s">
        <v>1205</v>
      </c>
      <c r="AA22" s="119" t="s">
        <v>1205</v>
      </c>
      <c r="AB22" s="119" t="s">
        <v>1205</v>
      </c>
      <c r="AC22" s="119">
        <v>0.16677381544340728</v>
      </c>
      <c r="AD22" s="119" t="s">
        <v>1205</v>
      </c>
      <c r="AE22" s="119" t="s">
        <v>1205</v>
      </c>
      <c r="AF22" s="119" t="s">
        <v>1205</v>
      </c>
      <c r="AG22" s="119" t="s">
        <v>1205</v>
      </c>
      <c r="AH22" s="119" t="s">
        <v>1205</v>
      </c>
      <c r="AI22" s="119" t="s">
        <v>1205</v>
      </c>
      <c r="AJ22" s="119" t="s">
        <v>1205</v>
      </c>
      <c r="AK22" s="119" t="s">
        <v>1205</v>
      </c>
      <c r="AL22" s="119" t="s">
        <v>1205</v>
      </c>
      <c r="AM22" s="119" t="s">
        <v>1205</v>
      </c>
      <c r="AN22" s="119" t="s">
        <v>1205</v>
      </c>
      <c r="AO22" s="119" t="s">
        <v>1205</v>
      </c>
      <c r="AP22" s="120" t="s">
        <v>1205</v>
      </c>
      <c r="AQ22" s="115">
        <v>2.9159798448277659E-2</v>
      </c>
      <c r="AR22" s="121">
        <v>-7.3139328520546165E-2</v>
      </c>
      <c r="AS22" s="119">
        <v>9.9037749965129693E-2</v>
      </c>
      <c r="AT22" s="119">
        <v>-0.18809882122474297</v>
      </c>
      <c r="AU22" s="119">
        <v>7.4365089161368442E-2</v>
      </c>
      <c r="AV22" s="119">
        <v>-6.0920527633426834E-2</v>
      </c>
      <c r="AW22" s="119">
        <v>-3.8916668386808836E-2</v>
      </c>
      <c r="AX22" s="119">
        <v>0.10220863219891591</v>
      </c>
      <c r="AY22" s="119">
        <v>-9.5838462424890636E-2</v>
      </c>
      <c r="AZ22" s="119">
        <v>7.7723662530740215E-2</v>
      </c>
      <c r="BA22" s="119">
        <v>0.23862711498043246</v>
      </c>
      <c r="BB22" s="119">
        <v>0.11355392492569394</v>
      </c>
      <c r="BC22" s="119">
        <v>0.35259117012451541</v>
      </c>
      <c r="BD22" s="119">
        <v>-0.26640781748886089</v>
      </c>
      <c r="BE22" s="119">
        <v>-0.11054770370066266</v>
      </c>
      <c r="BF22" s="119">
        <v>-0.23764949966582269</v>
      </c>
      <c r="BG22" s="119" t="s">
        <v>1205</v>
      </c>
      <c r="BH22" s="119" t="s">
        <v>1205</v>
      </c>
      <c r="BI22" s="119" t="s">
        <v>1205</v>
      </c>
      <c r="BJ22" s="119" t="s">
        <v>1205</v>
      </c>
      <c r="BK22" s="120" t="s">
        <v>1205</v>
      </c>
      <c r="BL22" s="115">
        <v>-3.904236866451459E-2</v>
      </c>
      <c r="BP22" s="46"/>
      <c r="BQ22" s="46"/>
      <c r="BR22" s="46"/>
      <c r="CC22" s="118">
        <v>-4.794828617079866E-2</v>
      </c>
      <c r="CD22" s="119" t="s">
        <v>1205</v>
      </c>
      <c r="CE22" s="119" t="s">
        <v>1205</v>
      </c>
      <c r="CF22" s="119" t="s">
        <v>1205</v>
      </c>
      <c r="CG22" s="119" t="s">
        <v>1205</v>
      </c>
      <c r="CH22" s="119" t="s">
        <v>1205</v>
      </c>
      <c r="CI22" s="119">
        <v>0.11834992801003874</v>
      </c>
      <c r="CJ22" s="119" t="s">
        <v>1205</v>
      </c>
      <c r="CK22" s="119" t="s">
        <v>1205</v>
      </c>
      <c r="CL22" s="119" t="s">
        <v>1205</v>
      </c>
      <c r="CM22" s="119" t="s">
        <v>1205</v>
      </c>
      <c r="CN22" s="119" t="s">
        <v>1205</v>
      </c>
      <c r="CO22" s="119" t="s">
        <v>1205</v>
      </c>
      <c r="CP22" s="119" t="s">
        <v>1205</v>
      </c>
      <c r="CQ22" s="119" t="s">
        <v>1205</v>
      </c>
      <c r="CR22" s="119" t="s">
        <v>1205</v>
      </c>
      <c r="CS22" s="119" t="s">
        <v>1205</v>
      </c>
      <c r="CT22" s="119" t="s">
        <v>1205</v>
      </c>
      <c r="CU22" s="119" t="s">
        <v>1205</v>
      </c>
      <c r="CV22" s="120" t="s">
        <v>1205</v>
      </c>
      <c r="CW22" s="115">
        <v>-2.1991826886316526E-2</v>
      </c>
    </row>
    <row r="23" spans="1:101">
      <c r="A23" s="92" t="s">
        <v>3176</v>
      </c>
      <c r="B23" s="92" t="s">
        <v>303</v>
      </c>
      <c r="C23" s="137"/>
      <c r="D23" s="137"/>
      <c r="E23" s="138"/>
      <c r="F23" s="137"/>
      <c r="G23" s="137"/>
      <c r="H23" s="137"/>
      <c r="I23" s="139"/>
      <c r="J23" s="109" t="s">
        <v>303</v>
      </c>
      <c r="K23" s="116">
        <v>6.5625</v>
      </c>
      <c r="L23" s="111">
        <v>7.1641952229654375</v>
      </c>
      <c r="M23" s="112">
        <v>270.88499999999999</v>
      </c>
      <c r="N23" s="116">
        <v>0.10528920043490592</v>
      </c>
      <c r="O23" s="113">
        <v>0.31834086701330844</v>
      </c>
      <c r="P23" s="113">
        <v>-9.5090285380212219E-2</v>
      </c>
      <c r="Q23" s="114">
        <v>8.2675027181679517E-3</v>
      </c>
      <c r="R23" s="115">
        <v>-5.1978523157039394E-2</v>
      </c>
      <c r="S23" s="110">
        <v>8.1644199831783087E-2</v>
      </c>
      <c r="T23" s="116">
        <v>-0.16033533767212954</v>
      </c>
      <c r="U23" s="114">
        <v>0.39455873914506451</v>
      </c>
      <c r="V23" s="117">
        <v>0.10528920043490592</v>
      </c>
      <c r="W23" s="121">
        <v>0.7276715989129745</v>
      </c>
      <c r="X23" s="119" t="s">
        <v>1205</v>
      </c>
      <c r="Y23" s="119" t="s">
        <v>1205</v>
      </c>
      <c r="Z23" s="119" t="s">
        <v>1205</v>
      </c>
      <c r="AA23" s="119" t="s">
        <v>1205</v>
      </c>
      <c r="AB23" s="119" t="s">
        <v>1205</v>
      </c>
      <c r="AC23" s="119">
        <v>1.394600847842415</v>
      </c>
      <c r="AD23" s="119" t="s">
        <v>1205</v>
      </c>
      <c r="AE23" s="119" t="s">
        <v>1205</v>
      </c>
      <c r="AF23" s="119" t="s">
        <v>1205</v>
      </c>
      <c r="AG23" s="119" t="s">
        <v>1205</v>
      </c>
      <c r="AH23" s="119" t="s">
        <v>1205</v>
      </c>
      <c r="AI23" s="119" t="s">
        <v>1205</v>
      </c>
      <c r="AJ23" s="119" t="s">
        <v>1205</v>
      </c>
      <c r="AK23" s="119" t="s">
        <v>1205</v>
      </c>
      <c r="AL23" s="119" t="s">
        <v>1205</v>
      </c>
      <c r="AM23" s="119" t="s">
        <v>1205</v>
      </c>
      <c r="AN23" s="119" t="s">
        <v>1205</v>
      </c>
      <c r="AO23" s="119" t="s">
        <v>1205</v>
      </c>
      <c r="AP23" s="120" t="s">
        <v>1205</v>
      </c>
      <c r="AQ23" s="115">
        <v>0.31834086701330844</v>
      </c>
      <c r="AR23" s="121">
        <v>6.8246309617229425E-2</v>
      </c>
      <c r="AS23" s="119">
        <v>-0.24216164713617383</v>
      </c>
      <c r="AT23" s="119">
        <v>-0.19368682095283365</v>
      </c>
      <c r="AU23" s="119">
        <v>0.19418317453100081</v>
      </c>
      <c r="AV23" s="119">
        <v>0.38866132678301496</v>
      </c>
      <c r="AW23" s="119">
        <v>0.25542906484120931</v>
      </c>
      <c r="AX23" s="119">
        <v>0.34331605741993565</v>
      </c>
      <c r="AY23" s="119">
        <v>-0.374072461312493</v>
      </c>
      <c r="AZ23" s="119">
        <v>-8.5964806581714459E-2</v>
      </c>
      <c r="BA23" s="119">
        <v>0.26902928475759375</v>
      </c>
      <c r="BB23" s="119">
        <v>0.11825808824069828</v>
      </c>
      <c r="BC23" s="119">
        <v>6.5405136752282961E-2</v>
      </c>
      <c r="BD23" s="119">
        <v>-0.4965419122062209</v>
      </c>
      <c r="BE23" s="119">
        <v>0.12266705717935</v>
      </c>
      <c r="BF23" s="119">
        <v>-0.34729660732474915</v>
      </c>
      <c r="BG23" s="119" t="s">
        <v>1205</v>
      </c>
      <c r="BH23" s="119" t="s">
        <v>1205</v>
      </c>
      <c r="BI23" s="119" t="s">
        <v>1205</v>
      </c>
      <c r="BJ23" s="119" t="s">
        <v>1205</v>
      </c>
      <c r="BK23" s="120" t="s">
        <v>1205</v>
      </c>
      <c r="BL23" s="115">
        <v>-9.5090285380212219E-2</v>
      </c>
      <c r="BP23" s="46"/>
      <c r="BQ23" s="46"/>
      <c r="BR23" s="46"/>
      <c r="CC23" s="118">
        <v>0.23310263194116571</v>
      </c>
      <c r="CD23" s="119" t="s">
        <v>1205</v>
      </c>
      <c r="CE23" s="119" t="s">
        <v>1205</v>
      </c>
      <c r="CF23" s="119" t="s">
        <v>1205</v>
      </c>
      <c r="CG23" s="119" t="s">
        <v>1205</v>
      </c>
      <c r="CH23" s="119" t="s">
        <v>1205</v>
      </c>
      <c r="CI23" s="119">
        <v>0.60613725502555549</v>
      </c>
      <c r="CJ23" s="119" t="s">
        <v>1205</v>
      </c>
      <c r="CK23" s="119" t="s">
        <v>1205</v>
      </c>
      <c r="CL23" s="119" t="s">
        <v>1205</v>
      </c>
      <c r="CM23" s="119" t="s">
        <v>1205</v>
      </c>
      <c r="CN23" s="119" t="s">
        <v>1205</v>
      </c>
      <c r="CO23" s="119" t="s">
        <v>1205</v>
      </c>
      <c r="CP23" s="119" t="s">
        <v>1205</v>
      </c>
      <c r="CQ23" s="119" t="s">
        <v>1205</v>
      </c>
      <c r="CR23" s="119" t="s">
        <v>1205</v>
      </c>
      <c r="CS23" s="119" t="s">
        <v>1205</v>
      </c>
      <c r="CT23" s="119" t="s">
        <v>1205</v>
      </c>
      <c r="CU23" s="119" t="s">
        <v>1205</v>
      </c>
      <c r="CV23" s="120" t="s">
        <v>1205</v>
      </c>
      <c r="CW23" s="115">
        <v>8.2675027181679517E-3</v>
      </c>
    </row>
    <row r="24" spans="1:101">
      <c r="A24" s="92" t="s">
        <v>3177</v>
      </c>
      <c r="B24" s="92" t="s">
        <v>393</v>
      </c>
      <c r="C24" s="137"/>
      <c r="D24" s="137"/>
      <c r="E24" s="138"/>
      <c r="F24" s="137"/>
      <c r="G24" s="137"/>
      <c r="H24" s="137"/>
      <c r="I24" s="139"/>
      <c r="J24" s="109" t="s">
        <v>393</v>
      </c>
      <c r="K24" s="116">
        <v>4.8681111111111113</v>
      </c>
      <c r="L24" s="111">
        <v>5.9430561718011852</v>
      </c>
      <c r="M24" s="112">
        <v>154.47999999999999</v>
      </c>
      <c r="N24" s="116">
        <v>-0.82071001585350956</v>
      </c>
      <c r="O24" s="113">
        <v>2.0286551377739402E-2</v>
      </c>
      <c r="P24" s="113">
        <v>6.7833901458740214E-2</v>
      </c>
      <c r="Q24" s="114">
        <v>5.5947063938490013E-2</v>
      </c>
      <c r="R24" s="115">
        <v>-0.38783341255006321</v>
      </c>
      <c r="S24" s="110">
        <v>-1.0992947887226014</v>
      </c>
      <c r="T24" s="116">
        <v>-1.2569738162548583</v>
      </c>
      <c r="U24" s="114">
        <v>-0.10586144258307152</v>
      </c>
      <c r="V24" s="117">
        <v>-0.82071001585350956</v>
      </c>
      <c r="W24" s="121">
        <v>4.2218585678369627E-2</v>
      </c>
      <c r="X24" s="119" t="s">
        <v>1205</v>
      </c>
      <c r="Y24" s="119" t="s">
        <v>1205</v>
      </c>
      <c r="Z24" s="119" t="s">
        <v>1205</v>
      </c>
      <c r="AA24" s="119" t="s">
        <v>1205</v>
      </c>
      <c r="AB24" s="119" t="s">
        <v>1205</v>
      </c>
      <c r="AC24" s="119">
        <v>9.3025090173226577E-2</v>
      </c>
      <c r="AD24" s="119" t="s">
        <v>1205</v>
      </c>
      <c r="AE24" s="119" t="s">
        <v>1205</v>
      </c>
      <c r="AF24" s="119" t="s">
        <v>1205</v>
      </c>
      <c r="AG24" s="119" t="s">
        <v>1205</v>
      </c>
      <c r="AH24" s="119" t="s">
        <v>1205</v>
      </c>
      <c r="AI24" s="119" t="s">
        <v>1205</v>
      </c>
      <c r="AJ24" s="119" t="s">
        <v>1205</v>
      </c>
      <c r="AK24" s="119" t="s">
        <v>1205</v>
      </c>
      <c r="AL24" s="119" t="s">
        <v>1205</v>
      </c>
      <c r="AM24" s="119" t="s">
        <v>1205</v>
      </c>
      <c r="AN24" s="119" t="s">
        <v>1205</v>
      </c>
      <c r="AO24" s="119" t="s">
        <v>1205</v>
      </c>
      <c r="AP24" s="120" t="s">
        <v>1205</v>
      </c>
      <c r="AQ24" s="115">
        <v>2.0286551377739402E-2</v>
      </c>
      <c r="AR24" s="121">
        <v>-0.29981259579191544</v>
      </c>
      <c r="AS24" s="119">
        <v>-0.13899892136752393</v>
      </c>
      <c r="AT24" s="119">
        <v>1.882966115022593E-2</v>
      </c>
      <c r="AU24" s="119">
        <v>-1.6319172555393884E-2</v>
      </c>
      <c r="AV24" s="119">
        <v>4.6314128335453432E-2</v>
      </c>
      <c r="AW24" s="119">
        <v>0.2227058702045735</v>
      </c>
      <c r="AX24" s="119">
        <v>0.20438070174531173</v>
      </c>
      <c r="AY24" s="119">
        <v>0.15940080317791283</v>
      </c>
      <c r="AZ24" s="119">
        <v>0.60579670109783734</v>
      </c>
      <c r="BA24" s="119">
        <v>-0.10826050913712071</v>
      </c>
      <c r="BB24" s="119">
        <v>-0.25253429811669492</v>
      </c>
      <c r="BC24" s="119">
        <v>-4.3534649982710047E-2</v>
      </c>
      <c r="BD24" s="119">
        <v>0.15734438163324427</v>
      </c>
      <c r="BE24" s="119">
        <v>0.11477155653608576</v>
      </c>
      <c r="BF24" s="119">
        <v>-0.19544912994119565</v>
      </c>
      <c r="BG24" s="119" t="s">
        <v>1205</v>
      </c>
      <c r="BH24" s="119" t="s">
        <v>1205</v>
      </c>
      <c r="BI24" s="119" t="s">
        <v>1205</v>
      </c>
      <c r="BJ24" s="119" t="s">
        <v>1205</v>
      </c>
      <c r="BK24" s="120" t="s">
        <v>1205</v>
      </c>
      <c r="BL24" s="115">
        <v>6.7833901458740214E-2</v>
      </c>
      <c r="BP24" s="46"/>
      <c r="BQ24" s="46"/>
      <c r="BR24" s="46"/>
      <c r="CC24" s="118">
        <v>-0.21430480042434416</v>
      </c>
      <c r="CD24" s="119" t="s">
        <v>1205</v>
      </c>
      <c r="CE24" s="119" t="s">
        <v>1205</v>
      </c>
      <c r="CF24" s="119" t="s">
        <v>1205</v>
      </c>
      <c r="CG24" s="119" t="s">
        <v>1205</v>
      </c>
      <c r="CH24" s="119" t="s">
        <v>1205</v>
      </c>
      <c r="CI24" s="119">
        <v>0.17654179885229043</v>
      </c>
      <c r="CJ24" s="119" t="s">
        <v>1205</v>
      </c>
      <c r="CK24" s="119" t="s">
        <v>1205</v>
      </c>
      <c r="CL24" s="119" t="s">
        <v>1205</v>
      </c>
      <c r="CM24" s="119" t="s">
        <v>1205</v>
      </c>
      <c r="CN24" s="119" t="s">
        <v>1205</v>
      </c>
      <c r="CO24" s="119" t="s">
        <v>1205</v>
      </c>
      <c r="CP24" s="119" t="s">
        <v>1205</v>
      </c>
      <c r="CQ24" s="119" t="s">
        <v>1205</v>
      </c>
      <c r="CR24" s="119" t="s">
        <v>1205</v>
      </c>
      <c r="CS24" s="119" t="s">
        <v>1205</v>
      </c>
      <c r="CT24" s="119" t="s">
        <v>1205</v>
      </c>
      <c r="CU24" s="119" t="s">
        <v>1205</v>
      </c>
      <c r="CV24" s="120" t="s">
        <v>1205</v>
      </c>
      <c r="CW24" s="115">
        <v>5.5947063938490013E-2</v>
      </c>
    </row>
    <row r="25" spans="1:101">
      <c r="A25" s="92" t="s">
        <v>3178</v>
      </c>
      <c r="B25" s="92" t="s">
        <v>69</v>
      </c>
      <c r="C25" s="137"/>
      <c r="D25" s="137"/>
      <c r="E25" s="138"/>
      <c r="F25" s="137"/>
      <c r="G25" s="137"/>
      <c r="H25" s="137"/>
      <c r="I25" s="139"/>
      <c r="J25" s="109" t="s">
        <v>69</v>
      </c>
      <c r="K25" s="116">
        <v>5.1600952380952387</v>
      </c>
      <c r="L25" s="111">
        <v>6.2566989330971019</v>
      </c>
      <c r="M25" s="112">
        <v>168.72571428571428</v>
      </c>
      <c r="N25" s="116">
        <v>-0.14884193737418422</v>
      </c>
      <c r="O25" s="113">
        <v>-0.19411311474700851</v>
      </c>
      <c r="P25" s="113">
        <v>-4.3567964945938391E-2</v>
      </c>
      <c r="Q25" s="114">
        <v>-8.120425239620592E-2</v>
      </c>
      <c r="R25" s="115">
        <v>-0.11419038697519555</v>
      </c>
      <c r="S25" s="110">
        <v>-1.0893080183789285</v>
      </c>
      <c r="T25" s="116">
        <v>0.36668770249685662</v>
      </c>
      <c r="U25" s="114">
        <v>0.27609450375951883</v>
      </c>
      <c r="V25" s="117">
        <v>-0.14884193737418422</v>
      </c>
      <c r="W25" s="121">
        <v>-1.0194906924017213</v>
      </c>
      <c r="X25" s="119" t="s">
        <v>1205</v>
      </c>
      <c r="Y25" s="119" t="s">
        <v>1205</v>
      </c>
      <c r="Z25" s="119" t="s">
        <v>1205</v>
      </c>
      <c r="AA25" s="119" t="s">
        <v>1205</v>
      </c>
      <c r="AB25" s="119" t="s">
        <v>1205</v>
      </c>
      <c r="AC25" s="119">
        <v>-0.27459673924500194</v>
      </c>
      <c r="AD25" s="119" t="s">
        <v>1205</v>
      </c>
      <c r="AE25" s="119" t="s">
        <v>1205</v>
      </c>
      <c r="AF25" s="119" t="s">
        <v>1205</v>
      </c>
      <c r="AG25" s="119" t="s">
        <v>1205</v>
      </c>
      <c r="AH25" s="119" t="s">
        <v>1205</v>
      </c>
      <c r="AI25" s="119" t="s">
        <v>1205</v>
      </c>
      <c r="AJ25" s="119" t="s">
        <v>1205</v>
      </c>
      <c r="AK25" s="119" t="s">
        <v>1205</v>
      </c>
      <c r="AL25" s="119" t="s">
        <v>1205</v>
      </c>
      <c r="AM25" s="119" t="s">
        <v>1205</v>
      </c>
      <c r="AN25" s="119" t="s">
        <v>1205</v>
      </c>
      <c r="AO25" s="119" t="s">
        <v>1205</v>
      </c>
      <c r="AP25" s="120" t="s">
        <v>1205</v>
      </c>
      <c r="AQ25" s="115">
        <v>-0.19411311474700851</v>
      </c>
      <c r="AR25" s="121">
        <v>-0.56664425092925008</v>
      </c>
      <c r="AS25" s="119">
        <v>-0.4235248128060915</v>
      </c>
      <c r="AT25" s="119">
        <v>7.7903602845678141E-2</v>
      </c>
      <c r="AU25" s="119">
        <v>1.3437258874662711E-2</v>
      </c>
      <c r="AV25" s="119">
        <v>-4.0579114514269321E-2</v>
      </c>
      <c r="AW25" s="119">
        <v>-0.16103718029984174</v>
      </c>
      <c r="AX25" s="119">
        <v>-0.24099024165463404</v>
      </c>
      <c r="AY25" s="119">
        <v>-1.1579614303357211E-2</v>
      </c>
      <c r="AZ25" s="119">
        <v>-7.4700182430933459E-2</v>
      </c>
      <c r="BA25" s="119">
        <v>-8.0690834805711445E-2</v>
      </c>
      <c r="BB25" s="119">
        <v>2.6988770236973908E-2</v>
      </c>
      <c r="BC25" s="119">
        <v>0.2942080551083659</v>
      </c>
      <c r="BD25" s="119">
        <v>-7.3213583326546428E-2</v>
      </c>
      <c r="BE25" s="119">
        <v>1.7454955265248873E-2</v>
      </c>
      <c r="BF25" s="119">
        <v>-0.11910042475882975</v>
      </c>
      <c r="BG25" s="119" t="s">
        <v>1205</v>
      </c>
      <c r="BH25" s="119" t="s">
        <v>1205</v>
      </c>
      <c r="BI25" s="119" t="s">
        <v>1205</v>
      </c>
      <c r="BJ25" s="119" t="s">
        <v>1205</v>
      </c>
      <c r="BK25" s="120" t="s">
        <v>1205</v>
      </c>
      <c r="BL25" s="115">
        <v>-4.3567964945938391E-2</v>
      </c>
      <c r="BP25" s="46"/>
      <c r="BQ25" s="46"/>
      <c r="BR25" s="46"/>
      <c r="CC25" s="118">
        <v>-0.67985586129736797</v>
      </c>
      <c r="CD25" s="119" t="s">
        <v>1205</v>
      </c>
      <c r="CE25" s="119" t="s">
        <v>1205</v>
      </c>
      <c r="CF25" s="119" t="s">
        <v>1205</v>
      </c>
      <c r="CG25" s="119" t="s">
        <v>1205</v>
      </c>
      <c r="CH25" s="119" t="s">
        <v>1205</v>
      </c>
      <c r="CI25" s="119">
        <v>-0.24939186605222602</v>
      </c>
      <c r="CJ25" s="119" t="s">
        <v>1205</v>
      </c>
      <c r="CK25" s="119" t="s">
        <v>1205</v>
      </c>
      <c r="CL25" s="119" t="s">
        <v>1205</v>
      </c>
      <c r="CM25" s="119" t="s">
        <v>1205</v>
      </c>
      <c r="CN25" s="119" t="s">
        <v>1205</v>
      </c>
      <c r="CO25" s="119" t="s">
        <v>1205</v>
      </c>
      <c r="CP25" s="119" t="s">
        <v>1205</v>
      </c>
      <c r="CQ25" s="119" t="s">
        <v>1205</v>
      </c>
      <c r="CR25" s="119" t="s">
        <v>1205</v>
      </c>
      <c r="CS25" s="119" t="s">
        <v>1205</v>
      </c>
      <c r="CT25" s="119" t="s">
        <v>1205</v>
      </c>
      <c r="CU25" s="119" t="s">
        <v>1205</v>
      </c>
      <c r="CV25" s="120" t="s">
        <v>1205</v>
      </c>
      <c r="CW25" s="115">
        <v>-8.120425239620592E-2</v>
      </c>
    </row>
    <row r="26" spans="1:101">
      <c r="A26" s="92" t="s">
        <v>3179</v>
      </c>
      <c r="B26" s="92" t="s">
        <v>222</v>
      </c>
      <c r="C26" s="137"/>
      <c r="D26" s="137"/>
      <c r="E26" s="138"/>
      <c r="F26" s="137"/>
      <c r="G26" s="137"/>
      <c r="H26" s="137"/>
      <c r="I26" s="139"/>
      <c r="J26" s="109" t="s">
        <v>222</v>
      </c>
      <c r="K26" s="116">
        <v>6.72</v>
      </c>
      <c r="L26" s="111">
        <v>7.040050860771113</v>
      </c>
      <c r="M26" s="112">
        <v>244.3423684210527</v>
      </c>
      <c r="N26" s="116">
        <v>-1.0782618195029972</v>
      </c>
      <c r="O26" s="113">
        <v>9.755792191753998E-2</v>
      </c>
      <c r="P26" s="113">
        <v>-1.9725421099572697E-2</v>
      </c>
      <c r="Q26" s="114">
        <v>9.5954146547054722E-3</v>
      </c>
      <c r="R26" s="115">
        <v>-0.27519857205202675</v>
      </c>
      <c r="S26" s="110">
        <v>-1.486702869947401</v>
      </c>
      <c r="T26" s="116">
        <v>-0.6234355735337711</v>
      </c>
      <c r="U26" s="114">
        <v>-1.1246470150278229</v>
      </c>
      <c r="V26" s="117">
        <v>-1.0782618195029972</v>
      </c>
      <c r="W26" s="121">
        <v>4.7891152163479278E-2</v>
      </c>
      <c r="X26" s="119" t="s">
        <v>1205</v>
      </c>
      <c r="Y26" s="119" t="s">
        <v>1205</v>
      </c>
      <c r="Z26" s="119" t="s">
        <v>1205</v>
      </c>
      <c r="AA26" s="119" t="s">
        <v>1205</v>
      </c>
      <c r="AB26" s="119" t="s">
        <v>1205</v>
      </c>
      <c r="AC26" s="119">
        <v>0.61207322438614964</v>
      </c>
      <c r="AD26" s="119" t="s">
        <v>1205</v>
      </c>
      <c r="AE26" s="119" t="s">
        <v>1205</v>
      </c>
      <c r="AF26" s="119" t="s">
        <v>1205</v>
      </c>
      <c r="AG26" s="119" t="s">
        <v>1205</v>
      </c>
      <c r="AH26" s="119" t="s">
        <v>1205</v>
      </c>
      <c r="AI26" s="119" t="s">
        <v>1205</v>
      </c>
      <c r="AJ26" s="119" t="s">
        <v>1205</v>
      </c>
      <c r="AK26" s="119" t="s">
        <v>1205</v>
      </c>
      <c r="AL26" s="119" t="s">
        <v>1205</v>
      </c>
      <c r="AM26" s="119" t="s">
        <v>1205</v>
      </c>
      <c r="AN26" s="119" t="s">
        <v>1205</v>
      </c>
      <c r="AO26" s="119" t="s">
        <v>1205</v>
      </c>
      <c r="AP26" s="120" t="s">
        <v>1205</v>
      </c>
      <c r="AQ26" s="115">
        <v>9.755792191753998E-2</v>
      </c>
      <c r="AR26" s="121">
        <v>-0.12994835549438755</v>
      </c>
      <c r="AS26" s="119">
        <v>-0.24900311784154361</v>
      </c>
      <c r="AT26" s="119">
        <v>-0.10829793151905553</v>
      </c>
      <c r="AU26" s="119">
        <v>8.9681319870692472E-2</v>
      </c>
      <c r="AV26" s="119">
        <v>-2.218857689931064E-3</v>
      </c>
      <c r="AW26" s="119">
        <v>3.0260094069940301E-2</v>
      </c>
      <c r="AX26" s="119">
        <v>0.20329521960103691</v>
      </c>
      <c r="AY26" s="119">
        <v>6.0548059580771099E-2</v>
      </c>
      <c r="AZ26" s="119">
        <v>-1.5638738944808207E-2</v>
      </c>
      <c r="BA26" s="119">
        <v>0.29488474194692649</v>
      </c>
      <c r="BB26" s="119">
        <v>3.5707169741597392E-2</v>
      </c>
      <c r="BC26" s="119">
        <v>1.6494882689785384E-2</v>
      </c>
      <c r="BD26" s="119">
        <v>1.6718686864988203E-2</v>
      </c>
      <c r="BE26" s="119">
        <v>-0.13231404593577675</v>
      </c>
      <c r="BF26" s="119">
        <v>-3.9502876943163033E-2</v>
      </c>
      <c r="BG26" s="119" t="s">
        <v>1205</v>
      </c>
      <c r="BH26" s="119" t="s">
        <v>1205</v>
      </c>
      <c r="BI26" s="119" t="s">
        <v>1205</v>
      </c>
      <c r="BJ26" s="119" t="s">
        <v>1205</v>
      </c>
      <c r="BK26" s="120" t="s">
        <v>1205</v>
      </c>
      <c r="BL26" s="115">
        <v>-1.9725421099572697E-2</v>
      </c>
      <c r="BP26" s="46"/>
      <c r="BQ26" s="46"/>
      <c r="BR26" s="46"/>
      <c r="CC26" s="118">
        <v>-8.548847857992084E-2</v>
      </c>
      <c r="CD26" s="119" t="s">
        <v>1205</v>
      </c>
      <c r="CE26" s="119" t="s">
        <v>1205</v>
      </c>
      <c r="CF26" s="119" t="s">
        <v>1205</v>
      </c>
      <c r="CG26" s="119" t="s">
        <v>1205</v>
      </c>
      <c r="CH26" s="119" t="s">
        <v>1205</v>
      </c>
      <c r="CI26" s="119">
        <v>0.30548972079731507</v>
      </c>
      <c r="CJ26" s="119" t="s">
        <v>1205</v>
      </c>
      <c r="CK26" s="119" t="s">
        <v>1205</v>
      </c>
      <c r="CL26" s="119" t="s">
        <v>1205</v>
      </c>
      <c r="CM26" s="119" t="s">
        <v>1205</v>
      </c>
      <c r="CN26" s="119" t="s">
        <v>1205</v>
      </c>
      <c r="CO26" s="119" t="s">
        <v>1205</v>
      </c>
      <c r="CP26" s="119" t="s">
        <v>1205</v>
      </c>
      <c r="CQ26" s="119" t="s">
        <v>1205</v>
      </c>
      <c r="CR26" s="119" t="s">
        <v>1205</v>
      </c>
      <c r="CS26" s="119" t="s">
        <v>1205</v>
      </c>
      <c r="CT26" s="119" t="s">
        <v>1205</v>
      </c>
      <c r="CU26" s="119" t="s">
        <v>1205</v>
      </c>
      <c r="CV26" s="120" t="s">
        <v>1205</v>
      </c>
      <c r="CW26" s="115">
        <v>9.5954146547054722E-3</v>
      </c>
    </row>
    <row r="27" spans="1:101" ht="15.75" thickBot="1">
      <c r="A27" s="92" t="s">
        <v>3180</v>
      </c>
      <c r="B27" s="92" t="s">
        <v>326</v>
      </c>
      <c r="C27" s="137"/>
      <c r="D27" s="93"/>
      <c r="E27" s="94"/>
      <c r="F27" s="93"/>
      <c r="G27" s="93"/>
      <c r="H27" s="93"/>
      <c r="I27" s="95"/>
      <c r="J27" s="122" t="s">
        <v>326</v>
      </c>
      <c r="K27" s="129">
        <v>5.9628333333333332</v>
      </c>
      <c r="L27" s="124">
        <v>6.2320795721389572</v>
      </c>
      <c r="M27" s="125">
        <v>171.74833333333333</v>
      </c>
      <c r="N27" s="129">
        <v>-0.16458057924428068</v>
      </c>
      <c r="O27" s="126">
        <v>-0.12156062454375122</v>
      </c>
      <c r="P27" s="126">
        <v>-5.1575074856396112E-2</v>
      </c>
      <c r="Q27" s="127">
        <v>-6.907146227823488E-2</v>
      </c>
      <c r="R27" s="128">
        <v>-0.19888380758862037</v>
      </c>
      <c r="S27" s="123">
        <v>-0.68632314445423748</v>
      </c>
      <c r="T27" s="129">
        <v>0.13042338373650225</v>
      </c>
      <c r="U27" s="127">
        <v>6.2158022984892633E-2</v>
      </c>
      <c r="V27" s="130">
        <v>-0.16458057924428068</v>
      </c>
      <c r="W27" s="134">
        <v>-0.46535097821157922</v>
      </c>
      <c r="X27" s="132" t="s">
        <v>1205</v>
      </c>
      <c r="Y27" s="132" t="s">
        <v>1205</v>
      </c>
      <c r="Z27" s="132" t="s">
        <v>1205</v>
      </c>
      <c r="AA27" s="132" t="s">
        <v>1205</v>
      </c>
      <c r="AB27" s="132" t="s">
        <v>1205</v>
      </c>
      <c r="AC27" s="132">
        <v>-0.34505318541342889</v>
      </c>
      <c r="AD27" s="132" t="s">
        <v>1205</v>
      </c>
      <c r="AE27" s="132" t="s">
        <v>1205</v>
      </c>
      <c r="AF27" s="132" t="s">
        <v>1205</v>
      </c>
      <c r="AG27" s="132" t="s">
        <v>1205</v>
      </c>
      <c r="AH27" s="132" t="s">
        <v>1205</v>
      </c>
      <c r="AI27" s="132" t="s">
        <v>1205</v>
      </c>
      <c r="AJ27" s="132" t="s">
        <v>1205</v>
      </c>
      <c r="AK27" s="132" t="s">
        <v>1205</v>
      </c>
      <c r="AL27" s="132" t="s">
        <v>1205</v>
      </c>
      <c r="AM27" s="132" t="s">
        <v>1205</v>
      </c>
      <c r="AN27" s="132" t="s">
        <v>1205</v>
      </c>
      <c r="AO27" s="132" t="s">
        <v>1205</v>
      </c>
      <c r="AP27" s="133" t="s">
        <v>1205</v>
      </c>
      <c r="AQ27" s="128">
        <v>-0.12156062454375122</v>
      </c>
      <c r="AR27" s="134">
        <v>-9.9855462347652427E-2</v>
      </c>
      <c r="AS27" s="132">
        <v>0.14184624127104684</v>
      </c>
      <c r="AT27" s="132">
        <v>-0.75080905261224284</v>
      </c>
      <c r="AU27" s="132">
        <v>0.32295438931879139</v>
      </c>
      <c r="AV27" s="132">
        <v>0.20092725592207247</v>
      </c>
      <c r="AW27" s="132">
        <v>7.1832717554140432E-2</v>
      </c>
      <c r="AX27" s="132">
        <v>0.10687104078974385</v>
      </c>
      <c r="AY27" s="132">
        <v>-0.45211249062727016</v>
      </c>
      <c r="AZ27" s="132">
        <v>-0.1306083259726909</v>
      </c>
      <c r="BA27" s="132">
        <v>-6.136084882739215E-2</v>
      </c>
      <c r="BB27" s="132">
        <v>0.17395214696390388</v>
      </c>
      <c r="BC27" s="132">
        <v>9.0236265790318793E-2</v>
      </c>
      <c r="BD27" s="132" t="s">
        <v>1205</v>
      </c>
      <c r="BE27" s="132">
        <v>0.32125909457874191</v>
      </c>
      <c r="BF27" s="132">
        <v>-7.4187897098637975E-2</v>
      </c>
      <c r="BG27" s="132" t="s">
        <v>1205</v>
      </c>
      <c r="BH27" s="132" t="s">
        <v>1205</v>
      </c>
      <c r="BI27" s="132" t="s">
        <v>1205</v>
      </c>
      <c r="BJ27" s="132" t="s">
        <v>1205</v>
      </c>
      <c r="BK27" s="133" t="s">
        <v>1205</v>
      </c>
      <c r="BL27" s="128">
        <v>-5.1575074856396112E-2</v>
      </c>
      <c r="BP27" s="46"/>
      <c r="BQ27" s="46"/>
      <c r="BR27" s="46"/>
      <c r="CC27" s="131">
        <v>-0.19122934131363412</v>
      </c>
      <c r="CD27" s="132" t="s">
        <v>1205</v>
      </c>
      <c r="CE27" s="132" t="s">
        <v>1205</v>
      </c>
      <c r="CF27" s="132" t="s">
        <v>1205</v>
      </c>
      <c r="CG27" s="132" t="s">
        <v>1205</v>
      </c>
      <c r="CH27" s="132" t="s">
        <v>1205</v>
      </c>
      <c r="CI27" s="132">
        <v>-6.1100157610493311E-3</v>
      </c>
      <c r="CJ27" s="132" t="s">
        <v>1205</v>
      </c>
      <c r="CK27" s="132" t="s">
        <v>1205</v>
      </c>
      <c r="CL27" s="132" t="s">
        <v>1205</v>
      </c>
      <c r="CM27" s="132" t="s">
        <v>1205</v>
      </c>
      <c r="CN27" s="132" t="s">
        <v>1205</v>
      </c>
      <c r="CO27" s="132" t="s">
        <v>1205</v>
      </c>
      <c r="CP27" s="132" t="s">
        <v>1205</v>
      </c>
      <c r="CQ27" s="132" t="s">
        <v>1205</v>
      </c>
      <c r="CR27" s="132" t="s">
        <v>1205</v>
      </c>
      <c r="CS27" s="132" t="s">
        <v>1205</v>
      </c>
      <c r="CT27" s="132" t="s">
        <v>1205</v>
      </c>
      <c r="CU27" s="132" t="s">
        <v>1205</v>
      </c>
      <c r="CV27" s="133" t="s">
        <v>1205</v>
      </c>
      <c r="CW27" s="128">
        <v>-6.907146227823488E-2</v>
      </c>
    </row>
    <row r="28" spans="1:101" ht="4.5" customHeight="1" thickBot="1">
      <c r="A28" s="71"/>
      <c r="B28" s="71"/>
      <c r="C28" s="43"/>
      <c r="D28" s="43"/>
      <c r="E28" s="44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70"/>
      <c r="S28" s="43"/>
      <c r="T28" s="43"/>
      <c r="U28" s="43"/>
      <c r="V28" s="70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P28" s="46"/>
      <c r="BQ28" s="46"/>
      <c r="BR28" s="46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</row>
    <row r="29" spans="1:101" ht="15.75" thickBot="1">
      <c r="A29" s="71"/>
      <c r="B29" s="71"/>
      <c r="C29" s="43"/>
      <c r="D29" s="43"/>
      <c r="E29" s="140"/>
      <c r="F29" s="43"/>
      <c r="J29" s="75" t="s">
        <v>3181</v>
      </c>
      <c r="K29" s="135" t="s">
        <v>3141</v>
      </c>
      <c r="L29" s="77" t="s">
        <v>3142</v>
      </c>
      <c r="M29" s="78" t="s">
        <v>11</v>
      </c>
      <c r="N29" s="136" t="s">
        <v>3143</v>
      </c>
      <c r="O29" s="80" t="s">
        <v>3144</v>
      </c>
      <c r="P29" s="80" t="s">
        <v>3145</v>
      </c>
      <c r="Q29" s="81" t="s">
        <v>3146</v>
      </c>
      <c r="R29" s="82" t="s">
        <v>3147</v>
      </c>
      <c r="S29" s="76" t="s">
        <v>3148</v>
      </c>
      <c r="T29" s="77" t="s">
        <v>1288</v>
      </c>
      <c r="U29" s="83" t="s">
        <v>9</v>
      </c>
      <c r="V29" s="84" t="s">
        <v>3149</v>
      </c>
      <c r="W29" s="89" t="s">
        <v>3150</v>
      </c>
      <c r="X29" s="86" t="s">
        <v>3151</v>
      </c>
      <c r="Y29" s="86" t="s">
        <v>3152</v>
      </c>
      <c r="Z29" s="86" t="s">
        <v>3153</v>
      </c>
      <c r="AA29" s="86" t="s">
        <v>3154</v>
      </c>
      <c r="AB29" s="86" t="s">
        <v>3155</v>
      </c>
      <c r="AC29" s="86" t="s">
        <v>3156</v>
      </c>
      <c r="AD29" s="86" t="s">
        <v>3157</v>
      </c>
      <c r="AE29" s="86" t="s">
        <v>3158</v>
      </c>
      <c r="AF29" s="86" t="s">
        <v>3159</v>
      </c>
      <c r="AG29" s="86" t="s">
        <v>3160</v>
      </c>
      <c r="AH29" s="86" t="s">
        <v>3161</v>
      </c>
      <c r="AI29" s="86" t="s">
        <v>3048</v>
      </c>
      <c r="AJ29" s="86" t="s">
        <v>3162</v>
      </c>
      <c r="AK29" s="86" t="s">
        <v>3163</v>
      </c>
      <c r="AL29" s="86" t="s">
        <v>3164</v>
      </c>
      <c r="AM29" s="86" t="s">
        <v>3165</v>
      </c>
      <c r="AN29" s="86" t="s">
        <v>3166</v>
      </c>
      <c r="AO29" s="86" t="s">
        <v>3167</v>
      </c>
      <c r="AP29" s="87" t="s">
        <v>3168</v>
      </c>
      <c r="AQ29" s="88" t="s">
        <v>3146</v>
      </c>
      <c r="AR29" s="89" t="s">
        <v>3150</v>
      </c>
      <c r="AS29" s="86" t="s">
        <v>3151</v>
      </c>
      <c r="AT29" s="86" t="s">
        <v>3152</v>
      </c>
      <c r="AU29" s="86" t="s">
        <v>3153</v>
      </c>
      <c r="AV29" s="86" t="s">
        <v>3154</v>
      </c>
      <c r="AW29" s="86" t="s">
        <v>3155</v>
      </c>
      <c r="AX29" s="86" t="s">
        <v>3156</v>
      </c>
      <c r="AY29" s="86" t="s">
        <v>3157</v>
      </c>
      <c r="AZ29" s="86" t="s">
        <v>3158</v>
      </c>
      <c r="BA29" s="86" t="s">
        <v>3159</v>
      </c>
      <c r="BB29" s="86" t="s">
        <v>3160</v>
      </c>
      <c r="BC29" s="86" t="s">
        <v>3161</v>
      </c>
      <c r="BD29" s="86" t="s">
        <v>3048</v>
      </c>
      <c r="BE29" s="86" t="s">
        <v>3162</v>
      </c>
      <c r="BF29" s="86" t="s">
        <v>3163</v>
      </c>
      <c r="BG29" s="86" t="s">
        <v>3164</v>
      </c>
      <c r="BH29" s="86" t="s">
        <v>3165</v>
      </c>
      <c r="BI29" s="86" t="s">
        <v>3166</v>
      </c>
      <c r="BJ29" s="86" t="s">
        <v>3167</v>
      </c>
      <c r="BK29" s="87" t="s">
        <v>3168</v>
      </c>
      <c r="BL29" s="88" t="s">
        <v>3146</v>
      </c>
      <c r="BP29" s="141" t="s">
        <v>3182</v>
      </c>
      <c r="BQ29" s="46"/>
      <c r="BR29" s="46"/>
      <c r="CC29" s="85" t="s">
        <v>3150</v>
      </c>
      <c r="CD29" s="86" t="s">
        <v>3151</v>
      </c>
      <c r="CE29" s="86" t="s">
        <v>3152</v>
      </c>
      <c r="CF29" s="86" t="s">
        <v>3153</v>
      </c>
      <c r="CG29" s="86" t="s">
        <v>3154</v>
      </c>
      <c r="CH29" s="86" t="s">
        <v>3155</v>
      </c>
      <c r="CI29" s="86" t="s">
        <v>3156</v>
      </c>
      <c r="CJ29" s="86" t="s">
        <v>3157</v>
      </c>
      <c r="CK29" s="86" t="s">
        <v>3158</v>
      </c>
      <c r="CL29" s="86" t="s">
        <v>3159</v>
      </c>
      <c r="CM29" s="86" t="s">
        <v>3160</v>
      </c>
      <c r="CN29" s="86" t="s">
        <v>3161</v>
      </c>
      <c r="CO29" s="86" t="s">
        <v>3048</v>
      </c>
      <c r="CP29" s="86" t="s">
        <v>3162</v>
      </c>
      <c r="CQ29" s="86" t="s">
        <v>3163</v>
      </c>
      <c r="CR29" s="86" t="s">
        <v>3164</v>
      </c>
      <c r="CS29" s="86" t="s">
        <v>3165</v>
      </c>
      <c r="CT29" s="86" t="s">
        <v>3166</v>
      </c>
      <c r="CU29" s="86" t="s">
        <v>3167</v>
      </c>
      <c r="CV29" s="87" t="s">
        <v>3168</v>
      </c>
      <c r="CW29" s="88" t="s">
        <v>3146</v>
      </c>
    </row>
    <row r="30" spans="1:101" ht="15.75" thickBot="1">
      <c r="A30" s="92" t="s">
        <v>611</v>
      </c>
      <c r="B30" s="92" t="s">
        <v>611</v>
      </c>
      <c r="C30" s="137"/>
      <c r="D30" s="137"/>
      <c r="E30" s="138"/>
      <c r="F30" s="137"/>
      <c r="G30" s="137"/>
      <c r="H30" s="137"/>
      <c r="I30" s="139"/>
      <c r="J30" s="96" t="s">
        <v>611</v>
      </c>
      <c r="K30" s="103">
        <v>2.99</v>
      </c>
      <c r="L30" s="98">
        <v>5.0879017369870745</v>
      </c>
      <c r="M30" s="99">
        <v>73.87</v>
      </c>
      <c r="N30" s="103">
        <v>0.12062447907899072</v>
      </c>
      <c r="O30" s="100">
        <v>-0.11569182544183627</v>
      </c>
      <c r="P30" s="100">
        <v>-3.2964676404581318E-2</v>
      </c>
      <c r="Q30" s="101">
        <v>-5.3646463663895055E-2</v>
      </c>
      <c r="R30" s="102">
        <v>3.3489348707547849E-2</v>
      </c>
      <c r="S30" s="97">
        <v>-1.111138641396465</v>
      </c>
      <c r="T30" s="103">
        <v>1.3523875995544468</v>
      </c>
      <c r="U30" s="101">
        <v>0.12062447907899071</v>
      </c>
      <c r="V30" s="104">
        <v>0.12062447907899072</v>
      </c>
      <c r="W30" s="108">
        <v>-0.80997198663657932</v>
      </c>
      <c r="X30" s="106" t="s">
        <v>1205</v>
      </c>
      <c r="Y30" s="106" t="s">
        <v>1205</v>
      </c>
      <c r="Z30" s="106" t="s">
        <v>1205</v>
      </c>
      <c r="AA30" s="106" t="s">
        <v>1205</v>
      </c>
      <c r="AB30" s="106" t="s">
        <v>1205</v>
      </c>
      <c r="AC30" s="106">
        <v>3.8693150357670805E-2</v>
      </c>
      <c r="AD30" s="106" t="s">
        <v>1205</v>
      </c>
      <c r="AE30" s="106" t="s">
        <v>1205</v>
      </c>
      <c r="AF30" s="106" t="s">
        <v>1205</v>
      </c>
      <c r="AG30" s="106" t="s">
        <v>1205</v>
      </c>
      <c r="AH30" s="106" t="s">
        <v>1205</v>
      </c>
      <c r="AI30" s="106" t="s">
        <v>1205</v>
      </c>
      <c r="AJ30" s="106" t="s">
        <v>1205</v>
      </c>
      <c r="AK30" s="106" t="s">
        <v>1205</v>
      </c>
      <c r="AL30" s="106" t="s">
        <v>1205</v>
      </c>
      <c r="AM30" s="106" t="s">
        <v>1205</v>
      </c>
      <c r="AN30" s="106" t="s">
        <v>1205</v>
      </c>
      <c r="AO30" s="106" t="s">
        <v>1205</v>
      </c>
      <c r="AP30" s="107" t="s">
        <v>1205</v>
      </c>
      <c r="AQ30" s="102">
        <v>-0.11569182544183627</v>
      </c>
      <c r="AR30" s="108">
        <v>-0.32210750008418598</v>
      </c>
      <c r="AS30" s="106" t="s">
        <v>1205</v>
      </c>
      <c r="AT30" s="106" t="s">
        <v>1205</v>
      </c>
      <c r="AU30" s="106" t="s">
        <v>1205</v>
      </c>
      <c r="AV30" s="106" t="s">
        <v>1205</v>
      </c>
      <c r="AW30" s="106" t="s">
        <v>1205</v>
      </c>
      <c r="AX30" s="106">
        <v>0.10234299072031051</v>
      </c>
      <c r="AY30" s="106" t="s">
        <v>1205</v>
      </c>
      <c r="AZ30" s="106" t="s">
        <v>1205</v>
      </c>
      <c r="BA30" s="106" t="s">
        <v>1205</v>
      </c>
      <c r="BB30" s="106" t="s">
        <v>1205</v>
      </c>
      <c r="BC30" s="106" t="s">
        <v>1205</v>
      </c>
      <c r="BD30" s="106" t="s">
        <v>1205</v>
      </c>
      <c r="BE30" s="106" t="s">
        <v>1205</v>
      </c>
      <c r="BF30" s="106" t="s">
        <v>1205</v>
      </c>
      <c r="BG30" s="106" t="s">
        <v>1205</v>
      </c>
      <c r="BH30" s="106" t="s">
        <v>1205</v>
      </c>
      <c r="BI30" s="106" t="s">
        <v>1205</v>
      </c>
      <c r="BJ30" s="106" t="s">
        <v>1205</v>
      </c>
      <c r="BK30" s="107" t="s">
        <v>1205</v>
      </c>
      <c r="BL30" s="102">
        <v>-3.2964676404581318E-2</v>
      </c>
      <c r="BP30" s="142">
        <v>-0.74065823837440159</v>
      </c>
      <c r="BQ30" s="46"/>
      <c r="BR30" s="46"/>
      <c r="CC30" s="105">
        <v>-0.44407362172228432</v>
      </c>
      <c r="CD30" s="106" t="s">
        <v>1205</v>
      </c>
      <c r="CE30" s="106" t="s">
        <v>1205</v>
      </c>
      <c r="CF30" s="106" t="s">
        <v>1205</v>
      </c>
      <c r="CG30" s="106" t="s">
        <v>1205</v>
      </c>
      <c r="CH30" s="106" t="s">
        <v>1205</v>
      </c>
      <c r="CI30" s="106">
        <v>8.6430530629650587E-2</v>
      </c>
      <c r="CJ30" s="106" t="s">
        <v>1205</v>
      </c>
      <c r="CK30" s="106" t="s">
        <v>1205</v>
      </c>
      <c r="CL30" s="106" t="s">
        <v>1205</v>
      </c>
      <c r="CM30" s="106" t="s">
        <v>1205</v>
      </c>
      <c r="CN30" s="106" t="s">
        <v>1205</v>
      </c>
      <c r="CO30" s="106" t="s">
        <v>1205</v>
      </c>
      <c r="CP30" s="106" t="s">
        <v>1205</v>
      </c>
      <c r="CQ30" s="106" t="s">
        <v>1205</v>
      </c>
      <c r="CR30" s="106" t="s">
        <v>1205</v>
      </c>
      <c r="CS30" s="106" t="s">
        <v>1205</v>
      </c>
      <c r="CT30" s="106" t="s">
        <v>1205</v>
      </c>
      <c r="CU30" s="106" t="s">
        <v>1205</v>
      </c>
      <c r="CV30" s="107" t="s">
        <v>1205</v>
      </c>
      <c r="CW30" s="102">
        <v>-5.3646463663895055E-2</v>
      </c>
    </row>
    <row r="31" spans="1:101">
      <c r="A31" s="92" t="s">
        <v>51</v>
      </c>
      <c r="B31" s="92" t="s">
        <v>51</v>
      </c>
      <c r="C31" s="137"/>
      <c r="D31" s="137"/>
      <c r="E31" s="138"/>
      <c r="F31" s="137"/>
      <c r="G31" s="137"/>
      <c r="H31" s="137"/>
      <c r="I31" s="139"/>
      <c r="J31" s="109" t="s">
        <v>51</v>
      </c>
      <c r="K31" s="116">
        <v>3.7374375</v>
      </c>
      <c r="L31" s="111">
        <v>5.4467660583016135</v>
      </c>
      <c r="M31" s="112">
        <v>76.176874999999995</v>
      </c>
      <c r="N31" s="116">
        <v>-0.18086037024728424</v>
      </c>
      <c r="O31" s="113">
        <v>0.13557578956481339</v>
      </c>
      <c r="P31" s="113">
        <v>2.5918503220997646E-2</v>
      </c>
      <c r="Q31" s="114">
        <v>5.3332824806951583E-2</v>
      </c>
      <c r="R31" s="115">
        <v>-0.11675198256432692</v>
      </c>
      <c r="S31" s="110">
        <v>-0.91969581445413096</v>
      </c>
      <c r="T31" s="116">
        <v>0.49708134303140261</v>
      </c>
      <c r="U31" s="114">
        <v>-0.11996663931912485</v>
      </c>
      <c r="V31" s="117">
        <v>-0.18086037024728424</v>
      </c>
      <c r="W31" s="121">
        <v>0.49071672471168615</v>
      </c>
      <c r="X31" s="119" t="s">
        <v>1205</v>
      </c>
      <c r="Y31" s="119" t="s">
        <v>1205</v>
      </c>
      <c r="Z31" s="119" t="s">
        <v>1205</v>
      </c>
      <c r="AA31" s="119" t="s">
        <v>1205</v>
      </c>
      <c r="AB31" s="119" t="s">
        <v>1205</v>
      </c>
      <c r="AC31" s="119">
        <v>0.66822426086624176</v>
      </c>
      <c r="AD31" s="119" t="s">
        <v>1205</v>
      </c>
      <c r="AE31" s="119" t="s">
        <v>1205</v>
      </c>
      <c r="AF31" s="119" t="s">
        <v>1205</v>
      </c>
      <c r="AG31" s="119" t="s">
        <v>1205</v>
      </c>
      <c r="AH31" s="119" t="s">
        <v>1205</v>
      </c>
      <c r="AI31" s="119" t="s">
        <v>1205</v>
      </c>
      <c r="AJ31" s="119" t="s">
        <v>1205</v>
      </c>
      <c r="AK31" s="119" t="s">
        <v>1205</v>
      </c>
      <c r="AL31" s="119">
        <v>7.7053322750397418E-2</v>
      </c>
      <c r="AM31" s="119" t="s">
        <v>1205</v>
      </c>
      <c r="AN31" s="119">
        <v>-1.3720533173929137</v>
      </c>
      <c r="AO31" s="119" t="s">
        <v>1205</v>
      </c>
      <c r="AP31" s="120" t="s">
        <v>1205</v>
      </c>
      <c r="AQ31" s="115">
        <v>0.13557578956481339</v>
      </c>
      <c r="AR31" s="121">
        <v>0.5525033346807976</v>
      </c>
      <c r="AS31" s="119">
        <v>0.18790436446034767</v>
      </c>
      <c r="AT31" s="119">
        <v>6.4313445994834878E-2</v>
      </c>
      <c r="AU31" s="119">
        <v>0.32682553346830745</v>
      </c>
      <c r="AV31" s="119">
        <v>0.17614303473013065</v>
      </c>
      <c r="AW31" s="119">
        <v>-3.8472602410422142E-2</v>
      </c>
      <c r="AX31" s="119">
        <v>0.45860281069059783</v>
      </c>
      <c r="AY31" s="119">
        <v>-8.7001707197787284E-2</v>
      </c>
      <c r="AZ31" s="119">
        <v>0.45292911924359203</v>
      </c>
      <c r="BA31" s="119">
        <v>0.45501130613165069</v>
      </c>
      <c r="BB31" s="119">
        <v>0.46887591663601735</v>
      </c>
      <c r="BC31" s="119">
        <v>0.71317349962745114</v>
      </c>
      <c r="BD31" s="119">
        <v>-0.7682818674186066</v>
      </c>
      <c r="BE31" s="119">
        <v>-0.78588708697321397</v>
      </c>
      <c r="BF31" s="119">
        <v>9.9442748293659983E-2</v>
      </c>
      <c r="BG31" s="119">
        <v>0.31637834333135295</v>
      </c>
      <c r="BH31" s="119" t="s">
        <v>1205</v>
      </c>
      <c r="BI31" s="119">
        <v>-1.1468743629511429</v>
      </c>
      <c r="BJ31" s="119" t="s">
        <v>1205</v>
      </c>
      <c r="BK31" s="120" t="s">
        <v>1205</v>
      </c>
      <c r="BL31" s="115">
        <v>2.5918503220997646E-2</v>
      </c>
      <c r="BP31" s="46"/>
      <c r="BQ31" s="46"/>
      <c r="BR31" s="46"/>
      <c r="CC31" s="118">
        <v>0.53705668218851976</v>
      </c>
      <c r="CD31" s="119" t="s">
        <v>1205</v>
      </c>
      <c r="CE31" s="119" t="s">
        <v>1205</v>
      </c>
      <c r="CF31" s="119" t="s">
        <v>1205</v>
      </c>
      <c r="CG31" s="119" t="s">
        <v>1205</v>
      </c>
      <c r="CH31" s="119" t="s">
        <v>1205</v>
      </c>
      <c r="CI31" s="119">
        <v>0.51100817323450887</v>
      </c>
      <c r="CJ31" s="119" t="s">
        <v>1205</v>
      </c>
      <c r="CK31" s="119" t="s">
        <v>1205</v>
      </c>
      <c r="CL31" s="119" t="s">
        <v>1205</v>
      </c>
      <c r="CM31" s="119" t="s">
        <v>1205</v>
      </c>
      <c r="CN31" s="119" t="s">
        <v>1205</v>
      </c>
      <c r="CO31" s="119" t="s">
        <v>1205</v>
      </c>
      <c r="CP31" s="119" t="s">
        <v>1205</v>
      </c>
      <c r="CQ31" s="119" t="s">
        <v>1205</v>
      </c>
      <c r="CR31" s="119">
        <v>0.25654708818611405</v>
      </c>
      <c r="CS31" s="119" t="s">
        <v>1205</v>
      </c>
      <c r="CT31" s="119">
        <v>-1.2031691015615855</v>
      </c>
      <c r="CU31" s="119" t="s">
        <v>1205</v>
      </c>
      <c r="CV31" s="120" t="s">
        <v>1205</v>
      </c>
      <c r="CW31" s="115">
        <v>5.3332824806951583E-2</v>
      </c>
    </row>
    <row r="32" spans="1:101">
      <c r="A32" s="92" t="s">
        <v>207</v>
      </c>
      <c r="B32" s="92" t="s">
        <v>207</v>
      </c>
      <c r="C32" s="137"/>
      <c r="D32" s="137"/>
      <c r="E32" s="138"/>
      <c r="F32" s="137"/>
      <c r="G32" s="137"/>
      <c r="H32" s="137"/>
      <c r="I32" s="139"/>
      <c r="J32" s="109" t="s">
        <v>207</v>
      </c>
      <c r="K32" s="116">
        <v>5.1731842105263155</v>
      </c>
      <c r="L32" s="111">
        <v>5.5696241868425078</v>
      </c>
      <c r="M32" s="112">
        <v>88.109473684210528</v>
      </c>
      <c r="N32" s="116">
        <v>-0.23841027901914677</v>
      </c>
      <c r="O32" s="113">
        <v>7.1870740205198666E-2</v>
      </c>
      <c r="P32" s="113">
        <v>0.23156418102924461</v>
      </c>
      <c r="Q32" s="114">
        <v>0.19164082082323314</v>
      </c>
      <c r="R32" s="115">
        <v>-0.11979155133575144</v>
      </c>
      <c r="S32" s="110">
        <v>-1.1410031500283877</v>
      </c>
      <c r="T32" s="116">
        <v>0.35256963545868897</v>
      </c>
      <c r="U32" s="114">
        <v>7.3202677512257702E-2</v>
      </c>
      <c r="V32" s="117">
        <v>-0.23841027901914677</v>
      </c>
      <c r="W32" s="121">
        <v>0.11389427857682163</v>
      </c>
      <c r="X32" s="119" t="s">
        <v>1205</v>
      </c>
      <c r="Y32" s="119" t="s">
        <v>1205</v>
      </c>
      <c r="Z32" s="119" t="s">
        <v>1205</v>
      </c>
      <c r="AA32" s="119" t="s">
        <v>1205</v>
      </c>
      <c r="AB32" s="119" t="s">
        <v>1205</v>
      </c>
      <c r="AC32" s="119">
        <v>0.41974651230188598</v>
      </c>
      <c r="AD32" s="119" t="s">
        <v>1205</v>
      </c>
      <c r="AE32" s="119" t="s">
        <v>1205</v>
      </c>
      <c r="AF32" s="119" t="s">
        <v>1205</v>
      </c>
      <c r="AG32" s="119" t="s">
        <v>1205</v>
      </c>
      <c r="AH32" s="119" t="s">
        <v>1205</v>
      </c>
      <c r="AI32" s="119" t="s">
        <v>1205</v>
      </c>
      <c r="AJ32" s="119" t="s">
        <v>1205</v>
      </c>
      <c r="AK32" s="119" t="s">
        <v>1205</v>
      </c>
      <c r="AL32" s="119">
        <v>0.33610641535918601</v>
      </c>
      <c r="AM32" s="119">
        <v>6.0390730347999327E-3</v>
      </c>
      <c r="AN32" s="119">
        <v>-0.17196649670520561</v>
      </c>
      <c r="AO32" s="119" t="s">
        <v>1205</v>
      </c>
      <c r="AP32" s="120">
        <v>-0.90929876166176893</v>
      </c>
      <c r="AQ32" s="115">
        <v>7.1870740205198666E-2</v>
      </c>
      <c r="AR32" s="121">
        <v>6.4530809182837295E-2</v>
      </c>
      <c r="AS32" s="119">
        <v>0.44800359771311271</v>
      </c>
      <c r="AT32" s="119">
        <v>-5.7689625520067768E-2</v>
      </c>
      <c r="AU32" s="119">
        <v>5.010337254467691E-3</v>
      </c>
      <c r="AV32" s="119">
        <v>0.4426238274515249</v>
      </c>
      <c r="AW32" s="119">
        <v>0.50956230495274413</v>
      </c>
      <c r="AX32" s="119">
        <v>0.45753042130908389</v>
      </c>
      <c r="AY32" s="119">
        <v>-0.11544185037838654</v>
      </c>
      <c r="AZ32" s="119">
        <v>0.22994805160832285</v>
      </c>
      <c r="BA32" s="119">
        <v>-0.31286402601524371</v>
      </c>
      <c r="BB32" s="119">
        <v>0.28600903483799367</v>
      </c>
      <c r="BC32" s="119">
        <v>0.17447591523024211</v>
      </c>
      <c r="BD32" s="119">
        <v>0.27431105709698117</v>
      </c>
      <c r="BE32" s="119">
        <v>0.69952224458732071</v>
      </c>
      <c r="BF32" s="119">
        <v>0.12795539648660195</v>
      </c>
      <c r="BG32" s="119">
        <v>0.40018757796593529</v>
      </c>
      <c r="BH32" s="119">
        <v>0.38548932401445951</v>
      </c>
      <c r="BI32" s="119">
        <v>6.31431571939092E-2</v>
      </c>
      <c r="BJ32" s="119" t="s">
        <v>1205</v>
      </c>
      <c r="BK32" s="120">
        <v>-1.1925466907279181</v>
      </c>
      <c r="BL32" s="115">
        <v>0.23156418102924461</v>
      </c>
      <c r="BP32" s="46"/>
      <c r="BQ32" s="46"/>
      <c r="BR32" s="46"/>
      <c r="CC32" s="118">
        <v>7.687167653133338E-2</v>
      </c>
      <c r="CD32" s="119" t="s">
        <v>1205</v>
      </c>
      <c r="CE32" s="119" t="s">
        <v>1205</v>
      </c>
      <c r="CF32" s="119" t="s">
        <v>1205</v>
      </c>
      <c r="CG32" s="119" t="s">
        <v>1205</v>
      </c>
      <c r="CH32" s="119" t="s">
        <v>1205</v>
      </c>
      <c r="CI32" s="119">
        <v>0.44808444405728443</v>
      </c>
      <c r="CJ32" s="119" t="s">
        <v>1205</v>
      </c>
      <c r="CK32" s="119" t="s">
        <v>1205</v>
      </c>
      <c r="CL32" s="119" t="s">
        <v>1205</v>
      </c>
      <c r="CM32" s="119" t="s">
        <v>1205</v>
      </c>
      <c r="CN32" s="119" t="s">
        <v>1205</v>
      </c>
      <c r="CO32" s="119" t="s">
        <v>1205</v>
      </c>
      <c r="CP32" s="119" t="s">
        <v>1205</v>
      </c>
      <c r="CQ32" s="119" t="s">
        <v>1205</v>
      </c>
      <c r="CR32" s="119">
        <v>0.38416728731424793</v>
      </c>
      <c r="CS32" s="119">
        <v>0.29062676126954462</v>
      </c>
      <c r="CT32" s="119">
        <v>4.3657437191304965E-3</v>
      </c>
      <c r="CU32" s="119" t="s">
        <v>1205</v>
      </c>
      <c r="CV32" s="120">
        <v>-1.1217347084613807</v>
      </c>
      <c r="CW32" s="115">
        <v>0.19164082082323314</v>
      </c>
    </row>
    <row r="33" spans="1:101">
      <c r="A33" s="92" t="s">
        <v>58</v>
      </c>
      <c r="B33" s="92" t="s">
        <v>58</v>
      </c>
      <c r="C33" s="137"/>
      <c r="D33" s="137"/>
      <c r="E33" s="138"/>
      <c r="F33" s="137"/>
      <c r="G33" s="137"/>
      <c r="H33" s="137"/>
      <c r="I33" s="139"/>
      <c r="J33" s="109" t="s">
        <v>58</v>
      </c>
      <c r="K33" s="116">
        <v>5.2191875000000003</v>
      </c>
      <c r="L33" s="111">
        <v>5.6657403472445278</v>
      </c>
      <c r="M33" s="112">
        <v>107.03453125000001</v>
      </c>
      <c r="N33" s="116">
        <v>-0.60540211479279449</v>
      </c>
      <c r="O33" s="113">
        <v>3.2822482916409504E-2</v>
      </c>
      <c r="P33" s="113">
        <v>9.652497321809464E-2</v>
      </c>
      <c r="Q33" s="114">
        <v>8.0599350642673359E-2</v>
      </c>
      <c r="R33" s="115">
        <v>-0.25738534116460393</v>
      </c>
      <c r="S33" s="110">
        <v>-1.3078845482997898</v>
      </c>
      <c r="T33" s="116">
        <v>-0.24039043532139073</v>
      </c>
      <c r="U33" s="114">
        <v>-0.26793136075720481</v>
      </c>
      <c r="V33" s="117">
        <v>-0.60540211479279449</v>
      </c>
      <c r="W33" s="121">
        <v>0.1740684307544223</v>
      </c>
      <c r="X33" s="119" t="s">
        <v>1205</v>
      </c>
      <c r="Y33" s="119" t="s">
        <v>1205</v>
      </c>
      <c r="Z33" s="119" t="s">
        <v>1205</v>
      </c>
      <c r="AA33" s="119" t="s">
        <v>1205</v>
      </c>
      <c r="AB33" s="119" t="s">
        <v>1205</v>
      </c>
      <c r="AC33" s="119">
        <v>0.23991027933997136</v>
      </c>
      <c r="AD33" s="119" t="s">
        <v>1205</v>
      </c>
      <c r="AE33" s="119" t="s">
        <v>1205</v>
      </c>
      <c r="AF33" s="119" t="s">
        <v>1205</v>
      </c>
      <c r="AG33" s="119" t="s">
        <v>1205</v>
      </c>
      <c r="AH33" s="119" t="s">
        <v>1205</v>
      </c>
      <c r="AI33" s="119" t="s">
        <v>1205</v>
      </c>
      <c r="AJ33" s="119" t="s">
        <v>1205</v>
      </c>
      <c r="AK33" s="119" t="s">
        <v>1205</v>
      </c>
      <c r="AL33" s="119">
        <v>-0.84264261790804107</v>
      </c>
      <c r="AM33" s="119">
        <v>-0.46087438766415523</v>
      </c>
      <c r="AN33" s="119">
        <v>-1.4358347094055197</v>
      </c>
      <c r="AO33" s="119">
        <v>1.677961659661011</v>
      </c>
      <c r="AP33" s="120">
        <v>2</v>
      </c>
      <c r="AQ33" s="115">
        <v>3.2822482916409504E-2</v>
      </c>
      <c r="AR33" s="121">
        <v>1.8297323775907297E-2</v>
      </c>
      <c r="AS33" s="119">
        <v>0.30656988496136706</v>
      </c>
      <c r="AT33" s="119">
        <v>-0.26932258516855473</v>
      </c>
      <c r="AU33" s="119">
        <v>0.27317837698764103</v>
      </c>
      <c r="AV33" s="119">
        <v>0.34329948788913078</v>
      </c>
      <c r="AW33" s="119">
        <v>0.22492530130756153</v>
      </c>
      <c r="AX33" s="119">
        <v>0.25781601902442597</v>
      </c>
      <c r="AY33" s="119">
        <v>0.10366892866606311</v>
      </c>
      <c r="AZ33" s="119">
        <v>0.34541629387955219</v>
      </c>
      <c r="BA33" s="119">
        <v>-7.6845612035725527E-2</v>
      </c>
      <c r="BB33" s="119">
        <v>4.1991678214055563E-2</v>
      </c>
      <c r="BC33" s="119">
        <v>-7.0685311307698243E-2</v>
      </c>
      <c r="BD33" s="119">
        <v>0.32159203098996569</v>
      </c>
      <c r="BE33" s="119">
        <v>3.9651311590927024E-2</v>
      </c>
      <c r="BF33" s="119">
        <v>-0.12686993306379427</v>
      </c>
      <c r="BG33" s="119">
        <v>-0.21069306063673315</v>
      </c>
      <c r="BH33" s="119">
        <v>-0.28312119531120095</v>
      </c>
      <c r="BI33" s="119">
        <v>-1.3126271160884881</v>
      </c>
      <c r="BJ33" s="119">
        <v>1.2050214219490685</v>
      </c>
      <c r="BK33" s="120">
        <v>2</v>
      </c>
      <c r="BL33" s="115">
        <v>9.652497321809464E-2</v>
      </c>
      <c r="BP33" s="46"/>
      <c r="BQ33" s="46"/>
      <c r="BR33" s="54"/>
      <c r="CC33" s="118">
        <v>5.7240100520536047E-2</v>
      </c>
      <c r="CD33" s="119" t="s">
        <v>1205</v>
      </c>
      <c r="CE33" s="119" t="s">
        <v>1205</v>
      </c>
      <c r="CF33" s="119" t="s">
        <v>1205</v>
      </c>
      <c r="CG33" s="119" t="s">
        <v>1205</v>
      </c>
      <c r="CH33" s="119" t="s">
        <v>1205</v>
      </c>
      <c r="CI33" s="119">
        <v>0.25333958410331231</v>
      </c>
      <c r="CJ33" s="119" t="s">
        <v>1205</v>
      </c>
      <c r="CK33" s="119" t="s">
        <v>1205</v>
      </c>
      <c r="CL33" s="119" t="s">
        <v>1205</v>
      </c>
      <c r="CM33" s="119" t="s">
        <v>1205</v>
      </c>
      <c r="CN33" s="119" t="s">
        <v>1205</v>
      </c>
      <c r="CO33" s="119" t="s">
        <v>1205</v>
      </c>
      <c r="CP33" s="119" t="s">
        <v>1205</v>
      </c>
      <c r="CQ33" s="119" t="s">
        <v>1205</v>
      </c>
      <c r="CR33" s="119">
        <v>-0.36868044995456012</v>
      </c>
      <c r="CS33" s="119">
        <v>-0.32755949339943952</v>
      </c>
      <c r="CT33" s="119">
        <v>-1.3434290144177461</v>
      </c>
      <c r="CU33" s="119">
        <v>1.323256481377054</v>
      </c>
      <c r="CV33" s="120">
        <v>2</v>
      </c>
      <c r="CW33" s="115">
        <v>8.0599350642673359E-2</v>
      </c>
    </row>
    <row r="34" spans="1:101">
      <c r="A34" s="92" t="s">
        <v>35</v>
      </c>
      <c r="B34" s="92" t="s">
        <v>35</v>
      </c>
      <c r="C34" s="137"/>
      <c r="D34" s="137"/>
      <c r="E34" s="138"/>
      <c r="F34" s="137"/>
      <c r="G34" s="137"/>
      <c r="H34" s="137"/>
      <c r="I34" s="139"/>
      <c r="J34" s="109" t="s">
        <v>35</v>
      </c>
      <c r="K34" s="116">
        <v>5.557733333333335</v>
      </c>
      <c r="L34" s="111">
        <v>6.0008482799519873</v>
      </c>
      <c r="M34" s="112">
        <v>146.7855238095238</v>
      </c>
      <c r="N34" s="116">
        <v>-0.44088894125563655</v>
      </c>
      <c r="O34" s="113">
        <v>9.0915132634077758E-2</v>
      </c>
      <c r="P34" s="113">
        <v>-8.3004148878281746E-3</v>
      </c>
      <c r="Q34" s="114">
        <v>1.6503471992648309E-2</v>
      </c>
      <c r="R34" s="115">
        <v>-0.22293764236045219</v>
      </c>
      <c r="S34" s="110">
        <v>-1.0085873145420194</v>
      </c>
      <c r="T34" s="116">
        <v>-0.29178025510079342</v>
      </c>
      <c r="U34" s="114">
        <v>-2.2299254124098077E-2</v>
      </c>
      <c r="V34" s="117">
        <v>-0.44088894125563655</v>
      </c>
      <c r="W34" s="121">
        <v>0.46097672283301766</v>
      </c>
      <c r="X34" s="119" t="s">
        <v>1205</v>
      </c>
      <c r="Y34" s="119" t="s">
        <v>1205</v>
      </c>
      <c r="Z34" s="119" t="s">
        <v>1205</v>
      </c>
      <c r="AA34" s="119" t="s">
        <v>1205</v>
      </c>
      <c r="AB34" s="119" t="s">
        <v>1205</v>
      </c>
      <c r="AC34" s="119">
        <v>0.34673203661151469</v>
      </c>
      <c r="AD34" s="119" t="s">
        <v>1205</v>
      </c>
      <c r="AE34" s="119" t="s">
        <v>1205</v>
      </c>
      <c r="AF34" s="119" t="s">
        <v>1205</v>
      </c>
      <c r="AG34" s="119" t="s">
        <v>1205</v>
      </c>
      <c r="AH34" s="119" t="s">
        <v>1205</v>
      </c>
      <c r="AI34" s="119" t="s">
        <v>1205</v>
      </c>
      <c r="AJ34" s="119" t="s">
        <v>1205</v>
      </c>
      <c r="AK34" s="119" t="s">
        <v>1205</v>
      </c>
      <c r="AL34" s="119">
        <v>-0.14320578314768592</v>
      </c>
      <c r="AM34" s="119">
        <v>-0.50460243575546626</v>
      </c>
      <c r="AN34" s="119">
        <v>-1.0218313616792942</v>
      </c>
      <c r="AO34" s="119">
        <v>-0.257899855982896</v>
      </c>
      <c r="AP34" s="120">
        <v>-0.24047450176110097</v>
      </c>
      <c r="AQ34" s="115">
        <v>9.0915132634077758E-2</v>
      </c>
      <c r="AR34" s="121">
        <v>0.32790527021625343</v>
      </c>
      <c r="AS34" s="119">
        <v>0.45735192195756502</v>
      </c>
      <c r="AT34" s="119">
        <v>-0.17517842983225759</v>
      </c>
      <c r="AU34" s="119">
        <v>0.15433629449029973</v>
      </c>
      <c r="AV34" s="119">
        <v>0.21619380257709847</v>
      </c>
      <c r="AW34" s="119">
        <v>9.9423597839087496E-2</v>
      </c>
      <c r="AX34" s="119">
        <v>0.35809839841974939</v>
      </c>
      <c r="AY34" s="119">
        <v>-0.23842456468516349</v>
      </c>
      <c r="AZ34" s="119">
        <v>0.25319540984942496</v>
      </c>
      <c r="BA34" s="119">
        <v>-0.17395547848661702</v>
      </c>
      <c r="BB34" s="119">
        <v>-7.6037522136932698E-2</v>
      </c>
      <c r="BC34" s="119">
        <v>0.11879082139994625</v>
      </c>
      <c r="BD34" s="119">
        <v>-0.1254002277212401</v>
      </c>
      <c r="BE34" s="119">
        <v>-0.11025981782226239</v>
      </c>
      <c r="BF34" s="119">
        <v>-9.9976500517130404E-2</v>
      </c>
      <c r="BG34" s="119">
        <v>7.1800454143096423E-2</v>
      </c>
      <c r="BH34" s="119">
        <v>-0.36071606313137733</v>
      </c>
      <c r="BI34" s="119">
        <v>-0.90266082443547002</v>
      </c>
      <c r="BJ34" s="119">
        <v>-0.26724095673128256</v>
      </c>
      <c r="BK34" s="120">
        <v>-0.16271836067024609</v>
      </c>
      <c r="BL34" s="115">
        <v>-8.3004148878281746E-3</v>
      </c>
      <c r="BP34" s="46"/>
      <c r="BQ34" s="46"/>
      <c r="BR34" s="46"/>
      <c r="CC34" s="118">
        <v>0.36117313337044449</v>
      </c>
      <c r="CD34" s="119" t="s">
        <v>1205</v>
      </c>
      <c r="CE34" s="119" t="s">
        <v>1205</v>
      </c>
      <c r="CF34" s="119" t="s">
        <v>1205</v>
      </c>
      <c r="CG34" s="119" t="s">
        <v>1205</v>
      </c>
      <c r="CH34" s="119" t="s">
        <v>1205</v>
      </c>
      <c r="CI34" s="119">
        <v>0.35525680796769071</v>
      </c>
      <c r="CJ34" s="119" t="s">
        <v>1205</v>
      </c>
      <c r="CK34" s="119" t="s">
        <v>1205</v>
      </c>
      <c r="CL34" s="119" t="s">
        <v>1205</v>
      </c>
      <c r="CM34" s="119" t="s">
        <v>1205</v>
      </c>
      <c r="CN34" s="119" t="s">
        <v>1205</v>
      </c>
      <c r="CO34" s="119" t="s">
        <v>1205</v>
      </c>
      <c r="CP34" s="119" t="s">
        <v>1205</v>
      </c>
      <c r="CQ34" s="119" t="s">
        <v>1205</v>
      </c>
      <c r="CR34" s="119">
        <v>1.8048894820400833E-2</v>
      </c>
      <c r="CS34" s="119">
        <v>-0.39668765628739955</v>
      </c>
      <c r="CT34" s="119">
        <v>-0.93245345874642604</v>
      </c>
      <c r="CU34" s="119">
        <v>-0.26490568154418592</v>
      </c>
      <c r="CV34" s="120">
        <v>-0.18215739594295982</v>
      </c>
      <c r="CW34" s="115">
        <v>1.6503471992648309E-2</v>
      </c>
    </row>
    <row r="35" spans="1:101">
      <c r="A35" s="92" t="s">
        <v>109</v>
      </c>
      <c r="B35" s="92" t="s">
        <v>109</v>
      </c>
      <c r="C35" s="137"/>
      <c r="D35" s="137"/>
      <c r="E35" s="138"/>
      <c r="F35" s="137"/>
      <c r="G35" s="137"/>
      <c r="H35" s="137"/>
      <c r="I35" s="139"/>
      <c r="J35" s="109" t="s">
        <v>109</v>
      </c>
      <c r="K35" s="116">
        <v>6.0029387755102039</v>
      </c>
      <c r="L35" s="111">
        <v>6.8190697488490359</v>
      </c>
      <c r="M35" s="112">
        <v>217.51204081632656</v>
      </c>
      <c r="N35" s="116">
        <v>-0.54144020395276482</v>
      </c>
      <c r="O35" s="113">
        <v>2.6085758625525347E-3</v>
      </c>
      <c r="P35" s="113">
        <v>2.4656309132796771E-2</v>
      </c>
      <c r="Q35" s="114">
        <v>1.914437581523571E-2</v>
      </c>
      <c r="R35" s="115">
        <v>-0.25557345696546974</v>
      </c>
      <c r="S35" s="110">
        <v>-0.90303611131948602</v>
      </c>
      <c r="T35" s="116">
        <v>-0.63250360245952331</v>
      </c>
      <c r="U35" s="114">
        <v>-8.8780898079286727E-2</v>
      </c>
      <c r="V35" s="117">
        <v>-0.54144020395276482</v>
      </c>
      <c r="W35" s="121">
        <v>-1.8776427770042819E-2</v>
      </c>
      <c r="X35" s="119" t="s">
        <v>1205</v>
      </c>
      <c r="Y35" s="119" t="s">
        <v>1205</v>
      </c>
      <c r="Z35" s="119" t="s">
        <v>1205</v>
      </c>
      <c r="AA35" s="119" t="s">
        <v>1205</v>
      </c>
      <c r="AB35" s="119" t="s">
        <v>1205</v>
      </c>
      <c r="AC35" s="119">
        <v>-1.8219754467336004E-2</v>
      </c>
      <c r="AD35" s="119" t="s">
        <v>1205</v>
      </c>
      <c r="AE35" s="119" t="s">
        <v>1205</v>
      </c>
      <c r="AF35" s="119" t="s">
        <v>1205</v>
      </c>
      <c r="AG35" s="119" t="s">
        <v>1205</v>
      </c>
      <c r="AH35" s="119" t="s">
        <v>1205</v>
      </c>
      <c r="AI35" s="119" t="s">
        <v>1205</v>
      </c>
      <c r="AJ35" s="119" t="s">
        <v>1205</v>
      </c>
      <c r="AK35" s="119" t="s">
        <v>1205</v>
      </c>
      <c r="AL35" s="119">
        <v>0.24254639689075422</v>
      </c>
      <c r="AM35" s="119">
        <v>0.2011775541378181</v>
      </c>
      <c r="AN35" s="119">
        <v>0.33353831621458568</v>
      </c>
      <c r="AO35" s="119">
        <v>-0.33526388193291456</v>
      </c>
      <c r="AP35" s="120">
        <v>-0.53597461200258356</v>
      </c>
      <c r="AQ35" s="115">
        <v>2.6085758625525347E-3</v>
      </c>
      <c r="AR35" s="121">
        <v>-0.20917140990468464</v>
      </c>
      <c r="AS35" s="119">
        <v>-0.59197018615046049</v>
      </c>
      <c r="AT35" s="119">
        <v>-5.5765763650905104E-2</v>
      </c>
      <c r="AU35" s="119">
        <v>2.1497773837479483E-2</v>
      </c>
      <c r="AV35" s="119">
        <v>5.4082828346503097E-2</v>
      </c>
      <c r="AW35" s="119">
        <v>0.20353852425937902</v>
      </c>
      <c r="AX35" s="119">
        <v>-0.12137957673341378</v>
      </c>
      <c r="AY35" s="119">
        <v>-5.8461604900451575E-2</v>
      </c>
      <c r="AZ35" s="119">
        <v>7.7925459285400804E-3</v>
      </c>
      <c r="BA35" s="119">
        <v>0.21726349349825733</v>
      </c>
      <c r="BB35" s="119">
        <v>4.4702129276780016E-2</v>
      </c>
      <c r="BC35" s="119">
        <v>-2.7030323088289648E-2</v>
      </c>
      <c r="BD35" s="119">
        <v>-4.4002188930282918E-2</v>
      </c>
      <c r="BE35" s="119">
        <v>0.13990573448205459</v>
      </c>
      <c r="BF35" s="119">
        <v>-0.34236335863899203</v>
      </c>
      <c r="BG35" s="119">
        <v>0.44303805356119086</v>
      </c>
      <c r="BH35" s="119">
        <v>0.46970893392197643</v>
      </c>
      <c r="BI35" s="119">
        <v>0.40655255195198442</v>
      </c>
      <c r="BJ35" s="119">
        <v>-0.65283190542140701</v>
      </c>
      <c r="BK35" s="120">
        <v>-0.59337878119427956</v>
      </c>
      <c r="BL35" s="115">
        <v>2.4656309132796771E-2</v>
      </c>
      <c r="BP35" s="46"/>
      <c r="BQ35" s="46"/>
      <c r="BR35" s="46"/>
      <c r="CC35" s="118">
        <v>-0.16157266437102419</v>
      </c>
      <c r="CD35" s="119" t="s">
        <v>1205</v>
      </c>
      <c r="CE35" s="119" t="s">
        <v>1205</v>
      </c>
      <c r="CF35" s="119" t="s">
        <v>1205</v>
      </c>
      <c r="CG35" s="119" t="s">
        <v>1205</v>
      </c>
      <c r="CH35" s="119" t="s">
        <v>1205</v>
      </c>
      <c r="CI35" s="119">
        <v>-9.5589621166894331E-2</v>
      </c>
      <c r="CJ35" s="119" t="s">
        <v>1205</v>
      </c>
      <c r="CK35" s="119" t="s">
        <v>1205</v>
      </c>
      <c r="CL35" s="119" t="s">
        <v>1205</v>
      </c>
      <c r="CM35" s="119" t="s">
        <v>1205</v>
      </c>
      <c r="CN35" s="119" t="s">
        <v>1205</v>
      </c>
      <c r="CO35" s="119" t="s">
        <v>1205</v>
      </c>
      <c r="CP35" s="119" t="s">
        <v>1205</v>
      </c>
      <c r="CQ35" s="119" t="s">
        <v>1205</v>
      </c>
      <c r="CR35" s="119">
        <v>0.39291513939358169</v>
      </c>
      <c r="CS35" s="119">
        <v>0.40257608897593683</v>
      </c>
      <c r="CT35" s="119">
        <v>0.38829899301763476</v>
      </c>
      <c r="CU35" s="119">
        <v>-0.57343989954928387</v>
      </c>
      <c r="CV35" s="120">
        <v>-0.57902773889635561</v>
      </c>
      <c r="CW35" s="115">
        <v>1.914437581523571E-2</v>
      </c>
    </row>
    <row r="36" spans="1:101">
      <c r="A36" s="92" t="s">
        <v>44</v>
      </c>
      <c r="B36" s="92" t="s">
        <v>44</v>
      </c>
      <c r="C36" s="137"/>
      <c r="D36" s="137"/>
      <c r="E36" s="138"/>
      <c r="F36" s="137"/>
      <c r="G36" s="137"/>
      <c r="H36" s="137"/>
      <c r="I36" s="139"/>
      <c r="J36" s="109" t="s">
        <v>44</v>
      </c>
      <c r="K36" s="116">
        <v>6.4214556962025302</v>
      </c>
      <c r="L36" s="111">
        <v>6.906560491189742</v>
      </c>
      <c r="M36" s="112">
        <v>228.40848101265823</v>
      </c>
      <c r="N36" s="116">
        <v>-0.89779061349468614</v>
      </c>
      <c r="O36" s="113">
        <v>-8.8875919349949845E-2</v>
      </c>
      <c r="P36" s="113">
        <v>-8.2353099477210923E-2</v>
      </c>
      <c r="Q36" s="114">
        <v>-8.398380444539566E-2</v>
      </c>
      <c r="R36" s="115">
        <v>-0.20698488664280404</v>
      </c>
      <c r="S36" s="110">
        <v>-1.2823170466028795</v>
      </c>
      <c r="T36" s="116">
        <v>-0.62413108983098431</v>
      </c>
      <c r="U36" s="114">
        <v>-0.78692370405019751</v>
      </c>
      <c r="V36" s="117">
        <v>-0.89779061349468614</v>
      </c>
      <c r="W36" s="121">
        <v>-0.25173736314116901</v>
      </c>
      <c r="X36" s="119" t="s">
        <v>1205</v>
      </c>
      <c r="Y36" s="119" t="s">
        <v>1205</v>
      </c>
      <c r="Z36" s="119" t="s">
        <v>1205</v>
      </c>
      <c r="AA36" s="119" t="s">
        <v>1205</v>
      </c>
      <c r="AB36" s="119" t="s">
        <v>1205</v>
      </c>
      <c r="AC36" s="119">
        <v>1.9561058609888726E-2</v>
      </c>
      <c r="AD36" s="119" t="s">
        <v>1205</v>
      </c>
      <c r="AE36" s="119" t="s">
        <v>1205</v>
      </c>
      <c r="AF36" s="119" t="s">
        <v>1205</v>
      </c>
      <c r="AG36" s="119" t="s">
        <v>1205</v>
      </c>
      <c r="AH36" s="119" t="s">
        <v>1205</v>
      </c>
      <c r="AI36" s="119" t="s">
        <v>1205</v>
      </c>
      <c r="AJ36" s="119" t="s">
        <v>1205</v>
      </c>
      <c r="AK36" s="119" t="s">
        <v>1205</v>
      </c>
      <c r="AL36" s="119">
        <v>4.1338266373570097E-2</v>
      </c>
      <c r="AM36" s="119">
        <v>-0.25025173579513554</v>
      </c>
      <c r="AN36" s="119">
        <v>0.30180398104957773</v>
      </c>
      <c r="AO36" s="119">
        <v>-1.0636954245425456</v>
      </c>
      <c r="AP36" s="120">
        <v>-1.3347795941818266</v>
      </c>
      <c r="AQ36" s="115">
        <v>-8.8875919349949845E-2</v>
      </c>
      <c r="AR36" s="121">
        <v>-0.33321251928105394</v>
      </c>
      <c r="AS36" s="119">
        <v>-0.18179223902972208</v>
      </c>
      <c r="AT36" s="119">
        <v>-0.20863508211967549</v>
      </c>
      <c r="AU36" s="119">
        <v>0.1611548240723189</v>
      </c>
      <c r="AV36" s="119">
        <v>-0.22126419462053404</v>
      </c>
      <c r="AW36" s="119">
        <v>-0.20976722889103261</v>
      </c>
      <c r="AX36" s="119">
        <v>3.0970538689096536E-3</v>
      </c>
      <c r="AY36" s="119">
        <v>2.385625372219909E-2</v>
      </c>
      <c r="AZ36" s="119">
        <v>0.18206400416184909</v>
      </c>
      <c r="BA36" s="119">
        <v>0.30419071110395907</v>
      </c>
      <c r="BB36" s="119">
        <v>-0.10882992572252484</v>
      </c>
      <c r="BC36" s="119">
        <v>0.91466717084809446</v>
      </c>
      <c r="BD36" s="119">
        <v>-0.18512251564288329</v>
      </c>
      <c r="BE36" s="119">
        <v>6.7048015012913617E-2</v>
      </c>
      <c r="BF36" s="119">
        <v>-0.3551641387749489</v>
      </c>
      <c r="BG36" s="119">
        <v>0.11813009409720736</v>
      </c>
      <c r="BH36" s="119">
        <v>5.4303516090859892E-2</v>
      </c>
      <c r="BI36" s="119">
        <v>0.51505897636471831</v>
      </c>
      <c r="BJ36" s="119">
        <v>-0.84115526597696455</v>
      </c>
      <c r="BK36" s="120">
        <v>-1.5524109903486385</v>
      </c>
      <c r="BL36" s="115">
        <v>-8.2353099477210923E-2</v>
      </c>
      <c r="BP36" s="46"/>
      <c r="BQ36" s="46"/>
      <c r="BR36" s="46"/>
      <c r="CC36" s="118">
        <v>-0.3128437302460827</v>
      </c>
      <c r="CD36" s="119" t="s">
        <v>1205</v>
      </c>
      <c r="CE36" s="119" t="s">
        <v>1205</v>
      </c>
      <c r="CF36" s="119" t="s">
        <v>1205</v>
      </c>
      <c r="CG36" s="119" t="s">
        <v>1205</v>
      </c>
      <c r="CH36" s="119" t="s">
        <v>1205</v>
      </c>
      <c r="CI36" s="119">
        <v>7.2130550541544217E-3</v>
      </c>
      <c r="CJ36" s="119" t="s">
        <v>1205</v>
      </c>
      <c r="CK36" s="119" t="s">
        <v>1205</v>
      </c>
      <c r="CL36" s="119" t="s">
        <v>1205</v>
      </c>
      <c r="CM36" s="119" t="s">
        <v>1205</v>
      </c>
      <c r="CN36" s="119" t="s">
        <v>1205</v>
      </c>
      <c r="CO36" s="119" t="s">
        <v>1205</v>
      </c>
      <c r="CP36" s="119" t="s">
        <v>1205</v>
      </c>
      <c r="CQ36" s="119" t="s">
        <v>1205</v>
      </c>
      <c r="CR36" s="119">
        <v>9.8932137166298034E-2</v>
      </c>
      <c r="CS36" s="119">
        <v>-2.1835296880638969E-2</v>
      </c>
      <c r="CT36" s="119">
        <v>0.46174522753593317</v>
      </c>
      <c r="CU36" s="119">
        <v>-0.89679030561835982</v>
      </c>
      <c r="CV36" s="120">
        <v>-1.4980031413069355</v>
      </c>
      <c r="CW36" s="115">
        <v>-8.398380444539566E-2</v>
      </c>
    </row>
    <row r="37" spans="1:101">
      <c r="A37" s="92" t="s">
        <v>25</v>
      </c>
      <c r="B37" s="92" t="s">
        <v>25</v>
      </c>
      <c r="C37" s="137"/>
      <c r="D37" s="137"/>
      <c r="E37" s="138"/>
      <c r="F37" s="137"/>
      <c r="G37" s="137"/>
      <c r="H37" s="137"/>
      <c r="I37" s="139"/>
      <c r="J37" s="143" t="s">
        <v>25</v>
      </c>
      <c r="K37" s="116">
        <v>7.152137931034483</v>
      </c>
      <c r="L37" s="111">
        <v>8.1193630874914238</v>
      </c>
      <c r="M37" s="112">
        <v>326.50655172413803</v>
      </c>
      <c r="N37" s="116">
        <v>-1.1192943267501518</v>
      </c>
      <c r="O37" s="113">
        <v>-8.22506630315709E-2</v>
      </c>
      <c r="P37" s="113">
        <v>-2.8878077291418561E-2</v>
      </c>
      <c r="Q37" s="114">
        <v>-4.2221223726456647E-2</v>
      </c>
      <c r="R37" s="115">
        <v>-0.30776783765972576</v>
      </c>
      <c r="S37" s="110">
        <v>-1.4393113385297265</v>
      </c>
      <c r="T37" s="116">
        <v>-0.73320991135998448</v>
      </c>
      <c r="U37" s="114">
        <v>-1.1853617303607484</v>
      </c>
      <c r="V37" s="117">
        <v>-1.1192943267501518</v>
      </c>
      <c r="W37" s="121">
        <v>-7.1086806754249263E-2</v>
      </c>
      <c r="X37" s="119" t="s">
        <v>1205</v>
      </c>
      <c r="Y37" s="119" t="s">
        <v>1205</v>
      </c>
      <c r="Z37" s="119" t="s">
        <v>1205</v>
      </c>
      <c r="AA37" s="119" t="s">
        <v>1205</v>
      </c>
      <c r="AB37" s="119" t="s">
        <v>1205</v>
      </c>
      <c r="AC37" s="119">
        <v>-0.34454712585276315</v>
      </c>
      <c r="AD37" s="119" t="s">
        <v>1205</v>
      </c>
      <c r="AE37" s="119" t="s">
        <v>1205</v>
      </c>
      <c r="AF37" s="119" t="s">
        <v>1205</v>
      </c>
      <c r="AG37" s="119" t="s">
        <v>1205</v>
      </c>
      <c r="AH37" s="119" t="s">
        <v>1205</v>
      </c>
      <c r="AI37" s="119" t="s">
        <v>1205</v>
      </c>
      <c r="AJ37" s="119" t="s">
        <v>1205</v>
      </c>
      <c r="AK37" s="119" t="s">
        <v>1205</v>
      </c>
      <c r="AL37" s="119">
        <v>-0.30225631191180052</v>
      </c>
      <c r="AM37" s="119">
        <v>0.20002034701929772</v>
      </c>
      <c r="AN37" s="119">
        <v>-0.29059321282133566</v>
      </c>
      <c r="AO37" s="119">
        <v>0.37752464083958259</v>
      </c>
      <c r="AP37" s="120">
        <v>-1.5774124735749544</v>
      </c>
      <c r="AQ37" s="115">
        <v>-8.22506630315709E-2</v>
      </c>
      <c r="AR37" s="121">
        <v>-0.32827870825778604</v>
      </c>
      <c r="AS37" s="119">
        <v>-0.45687492592110918</v>
      </c>
      <c r="AT37" s="119">
        <v>0.12981738714246133</v>
      </c>
      <c r="AU37" s="119">
        <v>-0.32540151317916555</v>
      </c>
      <c r="AV37" s="119">
        <v>-0.28188933150877193</v>
      </c>
      <c r="AW37" s="119">
        <v>-9.8035651749721786E-2</v>
      </c>
      <c r="AX37" s="119">
        <v>-0.38366294919168953</v>
      </c>
      <c r="AY37" s="119">
        <v>0.19854021019402412</v>
      </c>
      <c r="AZ37" s="119">
        <v>-0.41562074011820654</v>
      </c>
      <c r="BA37" s="119">
        <v>0.52567444185397338</v>
      </c>
      <c r="BB37" s="119">
        <v>-0.19047211236492562</v>
      </c>
      <c r="BC37" s="119">
        <v>-3.1238533850860034E-2</v>
      </c>
      <c r="BD37" s="119">
        <v>1.8673516752667846E-2</v>
      </c>
      <c r="BE37" s="119">
        <v>-5.237294732087442E-2</v>
      </c>
      <c r="BF37" s="119">
        <v>0.18938149266566356</v>
      </c>
      <c r="BG37" s="119">
        <v>-0.12763515576488293</v>
      </c>
      <c r="BH37" s="119">
        <v>0.2569458378671769</v>
      </c>
      <c r="BI37" s="119">
        <v>-8.5836706268918789E-2</v>
      </c>
      <c r="BJ37" s="119">
        <v>0.30238076106601364</v>
      </c>
      <c r="BK37" s="120">
        <v>-0.18721639436142909</v>
      </c>
      <c r="BL37" s="115">
        <v>-2.8878077291418561E-2</v>
      </c>
      <c r="BP37" s="46"/>
      <c r="BQ37" s="46"/>
      <c r="BR37" s="46"/>
      <c r="CC37" s="118">
        <v>-0.26398073288190183</v>
      </c>
      <c r="CD37" s="119" t="s">
        <v>1205</v>
      </c>
      <c r="CE37" s="119" t="s">
        <v>1205</v>
      </c>
      <c r="CF37" s="119" t="s">
        <v>1205</v>
      </c>
      <c r="CG37" s="119" t="s">
        <v>1205</v>
      </c>
      <c r="CH37" s="119" t="s">
        <v>1205</v>
      </c>
      <c r="CI37" s="119">
        <v>-0.37388399335695799</v>
      </c>
      <c r="CJ37" s="119" t="s">
        <v>1205</v>
      </c>
      <c r="CK37" s="119" t="s">
        <v>1205</v>
      </c>
      <c r="CL37" s="119" t="s">
        <v>1205</v>
      </c>
      <c r="CM37" s="119" t="s">
        <v>1205</v>
      </c>
      <c r="CN37" s="119" t="s">
        <v>1205</v>
      </c>
      <c r="CO37" s="119" t="s">
        <v>1205</v>
      </c>
      <c r="CP37" s="119" t="s">
        <v>1205</v>
      </c>
      <c r="CQ37" s="119" t="s">
        <v>1205</v>
      </c>
      <c r="CR37" s="119">
        <v>-0.17129044480161232</v>
      </c>
      <c r="CS37" s="119">
        <v>0.24271446515520709</v>
      </c>
      <c r="CT37" s="119">
        <v>-0.137025832907023</v>
      </c>
      <c r="CU37" s="119">
        <v>0.32116673100940585</v>
      </c>
      <c r="CV37" s="120">
        <v>-0.53476541416481038</v>
      </c>
      <c r="CW37" s="115">
        <v>-4.2221223726456647E-2</v>
      </c>
    </row>
    <row r="38" spans="1:101">
      <c r="A38" s="92" t="s">
        <v>797</v>
      </c>
      <c r="B38" s="92" t="s">
        <v>797</v>
      </c>
      <c r="C38" s="137"/>
      <c r="D38" s="137"/>
      <c r="E38" s="138"/>
      <c r="F38" s="137"/>
      <c r="G38" s="137"/>
      <c r="H38" s="137"/>
      <c r="I38" s="139"/>
      <c r="J38" s="109" t="s">
        <v>797</v>
      </c>
      <c r="K38" s="116">
        <v>8.2638888888888893</v>
      </c>
      <c r="L38" s="111">
        <v>8.3210335735417615</v>
      </c>
      <c r="M38" s="112">
        <v>371.20777777777784</v>
      </c>
      <c r="N38" s="116">
        <v>-0.96480958556436913</v>
      </c>
      <c r="O38" s="113">
        <v>2.7293717147412709E-2</v>
      </c>
      <c r="P38" s="113">
        <v>-8.0516144860430003E-2</v>
      </c>
      <c r="Q38" s="114">
        <v>-5.356367935846932E-2</v>
      </c>
      <c r="R38" s="115">
        <v>-0.50055759676788325</v>
      </c>
      <c r="S38" s="110">
        <v>-1.2383251464686069</v>
      </c>
      <c r="T38" s="116">
        <v>-1.1036532855066965</v>
      </c>
      <c r="U38" s="114">
        <v>-0.55245032471780708</v>
      </c>
      <c r="V38" s="117">
        <v>-0.96480958556436913</v>
      </c>
      <c r="W38" s="121">
        <v>-0.19957235405556539</v>
      </c>
      <c r="X38" s="119" t="s">
        <v>1205</v>
      </c>
      <c r="Y38" s="119" t="s">
        <v>1205</v>
      </c>
      <c r="Z38" s="119" t="s">
        <v>1205</v>
      </c>
      <c r="AA38" s="119" t="s">
        <v>1205</v>
      </c>
      <c r="AB38" s="119" t="s">
        <v>1205</v>
      </c>
      <c r="AC38" s="119">
        <v>0.38153046837165011</v>
      </c>
      <c r="AD38" s="119" t="s">
        <v>1205</v>
      </c>
      <c r="AE38" s="119" t="s">
        <v>1205</v>
      </c>
      <c r="AF38" s="119" t="s">
        <v>1205</v>
      </c>
      <c r="AG38" s="119" t="s">
        <v>1205</v>
      </c>
      <c r="AH38" s="119" t="s">
        <v>1205</v>
      </c>
      <c r="AI38" s="119" t="s">
        <v>1205</v>
      </c>
      <c r="AJ38" s="119" t="s">
        <v>1205</v>
      </c>
      <c r="AK38" s="119" t="s">
        <v>1205</v>
      </c>
      <c r="AL38" s="119" t="s">
        <v>1205</v>
      </c>
      <c r="AM38" s="119" t="s">
        <v>1205</v>
      </c>
      <c r="AN38" s="119" t="s">
        <v>1205</v>
      </c>
      <c r="AO38" s="119" t="s">
        <v>1205</v>
      </c>
      <c r="AP38" s="120" t="s">
        <v>1205</v>
      </c>
      <c r="AQ38" s="115">
        <v>2.7293717147412709E-2</v>
      </c>
      <c r="AR38" s="121">
        <v>-0.42787979956333494</v>
      </c>
      <c r="AS38" s="119">
        <v>-4.4739717493627672E-2</v>
      </c>
      <c r="AT38" s="119">
        <v>-0.42513426921289793</v>
      </c>
      <c r="AU38" s="119">
        <v>-7.8362998080784951E-2</v>
      </c>
      <c r="AV38" s="119">
        <v>-0.19529379877165179</v>
      </c>
      <c r="AW38" s="119">
        <v>-8.7130270740613081E-2</v>
      </c>
      <c r="AX38" s="119">
        <v>4.9794544745428694E-2</v>
      </c>
      <c r="AY38" s="119">
        <v>-5.8942184159284712E-2</v>
      </c>
      <c r="AZ38" s="119">
        <v>-0.58923375919529331</v>
      </c>
      <c r="BA38" s="119">
        <v>0.2135415248173079</v>
      </c>
      <c r="BB38" s="119">
        <v>2.5217114033336516E-2</v>
      </c>
      <c r="BC38" s="119">
        <v>1.8491266953658031E-4</v>
      </c>
      <c r="BD38" s="119">
        <v>0.42816064683919319</v>
      </c>
      <c r="BE38" s="119">
        <v>-7.250981069440697E-2</v>
      </c>
      <c r="BF38" s="119">
        <v>1.201653191483614E-2</v>
      </c>
      <c r="BG38" s="119" t="s">
        <v>1205</v>
      </c>
      <c r="BH38" s="119" t="s">
        <v>1205</v>
      </c>
      <c r="BI38" s="119" t="s">
        <v>1205</v>
      </c>
      <c r="BJ38" s="119" t="s">
        <v>1205</v>
      </c>
      <c r="BK38" s="120" t="s">
        <v>1205</v>
      </c>
      <c r="BL38" s="115">
        <v>-8.0516144860430003E-2</v>
      </c>
      <c r="BP38" s="46"/>
      <c r="BQ38" s="46"/>
      <c r="BR38" s="46"/>
      <c r="CC38" s="118">
        <v>-0.37080293818639254</v>
      </c>
      <c r="CD38" s="119" t="s">
        <v>1205</v>
      </c>
      <c r="CE38" s="119" t="s">
        <v>1205</v>
      </c>
      <c r="CF38" s="119" t="s">
        <v>1205</v>
      </c>
      <c r="CG38" s="119" t="s">
        <v>1205</v>
      </c>
      <c r="CH38" s="119" t="s">
        <v>1205</v>
      </c>
      <c r="CI38" s="119">
        <v>0.13272852565198406</v>
      </c>
      <c r="CJ38" s="119" t="s">
        <v>1205</v>
      </c>
      <c r="CK38" s="119" t="s">
        <v>1205</v>
      </c>
      <c r="CL38" s="119" t="s">
        <v>1205</v>
      </c>
      <c r="CM38" s="119" t="s">
        <v>1205</v>
      </c>
      <c r="CN38" s="119" t="s">
        <v>1205</v>
      </c>
      <c r="CO38" s="119" t="s">
        <v>1205</v>
      </c>
      <c r="CP38" s="119" t="s">
        <v>1205</v>
      </c>
      <c r="CQ38" s="119" t="s">
        <v>1205</v>
      </c>
      <c r="CR38" s="119" t="s">
        <v>1205</v>
      </c>
      <c r="CS38" s="119" t="s">
        <v>1205</v>
      </c>
      <c r="CT38" s="119" t="s">
        <v>1205</v>
      </c>
      <c r="CU38" s="119" t="s">
        <v>1205</v>
      </c>
      <c r="CV38" s="120" t="s">
        <v>1205</v>
      </c>
      <c r="CW38" s="115">
        <v>-5.356367935846932E-2</v>
      </c>
    </row>
    <row r="39" spans="1:101" ht="15.75" thickBot="1">
      <c r="A39" s="92" t="s">
        <v>563</v>
      </c>
      <c r="B39" s="92" t="s">
        <v>563</v>
      </c>
      <c r="C39" s="137"/>
      <c r="D39" s="93"/>
      <c r="E39" s="94"/>
      <c r="F39" s="93"/>
      <c r="G39" s="93"/>
      <c r="H39" s="93"/>
      <c r="I39" s="95"/>
      <c r="J39" s="122" t="s">
        <v>563</v>
      </c>
      <c r="K39" s="129">
        <v>7.333333333333333</v>
      </c>
      <c r="L39" s="124">
        <v>9.0466877823589034</v>
      </c>
      <c r="M39" s="125">
        <v>528.74333333333334</v>
      </c>
      <c r="N39" s="129">
        <v>-0.2960698358898643</v>
      </c>
      <c r="O39" s="126">
        <v>-0.42822334106742177</v>
      </c>
      <c r="P39" s="126">
        <v>-0.26614990688846984</v>
      </c>
      <c r="Q39" s="127">
        <v>-0.3066682654332078</v>
      </c>
      <c r="R39" s="128">
        <v>-0.26549554904115441</v>
      </c>
      <c r="S39" s="123">
        <v>-0.3299858332266582</v>
      </c>
      <c r="T39" s="129">
        <v>1.5003130990966763E-2</v>
      </c>
      <c r="U39" s="127">
        <v>-0.57322680543390236</v>
      </c>
      <c r="V39" s="130">
        <v>-0.2960698358898643</v>
      </c>
      <c r="W39" s="134">
        <v>-1.41157820215236</v>
      </c>
      <c r="X39" s="132" t="s">
        <v>1205</v>
      </c>
      <c r="Y39" s="132" t="s">
        <v>1205</v>
      </c>
      <c r="Z39" s="132" t="s">
        <v>1205</v>
      </c>
      <c r="AA39" s="132" t="s">
        <v>1205</v>
      </c>
      <c r="AB39" s="132" t="s">
        <v>1205</v>
      </c>
      <c r="AC39" s="132">
        <v>-1.4432440716304522</v>
      </c>
      <c r="AD39" s="132" t="s">
        <v>1205</v>
      </c>
      <c r="AE39" s="132" t="s">
        <v>1205</v>
      </c>
      <c r="AF39" s="132" t="s">
        <v>1205</v>
      </c>
      <c r="AG39" s="132" t="s">
        <v>1205</v>
      </c>
      <c r="AH39" s="132" t="s">
        <v>1205</v>
      </c>
      <c r="AI39" s="132" t="s">
        <v>1205</v>
      </c>
      <c r="AJ39" s="132" t="s">
        <v>1205</v>
      </c>
      <c r="AK39" s="132" t="s">
        <v>1205</v>
      </c>
      <c r="AL39" s="132" t="s">
        <v>1205</v>
      </c>
      <c r="AM39" s="132" t="s">
        <v>1205</v>
      </c>
      <c r="AN39" s="132" t="s">
        <v>1205</v>
      </c>
      <c r="AO39" s="132" t="s">
        <v>1205</v>
      </c>
      <c r="AP39" s="133" t="s">
        <v>1205</v>
      </c>
      <c r="AQ39" s="128">
        <v>-0.42822334106742177</v>
      </c>
      <c r="AR39" s="134">
        <v>-1.5005462632768076</v>
      </c>
      <c r="AS39" s="132">
        <v>-1.7903012370861755</v>
      </c>
      <c r="AT39" s="132">
        <v>0.4674412615230224</v>
      </c>
      <c r="AU39" s="132">
        <v>-0.91489636680927999</v>
      </c>
      <c r="AV39" s="132">
        <v>-1.2963749957711812</v>
      </c>
      <c r="AW39" s="132">
        <v>-1.0195170350455907</v>
      </c>
      <c r="AX39" s="132">
        <v>-1.643280250640319</v>
      </c>
      <c r="AY39" s="132">
        <v>1.2503116418380911</v>
      </c>
      <c r="AZ39" s="132">
        <v>-0.82263896352740884</v>
      </c>
      <c r="BA39" s="132">
        <v>1.6720764672972377</v>
      </c>
      <c r="BB39" s="132">
        <v>-0.9990884512811592</v>
      </c>
      <c r="BC39" s="132">
        <v>-1.420505257912418</v>
      </c>
      <c r="BD39" s="132">
        <v>-1.2444967430112868</v>
      </c>
      <c r="BE39" s="132">
        <v>-0.47873926604679318</v>
      </c>
      <c r="BF39" s="132">
        <v>0.52591820131616529</v>
      </c>
      <c r="BG39" s="132" t="s">
        <v>1205</v>
      </c>
      <c r="BH39" s="132" t="s">
        <v>1205</v>
      </c>
      <c r="BI39" s="132" t="s">
        <v>1205</v>
      </c>
      <c r="BJ39" s="132" t="s">
        <v>1205</v>
      </c>
      <c r="BK39" s="133" t="s">
        <v>1205</v>
      </c>
      <c r="BL39" s="128">
        <v>-0.26614990688846984</v>
      </c>
      <c r="BP39" s="46"/>
      <c r="BQ39" s="46"/>
      <c r="BR39" s="46"/>
      <c r="BU39" s="144" t="s">
        <v>3183</v>
      </c>
      <c r="BV39" s="145"/>
      <c r="BW39" s="145"/>
      <c r="BX39" s="145"/>
      <c r="BY39" s="146"/>
      <c r="CC39" s="131">
        <v>-1.4783042479956958</v>
      </c>
      <c r="CD39" s="132" t="s">
        <v>1205</v>
      </c>
      <c r="CE39" s="132" t="s">
        <v>1205</v>
      </c>
      <c r="CF39" s="132" t="s">
        <v>1205</v>
      </c>
      <c r="CG39" s="132" t="s">
        <v>1205</v>
      </c>
      <c r="CH39" s="132" t="s">
        <v>1205</v>
      </c>
      <c r="CI39" s="132">
        <v>-1.5932712058878522</v>
      </c>
      <c r="CJ39" s="132" t="s">
        <v>1205</v>
      </c>
      <c r="CK39" s="132" t="s">
        <v>1205</v>
      </c>
      <c r="CL39" s="132" t="s">
        <v>1205</v>
      </c>
      <c r="CM39" s="132" t="s">
        <v>1205</v>
      </c>
      <c r="CN39" s="132" t="s">
        <v>1205</v>
      </c>
      <c r="CO39" s="132" t="s">
        <v>1205</v>
      </c>
      <c r="CP39" s="132" t="s">
        <v>1205</v>
      </c>
      <c r="CQ39" s="132" t="s">
        <v>1205</v>
      </c>
      <c r="CR39" s="132" t="s">
        <v>1205</v>
      </c>
      <c r="CS39" s="132" t="s">
        <v>1205</v>
      </c>
      <c r="CT39" s="132" t="s">
        <v>1205</v>
      </c>
      <c r="CU39" s="132" t="s">
        <v>1205</v>
      </c>
      <c r="CV39" s="133" t="s">
        <v>1205</v>
      </c>
      <c r="CW39" s="128">
        <v>-0.3066682654332078</v>
      </c>
    </row>
    <row r="40" spans="1:101" ht="4.5" customHeight="1" thickBot="1">
      <c r="A40" s="42"/>
      <c r="B40" s="42"/>
      <c r="C40" s="43"/>
      <c r="D40" s="43"/>
      <c r="E40" s="44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70"/>
      <c r="S40" s="43"/>
      <c r="T40" s="43"/>
      <c r="U40" s="43"/>
      <c r="V40" s="70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P40" s="46"/>
      <c r="BQ40" s="46"/>
      <c r="BR40" s="46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</row>
    <row r="41" spans="1:101" ht="15.75" thickBot="1">
      <c r="A41" s="147" t="s">
        <v>6</v>
      </c>
      <c r="B41" s="148" t="s">
        <v>3</v>
      </c>
      <c r="C41" s="148" t="s">
        <v>3184</v>
      </c>
      <c r="D41" s="149" t="s">
        <v>3185</v>
      </c>
      <c r="E41" s="150" t="s">
        <v>3186</v>
      </c>
      <c r="F41" s="148" t="s">
        <v>9</v>
      </c>
      <c r="G41" s="148" t="s">
        <v>3187</v>
      </c>
      <c r="H41" s="148" t="s">
        <v>1288</v>
      </c>
      <c r="I41" s="151" t="s">
        <v>3140</v>
      </c>
      <c r="J41" s="75" t="s">
        <v>3188</v>
      </c>
      <c r="K41" s="76" t="s">
        <v>3141</v>
      </c>
      <c r="L41" s="77" t="s">
        <v>3142</v>
      </c>
      <c r="M41" s="78" t="s">
        <v>11</v>
      </c>
      <c r="N41" s="136" t="s">
        <v>3143</v>
      </c>
      <c r="O41" s="80" t="s">
        <v>3144</v>
      </c>
      <c r="P41" s="80" t="s">
        <v>3145</v>
      </c>
      <c r="Q41" s="152" t="s">
        <v>3146</v>
      </c>
      <c r="R41" s="153" t="s">
        <v>3147</v>
      </c>
      <c r="S41" s="135" t="s">
        <v>3148</v>
      </c>
      <c r="T41" s="77" t="s">
        <v>1288</v>
      </c>
      <c r="U41" s="83" t="s">
        <v>9</v>
      </c>
      <c r="V41" s="84" t="s">
        <v>3149</v>
      </c>
      <c r="W41" s="89" t="s">
        <v>3150</v>
      </c>
      <c r="X41" s="86" t="s">
        <v>3151</v>
      </c>
      <c r="Y41" s="86" t="s">
        <v>3152</v>
      </c>
      <c r="Z41" s="86" t="s">
        <v>3153</v>
      </c>
      <c r="AA41" s="86" t="s">
        <v>3154</v>
      </c>
      <c r="AB41" s="86" t="s">
        <v>3155</v>
      </c>
      <c r="AC41" s="86" t="s">
        <v>3156</v>
      </c>
      <c r="AD41" s="86" t="s">
        <v>3157</v>
      </c>
      <c r="AE41" s="86" t="s">
        <v>3158</v>
      </c>
      <c r="AF41" s="86" t="s">
        <v>3159</v>
      </c>
      <c r="AG41" s="86" t="s">
        <v>3160</v>
      </c>
      <c r="AH41" s="86" t="s">
        <v>3161</v>
      </c>
      <c r="AI41" s="86" t="s">
        <v>3048</v>
      </c>
      <c r="AJ41" s="86" t="s">
        <v>3162</v>
      </c>
      <c r="AK41" s="86" t="s">
        <v>3163</v>
      </c>
      <c r="AL41" s="86" t="s">
        <v>3164</v>
      </c>
      <c r="AM41" s="86" t="s">
        <v>3165</v>
      </c>
      <c r="AN41" s="86" t="s">
        <v>3166</v>
      </c>
      <c r="AO41" s="86" t="s">
        <v>3167</v>
      </c>
      <c r="AP41" s="87" t="s">
        <v>3168</v>
      </c>
      <c r="AQ41" s="88" t="s">
        <v>3146</v>
      </c>
      <c r="AR41" s="89" t="s">
        <v>3150</v>
      </c>
      <c r="AS41" s="86" t="s">
        <v>3151</v>
      </c>
      <c r="AT41" s="86" t="s">
        <v>3152</v>
      </c>
      <c r="AU41" s="86" t="s">
        <v>3153</v>
      </c>
      <c r="AV41" s="86" t="s">
        <v>3154</v>
      </c>
      <c r="AW41" s="86" t="s">
        <v>3155</v>
      </c>
      <c r="AX41" s="86" t="s">
        <v>3156</v>
      </c>
      <c r="AY41" s="86" t="s">
        <v>3157</v>
      </c>
      <c r="AZ41" s="86" t="s">
        <v>3158</v>
      </c>
      <c r="BA41" s="86" t="s">
        <v>3159</v>
      </c>
      <c r="BB41" s="86" t="s">
        <v>3160</v>
      </c>
      <c r="BC41" s="86" t="s">
        <v>3161</v>
      </c>
      <c r="BD41" s="86" t="s">
        <v>3048</v>
      </c>
      <c r="BE41" s="86" t="s">
        <v>3162</v>
      </c>
      <c r="BF41" s="86" t="s">
        <v>3163</v>
      </c>
      <c r="BG41" s="86" t="s">
        <v>3164</v>
      </c>
      <c r="BH41" s="86" t="s">
        <v>3165</v>
      </c>
      <c r="BI41" s="86" t="s">
        <v>3166</v>
      </c>
      <c r="BJ41" s="86" t="s">
        <v>3167</v>
      </c>
      <c r="BK41" s="87" t="s">
        <v>3168</v>
      </c>
      <c r="BL41" s="88" t="s">
        <v>3146</v>
      </c>
      <c r="BP41" s="154" t="s">
        <v>3189</v>
      </c>
      <c r="BQ41" s="154" t="s">
        <v>3189</v>
      </c>
      <c r="BR41" s="154" t="s">
        <v>3189</v>
      </c>
      <c r="BS41" s="154" t="s">
        <v>3189</v>
      </c>
      <c r="BU41" s="154" t="s">
        <v>3189</v>
      </c>
      <c r="BV41" s="154" t="s">
        <v>3189</v>
      </c>
      <c r="BW41" s="154" t="s">
        <v>3189</v>
      </c>
      <c r="BX41" s="154" t="s">
        <v>3189</v>
      </c>
      <c r="BY41" s="154" t="s">
        <v>3189</v>
      </c>
      <c r="CC41" s="85" t="s">
        <v>3150</v>
      </c>
      <c r="CD41" s="86" t="s">
        <v>3151</v>
      </c>
      <c r="CE41" s="86" t="s">
        <v>3152</v>
      </c>
      <c r="CF41" s="86" t="s">
        <v>3153</v>
      </c>
      <c r="CG41" s="86" t="s">
        <v>3154</v>
      </c>
      <c r="CH41" s="86" t="s">
        <v>3155</v>
      </c>
      <c r="CI41" s="86" t="s">
        <v>3156</v>
      </c>
      <c r="CJ41" s="86" t="s">
        <v>3157</v>
      </c>
      <c r="CK41" s="86" t="s">
        <v>3158</v>
      </c>
      <c r="CL41" s="86" t="s">
        <v>3159</v>
      </c>
      <c r="CM41" s="86" t="s">
        <v>3160</v>
      </c>
      <c r="CN41" s="86" t="s">
        <v>3161</v>
      </c>
      <c r="CO41" s="86" t="s">
        <v>3048</v>
      </c>
      <c r="CP41" s="86" t="s">
        <v>3162</v>
      </c>
      <c r="CQ41" s="86" t="s">
        <v>3163</v>
      </c>
      <c r="CR41" s="86" t="s">
        <v>3164</v>
      </c>
      <c r="CS41" s="86" t="s">
        <v>3165</v>
      </c>
      <c r="CT41" s="86" t="s">
        <v>3166</v>
      </c>
      <c r="CU41" s="86" t="s">
        <v>3167</v>
      </c>
      <c r="CV41" s="87" t="s">
        <v>3168</v>
      </c>
      <c r="CW41" s="88" t="s">
        <v>3146</v>
      </c>
    </row>
    <row r="42" spans="1:101">
      <c r="A42" s="155" t="s">
        <v>416</v>
      </c>
      <c r="B42" s="156" t="s">
        <v>413</v>
      </c>
      <c r="C42" s="156" t="s">
        <v>415</v>
      </c>
      <c r="D42" s="157">
        <v>4.9834879665593501</v>
      </c>
      <c r="E42" s="158">
        <v>12.350000000000009</v>
      </c>
      <c r="F42" s="159" t="s">
        <v>35</v>
      </c>
      <c r="G42" s="159" t="s">
        <v>36</v>
      </c>
      <c r="H42" s="159" t="s">
        <v>69</v>
      </c>
      <c r="I42" s="160" t="s">
        <v>50</v>
      </c>
      <c r="J42" s="161" t="s">
        <v>412</v>
      </c>
      <c r="K42" s="162">
        <v>3.05</v>
      </c>
      <c r="L42" s="163">
        <v>5.3960936061287459</v>
      </c>
      <c r="M42" s="164">
        <v>123.81</v>
      </c>
      <c r="N42" s="165">
        <v>-0.28991409663206102</v>
      </c>
      <c r="O42" s="166">
        <v>-3.3175913929061149E-2</v>
      </c>
      <c r="P42" s="166">
        <v>-1.9649311208097844E-2</v>
      </c>
      <c r="Q42" s="167">
        <v>-2.3030961888338669E-2</v>
      </c>
      <c r="R42" s="168">
        <v>-0.15647203426019984</v>
      </c>
      <c r="S42" s="165">
        <v>-0.90086044646511554</v>
      </c>
      <c r="T42" s="165">
        <v>-0.36237356747654426</v>
      </c>
      <c r="U42" s="169">
        <v>0.39349172404547683</v>
      </c>
      <c r="V42" s="170">
        <v>-0.28991409663206102</v>
      </c>
      <c r="W42" s="165">
        <v>-0.76884695346080201</v>
      </c>
      <c r="X42" s="166" t="s">
        <v>1205</v>
      </c>
      <c r="Y42" s="166" t="s">
        <v>1205</v>
      </c>
      <c r="Z42" s="166" t="s">
        <v>1205</v>
      </c>
      <c r="AA42" s="166" t="s">
        <v>1205</v>
      </c>
      <c r="AB42" s="166" t="s">
        <v>1205</v>
      </c>
      <c r="AC42" s="166">
        <v>0.54767419393372763</v>
      </c>
      <c r="AD42" s="166" t="s">
        <v>1205</v>
      </c>
      <c r="AE42" s="166" t="s">
        <v>1205</v>
      </c>
      <c r="AF42" s="166" t="s">
        <v>1205</v>
      </c>
      <c r="AG42" s="166" t="s">
        <v>1205</v>
      </c>
      <c r="AH42" s="166" t="s">
        <v>1205</v>
      </c>
      <c r="AI42" s="166" t="s">
        <v>1205</v>
      </c>
      <c r="AJ42" s="166" t="s">
        <v>1205</v>
      </c>
      <c r="AK42" s="166" t="s">
        <v>1205</v>
      </c>
      <c r="AL42" s="166" t="s">
        <v>1205</v>
      </c>
      <c r="AM42" s="166" t="s">
        <v>1205</v>
      </c>
      <c r="AN42" s="166" t="s">
        <v>1205</v>
      </c>
      <c r="AO42" s="166" t="s">
        <v>1205</v>
      </c>
      <c r="AP42" s="169" t="s">
        <v>1205</v>
      </c>
      <c r="AQ42" s="171">
        <v>-3.3175913929061149E-2</v>
      </c>
      <c r="AR42" s="165">
        <v>-7.5019443720201501E-2</v>
      </c>
      <c r="AS42" s="166">
        <v>0.92000793052495089</v>
      </c>
      <c r="AT42" s="166">
        <v>0.64225815425380639</v>
      </c>
      <c r="AU42" s="166">
        <v>0.32102347635592976</v>
      </c>
      <c r="AV42" s="166">
        <v>0.35345853473680811</v>
      </c>
      <c r="AW42" s="166">
        <v>-0.55692993766237253</v>
      </c>
      <c r="AX42" s="166">
        <v>0.61215758194630732</v>
      </c>
      <c r="AY42" s="166">
        <v>-1.3629879827115914</v>
      </c>
      <c r="AZ42" s="166">
        <v>1.0428812063583561</v>
      </c>
      <c r="BA42" s="166">
        <v>-1.4894816224012384</v>
      </c>
      <c r="BB42" s="166">
        <v>2.5686025874194642E-2</v>
      </c>
      <c r="BC42" s="166">
        <v>0.10491571359987766</v>
      </c>
      <c r="BD42" s="166">
        <v>-0.30958804737911344</v>
      </c>
      <c r="BE42" s="166">
        <v>0.36482233402972558</v>
      </c>
      <c r="BF42" s="166">
        <v>0.20140585222396898</v>
      </c>
      <c r="BG42" s="166" t="s">
        <v>1205</v>
      </c>
      <c r="BH42" s="166" t="s">
        <v>1205</v>
      </c>
      <c r="BI42" s="166" t="s">
        <v>1205</v>
      </c>
      <c r="BJ42" s="166" t="s">
        <v>1205</v>
      </c>
      <c r="BK42" s="169" t="s">
        <v>1205</v>
      </c>
      <c r="BL42" s="171">
        <v>-1.9649311208097844E-2</v>
      </c>
      <c r="BP42" s="172">
        <v>-0.28932009663206104</v>
      </c>
      <c r="BQ42" s="172">
        <v>-3.3175913929061149E-2</v>
      </c>
      <c r="BR42" s="173" t="s">
        <v>1205</v>
      </c>
      <c r="BS42" s="172" t="s">
        <v>1205</v>
      </c>
      <c r="BU42" s="174" t="s">
        <v>416</v>
      </c>
      <c r="BV42" s="174" t="s">
        <v>35</v>
      </c>
      <c r="BW42" s="174" t="s">
        <v>69</v>
      </c>
      <c r="BX42" s="174" t="s">
        <v>50</v>
      </c>
      <c r="BY42" s="175">
        <v>4.9834879665593501</v>
      </c>
      <c r="CC42" s="105">
        <v>-0.24847632115535162</v>
      </c>
      <c r="CD42" s="106" t="s">
        <v>1205</v>
      </c>
      <c r="CE42" s="106" t="s">
        <v>1205</v>
      </c>
      <c r="CF42" s="106" t="s">
        <v>1205</v>
      </c>
      <c r="CG42" s="106" t="s">
        <v>1205</v>
      </c>
      <c r="CH42" s="106" t="s">
        <v>1205</v>
      </c>
      <c r="CI42" s="106">
        <v>0.59603673494316234</v>
      </c>
      <c r="CJ42" s="106" t="s">
        <v>1205</v>
      </c>
      <c r="CK42" s="106" t="s">
        <v>1205</v>
      </c>
      <c r="CL42" s="106" t="s">
        <v>1205</v>
      </c>
      <c r="CM42" s="106" t="s">
        <v>1205</v>
      </c>
      <c r="CN42" s="106" t="s">
        <v>1205</v>
      </c>
      <c r="CO42" s="106" t="s">
        <v>1205</v>
      </c>
      <c r="CP42" s="106" t="s">
        <v>1205</v>
      </c>
      <c r="CQ42" s="106" t="s">
        <v>1205</v>
      </c>
      <c r="CR42" s="106" t="s">
        <v>1205</v>
      </c>
      <c r="CS42" s="106" t="s">
        <v>1205</v>
      </c>
      <c r="CT42" s="106" t="s">
        <v>1205</v>
      </c>
      <c r="CU42" s="106" t="s">
        <v>1205</v>
      </c>
      <c r="CV42" s="107" t="s">
        <v>1205</v>
      </c>
      <c r="CW42" s="102">
        <v>-2.3030961888338669E-2</v>
      </c>
    </row>
    <row r="43" spans="1:101">
      <c r="A43" s="176" t="s">
        <v>628</v>
      </c>
      <c r="B43" s="137" t="s">
        <v>625</v>
      </c>
      <c r="C43" s="137" t="s">
        <v>627</v>
      </c>
      <c r="D43" s="177">
        <v>4.6001340962748554</v>
      </c>
      <c r="E43" s="178">
        <v>1.5</v>
      </c>
      <c r="F43" s="179" t="s">
        <v>25</v>
      </c>
      <c r="G43" s="179" t="s">
        <v>26</v>
      </c>
      <c r="H43" s="179" t="s">
        <v>69</v>
      </c>
      <c r="I43" s="180" t="s">
        <v>50</v>
      </c>
      <c r="J43" s="109" t="s">
        <v>624</v>
      </c>
      <c r="K43" s="118">
        <v>3.5369999999999999</v>
      </c>
      <c r="L43" s="181">
        <v>8.4928760692989904</v>
      </c>
      <c r="M43" s="182">
        <v>418.86</v>
      </c>
      <c r="N43" s="121">
        <v>-0.74105610691981638</v>
      </c>
      <c r="O43" s="119">
        <v>-0.5402069765981441</v>
      </c>
      <c r="P43" s="119">
        <v>-0.25686958291485784</v>
      </c>
      <c r="Q43" s="183">
        <v>-0.32770393133567943</v>
      </c>
      <c r="R43" s="184">
        <v>-0.53437981412774793</v>
      </c>
      <c r="S43" s="121">
        <v>-0.85225445698293378</v>
      </c>
      <c r="T43" s="121">
        <v>-0.68370446479118541</v>
      </c>
      <c r="U43" s="120">
        <v>-0.68720939898532984</v>
      </c>
      <c r="V43" s="117">
        <v>-0.74105610691981638</v>
      </c>
      <c r="W43" s="121">
        <v>-2</v>
      </c>
      <c r="X43" s="119" t="s">
        <v>1205</v>
      </c>
      <c r="Y43" s="119" t="s">
        <v>1205</v>
      </c>
      <c r="Z43" s="119" t="s">
        <v>1205</v>
      </c>
      <c r="AA43" s="119" t="s">
        <v>1205</v>
      </c>
      <c r="AB43" s="119" t="s">
        <v>1205</v>
      </c>
      <c r="AC43" s="119">
        <v>-1.601379843987627</v>
      </c>
      <c r="AD43" s="119" t="s">
        <v>1205</v>
      </c>
      <c r="AE43" s="119" t="s">
        <v>1205</v>
      </c>
      <c r="AF43" s="119" t="s">
        <v>1205</v>
      </c>
      <c r="AG43" s="119" t="s">
        <v>1205</v>
      </c>
      <c r="AH43" s="119" t="s">
        <v>1205</v>
      </c>
      <c r="AI43" s="119" t="s">
        <v>1205</v>
      </c>
      <c r="AJ43" s="119" t="s">
        <v>1205</v>
      </c>
      <c r="AK43" s="119" t="s">
        <v>1205</v>
      </c>
      <c r="AL43" s="119" t="s">
        <v>1205</v>
      </c>
      <c r="AM43" s="119" t="s">
        <v>1205</v>
      </c>
      <c r="AN43" s="119" t="s">
        <v>1205</v>
      </c>
      <c r="AO43" s="119" t="s">
        <v>1205</v>
      </c>
      <c r="AP43" s="120" t="s">
        <v>1205</v>
      </c>
      <c r="AQ43" s="115">
        <v>-0.5402069765981441</v>
      </c>
      <c r="AR43" s="121">
        <v>-1.9420485311947466</v>
      </c>
      <c r="AS43" s="119">
        <v>-1.8289655411230585</v>
      </c>
      <c r="AT43" s="119">
        <v>-8.9178037730419574E-2</v>
      </c>
      <c r="AU43" s="119">
        <v>0.26163092252265113</v>
      </c>
      <c r="AV43" s="119">
        <v>-1.4913100603524128</v>
      </c>
      <c r="AW43" s="119">
        <v>-1.3135278342888406</v>
      </c>
      <c r="AX43" s="119">
        <v>-1.5937263505588501</v>
      </c>
      <c r="AY43" s="119" t="s">
        <v>1205</v>
      </c>
      <c r="AZ43" s="119" t="s">
        <v>1205</v>
      </c>
      <c r="BA43" s="119">
        <v>0.94583863414153757</v>
      </c>
      <c r="BB43" s="119" t="s">
        <v>1205</v>
      </c>
      <c r="BC43" s="119" t="s">
        <v>1205</v>
      </c>
      <c r="BD43" s="119">
        <v>-0.22381000200306389</v>
      </c>
      <c r="BE43" s="119">
        <v>-0.69353806092814863</v>
      </c>
      <c r="BF43" s="119">
        <v>-0.45097671175174514</v>
      </c>
      <c r="BG43" s="119" t="s">
        <v>1205</v>
      </c>
      <c r="BH43" s="119" t="s">
        <v>1205</v>
      </c>
      <c r="BI43" s="119" t="s">
        <v>1205</v>
      </c>
      <c r="BJ43" s="119" t="s">
        <v>1205</v>
      </c>
      <c r="BK43" s="120" t="s">
        <v>1205</v>
      </c>
      <c r="BL43" s="115">
        <v>-0.25686958291485784</v>
      </c>
      <c r="BP43" s="172">
        <v>-0.73984510691981642</v>
      </c>
      <c r="BQ43" s="172">
        <v>-0.5402069765981441</v>
      </c>
      <c r="BR43" s="173" t="s">
        <v>1205</v>
      </c>
      <c r="BS43" s="172" t="s">
        <v>1205</v>
      </c>
      <c r="BU43" s="174" t="s">
        <v>628</v>
      </c>
      <c r="BV43" s="174" t="s">
        <v>25</v>
      </c>
      <c r="BW43" s="174" t="s">
        <v>69</v>
      </c>
      <c r="BX43" s="174" t="s">
        <v>50</v>
      </c>
      <c r="BY43" s="175">
        <v>4.6001340962748554</v>
      </c>
      <c r="CC43" s="118">
        <v>-1.95653639839606</v>
      </c>
      <c r="CD43" s="119" t="s">
        <v>1205</v>
      </c>
      <c r="CE43" s="119" t="s">
        <v>1205</v>
      </c>
      <c r="CF43" s="119" t="s">
        <v>1205</v>
      </c>
      <c r="CG43" s="119" t="s">
        <v>1205</v>
      </c>
      <c r="CH43" s="119" t="s">
        <v>1205</v>
      </c>
      <c r="CI43" s="119">
        <v>-1.5956397239160445</v>
      </c>
      <c r="CJ43" s="119" t="s">
        <v>1205</v>
      </c>
      <c r="CK43" s="119" t="s">
        <v>1205</v>
      </c>
      <c r="CL43" s="119" t="s">
        <v>1205</v>
      </c>
      <c r="CM43" s="119" t="s">
        <v>1205</v>
      </c>
      <c r="CN43" s="119" t="s">
        <v>1205</v>
      </c>
      <c r="CO43" s="119" t="s">
        <v>1205</v>
      </c>
      <c r="CP43" s="119" t="s">
        <v>1205</v>
      </c>
      <c r="CQ43" s="119" t="s">
        <v>1205</v>
      </c>
      <c r="CR43" s="119" t="s">
        <v>1205</v>
      </c>
      <c r="CS43" s="119" t="s">
        <v>1205</v>
      </c>
      <c r="CT43" s="119" t="s">
        <v>1205</v>
      </c>
      <c r="CU43" s="119" t="s">
        <v>1205</v>
      </c>
      <c r="CV43" s="120" t="s">
        <v>1205</v>
      </c>
      <c r="CW43" s="115">
        <v>-0.32770393133567943</v>
      </c>
    </row>
    <row r="44" spans="1:101">
      <c r="A44" s="176" t="s">
        <v>600</v>
      </c>
      <c r="B44" s="137" t="s">
        <v>597</v>
      </c>
      <c r="C44" s="137" t="s">
        <v>599</v>
      </c>
      <c r="D44" s="177">
        <v>4.8840119763543886</v>
      </c>
      <c r="E44" s="178">
        <v>5.7000000000000028</v>
      </c>
      <c r="F44" s="179" t="s">
        <v>35</v>
      </c>
      <c r="G44" s="179" t="s">
        <v>36</v>
      </c>
      <c r="H44" s="179" t="s">
        <v>393</v>
      </c>
      <c r="I44" s="180" t="s">
        <v>50</v>
      </c>
      <c r="J44" s="143" t="s">
        <v>596</v>
      </c>
      <c r="K44" s="185">
        <v>3.375</v>
      </c>
      <c r="L44" s="186">
        <v>5.4684334276277324</v>
      </c>
      <c r="M44" s="187">
        <v>112.73</v>
      </c>
      <c r="N44" s="188">
        <v>-1.6069279903324563</v>
      </c>
      <c r="O44" s="189">
        <v>0.6</v>
      </c>
      <c r="P44" s="189">
        <v>0.11371203617795897</v>
      </c>
      <c r="Q44" s="190">
        <v>0.23528402713346921</v>
      </c>
      <c r="R44" s="191">
        <v>-0.68582193859949347</v>
      </c>
      <c r="S44" s="188">
        <v>-1.5793925231522643</v>
      </c>
      <c r="T44" s="188">
        <v>-1.9479667636467837</v>
      </c>
      <c r="U44" s="192">
        <v>-1.2934246841983206</v>
      </c>
      <c r="V44" s="193">
        <v>-1.6069279903324563</v>
      </c>
      <c r="W44" s="188">
        <v>2</v>
      </c>
      <c r="X44" s="189" t="s">
        <v>1205</v>
      </c>
      <c r="Y44" s="189" t="s">
        <v>1205</v>
      </c>
      <c r="Z44" s="189" t="s">
        <v>1205</v>
      </c>
      <c r="AA44" s="189" t="s">
        <v>1205</v>
      </c>
      <c r="AB44" s="189" t="s">
        <v>1205</v>
      </c>
      <c r="AC44" s="189">
        <v>2</v>
      </c>
      <c r="AD44" s="189" t="s">
        <v>1205</v>
      </c>
      <c r="AE44" s="189" t="s">
        <v>1205</v>
      </c>
      <c r="AF44" s="189" t="s">
        <v>1205</v>
      </c>
      <c r="AG44" s="189" t="s">
        <v>1205</v>
      </c>
      <c r="AH44" s="189" t="s">
        <v>1205</v>
      </c>
      <c r="AI44" s="189" t="s">
        <v>1205</v>
      </c>
      <c r="AJ44" s="189" t="s">
        <v>1205</v>
      </c>
      <c r="AK44" s="189" t="s">
        <v>1205</v>
      </c>
      <c r="AL44" s="189" t="s">
        <v>1205</v>
      </c>
      <c r="AM44" s="189" t="s">
        <v>1205</v>
      </c>
      <c r="AN44" s="189" t="s">
        <v>1205</v>
      </c>
      <c r="AO44" s="189" t="s">
        <v>1205</v>
      </c>
      <c r="AP44" s="192" t="s">
        <v>1205</v>
      </c>
      <c r="AQ44" s="194">
        <v>0.6</v>
      </c>
      <c r="AR44" s="188">
        <v>2.4109692811336489</v>
      </c>
      <c r="AS44" s="189">
        <v>1.3951212620106355</v>
      </c>
      <c r="AT44" s="189">
        <v>-0.51151023897329606</v>
      </c>
      <c r="AU44" s="189">
        <v>0.6952431558840132</v>
      </c>
      <c r="AV44" s="189">
        <v>1.3778607294060403</v>
      </c>
      <c r="AW44" s="189">
        <v>0.94493812143164357</v>
      </c>
      <c r="AX44" s="189">
        <v>1.9137938598631288</v>
      </c>
      <c r="AY44" s="189">
        <v>-1.2114099015379201</v>
      </c>
      <c r="AZ44" s="189">
        <v>1.4063066216761824</v>
      </c>
      <c r="BA44" s="189">
        <v>-0.90430499100958439</v>
      </c>
      <c r="BB44" s="189">
        <v>9.2704612555665672E-2</v>
      </c>
      <c r="BC44" s="189">
        <v>-5.4413458115633882E-2</v>
      </c>
      <c r="BD44" s="189">
        <v>-0.91481696202300333</v>
      </c>
      <c r="BE44" s="189">
        <v>0.80202353191172726</v>
      </c>
      <c r="BF44" s="189">
        <v>-0.20932708636817837</v>
      </c>
      <c r="BG44" s="189" t="s">
        <v>1205</v>
      </c>
      <c r="BH44" s="189" t="s">
        <v>1205</v>
      </c>
      <c r="BI44" s="189" t="s">
        <v>1205</v>
      </c>
      <c r="BJ44" s="189" t="s">
        <v>1205</v>
      </c>
      <c r="BK44" s="192" t="s">
        <v>1205</v>
      </c>
      <c r="BL44" s="194">
        <v>0.11371203617795897</v>
      </c>
      <c r="BP44" s="172">
        <v>-1.6058229903324563</v>
      </c>
      <c r="BQ44" s="172">
        <v>0.6</v>
      </c>
      <c r="BR44" s="173">
        <v>192</v>
      </c>
      <c r="BS44" s="172">
        <v>-1.6069277550484291</v>
      </c>
      <c r="BU44" s="174" t="s">
        <v>600</v>
      </c>
      <c r="BV44" s="174" t="s">
        <v>35</v>
      </c>
      <c r="BW44" s="174" t="s">
        <v>393</v>
      </c>
      <c r="BX44" s="174" t="s">
        <v>50</v>
      </c>
      <c r="BY44" s="175">
        <v>4.8840119763543894</v>
      </c>
      <c r="CC44" s="185">
        <v>2.3082269608502366</v>
      </c>
      <c r="CD44" s="189" t="s">
        <v>1205</v>
      </c>
      <c r="CE44" s="189" t="s">
        <v>1205</v>
      </c>
      <c r="CF44" s="189" t="s">
        <v>1205</v>
      </c>
      <c r="CG44" s="189" t="s">
        <v>1205</v>
      </c>
      <c r="CH44" s="189" t="s">
        <v>1205</v>
      </c>
      <c r="CI44" s="189">
        <v>1.9353453948973467</v>
      </c>
      <c r="CJ44" s="189" t="s">
        <v>1205</v>
      </c>
      <c r="CK44" s="189" t="s">
        <v>1205</v>
      </c>
      <c r="CL44" s="189" t="s">
        <v>1205</v>
      </c>
      <c r="CM44" s="189" t="s">
        <v>1205</v>
      </c>
      <c r="CN44" s="189" t="s">
        <v>1205</v>
      </c>
      <c r="CO44" s="189" t="s">
        <v>1205</v>
      </c>
      <c r="CP44" s="189" t="s">
        <v>1205</v>
      </c>
      <c r="CQ44" s="189" t="s">
        <v>1205</v>
      </c>
      <c r="CR44" s="189" t="s">
        <v>1205</v>
      </c>
      <c r="CS44" s="189" t="s">
        <v>1205</v>
      </c>
      <c r="CT44" s="189" t="s">
        <v>1205</v>
      </c>
      <c r="CU44" s="189" t="s">
        <v>1205</v>
      </c>
      <c r="CV44" s="192" t="s">
        <v>1205</v>
      </c>
      <c r="CW44" s="194">
        <v>0.23528402713346921</v>
      </c>
    </row>
    <row r="45" spans="1:101">
      <c r="A45" s="176" t="s">
        <v>3190</v>
      </c>
      <c r="B45" s="137" t="s">
        <v>587</v>
      </c>
      <c r="C45" s="137" t="s">
        <v>589</v>
      </c>
      <c r="D45" s="177">
        <v>4.7652220749350711</v>
      </c>
      <c r="E45" s="178">
        <v>7.9500000000000028</v>
      </c>
      <c r="F45" s="179" t="s">
        <v>35</v>
      </c>
      <c r="G45" s="179" t="s">
        <v>36</v>
      </c>
      <c r="H45" s="179" t="s">
        <v>103</v>
      </c>
      <c r="I45" s="180" t="s">
        <v>50</v>
      </c>
      <c r="J45" s="143" t="s">
        <v>586</v>
      </c>
      <c r="K45" s="185">
        <v>4.5999999999999996</v>
      </c>
      <c r="L45" s="186">
        <v>5.6074209498517087</v>
      </c>
      <c r="M45" s="187">
        <v>126.48</v>
      </c>
      <c r="N45" s="188">
        <v>-1.19506976767384</v>
      </c>
      <c r="O45" s="189">
        <v>0.17889469191385582</v>
      </c>
      <c r="P45" s="189">
        <v>0.16455321034868606</v>
      </c>
      <c r="Q45" s="190">
        <v>0.1681385807399785</v>
      </c>
      <c r="R45" s="191">
        <v>-0.51346532346693075</v>
      </c>
      <c r="S45" s="188">
        <v>-1.464697500513557</v>
      </c>
      <c r="T45" s="188">
        <v>-1.2365547365743161</v>
      </c>
      <c r="U45" s="192">
        <v>-0.88395706593364665</v>
      </c>
      <c r="V45" s="193">
        <v>-1.19506976767384</v>
      </c>
      <c r="W45" s="188">
        <v>0.62147846173904575</v>
      </c>
      <c r="X45" s="189" t="s">
        <v>1205</v>
      </c>
      <c r="Y45" s="189" t="s">
        <v>1205</v>
      </c>
      <c r="Z45" s="189" t="s">
        <v>1205</v>
      </c>
      <c r="AA45" s="189" t="s">
        <v>1205</v>
      </c>
      <c r="AB45" s="189" t="s">
        <v>1205</v>
      </c>
      <c r="AC45" s="189">
        <v>0.57115281768665971</v>
      </c>
      <c r="AD45" s="189" t="s">
        <v>1205</v>
      </c>
      <c r="AE45" s="189" t="s">
        <v>1205</v>
      </c>
      <c r="AF45" s="189" t="s">
        <v>1205</v>
      </c>
      <c r="AG45" s="189" t="s">
        <v>1205</v>
      </c>
      <c r="AH45" s="189" t="s">
        <v>1205</v>
      </c>
      <c r="AI45" s="189" t="s">
        <v>1205</v>
      </c>
      <c r="AJ45" s="189" t="s">
        <v>1205</v>
      </c>
      <c r="AK45" s="189" t="s">
        <v>1205</v>
      </c>
      <c r="AL45" s="189" t="s">
        <v>1205</v>
      </c>
      <c r="AM45" s="189" t="s">
        <v>1205</v>
      </c>
      <c r="AN45" s="189" t="s">
        <v>1205</v>
      </c>
      <c r="AO45" s="189" t="s">
        <v>1205</v>
      </c>
      <c r="AP45" s="192" t="s">
        <v>1205</v>
      </c>
      <c r="AQ45" s="194">
        <v>0.17889469191385582</v>
      </c>
      <c r="AR45" s="188">
        <v>0.36184515640926868</v>
      </c>
      <c r="AS45" s="189">
        <v>0.23609306319791951</v>
      </c>
      <c r="AT45" s="189">
        <v>-0.20023807365982299</v>
      </c>
      <c r="AU45" s="189">
        <v>0.60764932626859569</v>
      </c>
      <c r="AV45" s="189">
        <v>0.7782267398288224</v>
      </c>
      <c r="AW45" s="189">
        <v>0.73775549592184109</v>
      </c>
      <c r="AX45" s="189">
        <v>0.95304075329506643</v>
      </c>
      <c r="AY45" s="189">
        <v>-0.71231767008346458</v>
      </c>
      <c r="AZ45" s="189">
        <v>1.0326929968769758</v>
      </c>
      <c r="BA45" s="189">
        <v>-0.31881242054362707</v>
      </c>
      <c r="BB45" s="189">
        <v>-0.22676977823685041</v>
      </c>
      <c r="BC45" s="189">
        <v>-0.25521479582267614</v>
      </c>
      <c r="BD45" s="189">
        <v>5.5294368166616578E-2</v>
      </c>
      <c r="BE45" s="189">
        <v>1.2601783230259811</v>
      </c>
      <c r="BF45" s="189">
        <v>5.6103048348097595E-3</v>
      </c>
      <c r="BG45" s="189" t="s">
        <v>1205</v>
      </c>
      <c r="BH45" s="189" t="s">
        <v>1205</v>
      </c>
      <c r="BI45" s="189" t="s">
        <v>1205</v>
      </c>
      <c r="BJ45" s="189" t="s">
        <v>1205</v>
      </c>
      <c r="BK45" s="192" t="s">
        <v>1205</v>
      </c>
      <c r="BL45" s="194">
        <v>0.16455321034868606</v>
      </c>
      <c r="BP45" s="172">
        <v>-1.1946177676738401</v>
      </c>
      <c r="BQ45" s="172">
        <v>0.17889469191385582</v>
      </c>
      <c r="BR45" s="173" t="s">
        <v>1205</v>
      </c>
      <c r="BS45" s="172" t="s">
        <v>1205</v>
      </c>
      <c r="BU45" s="174" t="s">
        <v>3190</v>
      </c>
      <c r="BV45" s="174" t="s">
        <v>35</v>
      </c>
      <c r="BW45" s="174" t="s">
        <v>103</v>
      </c>
      <c r="BX45" s="174" t="s">
        <v>50</v>
      </c>
      <c r="BY45" s="175">
        <v>4.7652220749350711</v>
      </c>
      <c r="CC45" s="185">
        <v>0.42675348274171299</v>
      </c>
      <c r="CD45" s="189" t="s">
        <v>1205</v>
      </c>
      <c r="CE45" s="189" t="s">
        <v>1205</v>
      </c>
      <c r="CF45" s="189" t="s">
        <v>1205</v>
      </c>
      <c r="CG45" s="189" t="s">
        <v>1205</v>
      </c>
      <c r="CH45" s="189" t="s">
        <v>1205</v>
      </c>
      <c r="CI45" s="189">
        <v>0.85756876939296478</v>
      </c>
      <c r="CJ45" s="189" t="s">
        <v>1205</v>
      </c>
      <c r="CK45" s="189" t="s">
        <v>1205</v>
      </c>
      <c r="CL45" s="189" t="s">
        <v>1205</v>
      </c>
      <c r="CM45" s="189" t="s">
        <v>1205</v>
      </c>
      <c r="CN45" s="189" t="s">
        <v>1205</v>
      </c>
      <c r="CO45" s="189" t="s">
        <v>1205</v>
      </c>
      <c r="CP45" s="189" t="s">
        <v>1205</v>
      </c>
      <c r="CQ45" s="189" t="s">
        <v>1205</v>
      </c>
      <c r="CR45" s="189" t="s">
        <v>1205</v>
      </c>
      <c r="CS45" s="189" t="s">
        <v>1205</v>
      </c>
      <c r="CT45" s="189" t="s">
        <v>1205</v>
      </c>
      <c r="CU45" s="189" t="s">
        <v>1205</v>
      </c>
      <c r="CV45" s="192" t="s">
        <v>1205</v>
      </c>
      <c r="CW45" s="194">
        <v>0.1681385807399785</v>
      </c>
    </row>
    <row r="46" spans="1:101">
      <c r="A46" s="176" t="s">
        <v>151</v>
      </c>
      <c r="B46" s="137" t="s">
        <v>148</v>
      </c>
      <c r="C46" s="137" t="s">
        <v>150</v>
      </c>
      <c r="D46" s="177">
        <v>10.394543718592393</v>
      </c>
      <c r="E46" s="178">
        <v>2.2600000000000051</v>
      </c>
      <c r="F46" s="179" t="s">
        <v>35</v>
      </c>
      <c r="G46" s="179" t="s">
        <v>36</v>
      </c>
      <c r="H46" s="179" t="s">
        <v>103</v>
      </c>
      <c r="I46" s="180" t="s">
        <v>50</v>
      </c>
      <c r="J46" s="143" t="s">
        <v>3191</v>
      </c>
      <c r="K46" s="185">
        <v>6.625</v>
      </c>
      <c r="L46" s="186">
        <v>6.080812232448185</v>
      </c>
      <c r="M46" s="187">
        <v>103.83</v>
      </c>
      <c r="N46" s="188">
        <v>-1.7021438156442568</v>
      </c>
      <c r="O46" s="189">
        <v>-0.18235077950725964</v>
      </c>
      <c r="P46" s="189">
        <v>-0.40269012997667891</v>
      </c>
      <c r="Q46" s="190">
        <v>-0.34760529235932408</v>
      </c>
      <c r="R46" s="191">
        <v>-1.0248745110017905</v>
      </c>
      <c r="S46" s="188">
        <v>-2</v>
      </c>
      <c r="T46" s="188">
        <v>-1.9660393926993467</v>
      </c>
      <c r="U46" s="192">
        <v>-1.1403920542334227</v>
      </c>
      <c r="V46" s="193">
        <v>-1.7021438156442568</v>
      </c>
      <c r="W46" s="188">
        <v>-1.0645899373772842</v>
      </c>
      <c r="X46" s="189" t="s">
        <v>1205</v>
      </c>
      <c r="Y46" s="189" t="s">
        <v>1205</v>
      </c>
      <c r="Z46" s="189" t="s">
        <v>1205</v>
      </c>
      <c r="AA46" s="189" t="s">
        <v>1205</v>
      </c>
      <c r="AB46" s="189" t="s">
        <v>1205</v>
      </c>
      <c r="AC46" s="189">
        <v>-0.15108192600444684</v>
      </c>
      <c r="AD46" s="189" t="s">
        <v>1205</v>
      </c>
      <c r="AE46" s="189" t="s">
        <v>1205</v>
      </c>
      <c r="AF46" s="189" t="s">
        <v>1205</v>
      </c>
      <c r="AG46" s="189" t="s">
        <v>1205</v>
      </c>
      <c r="AH46" s="189" t="s">
        <v>1205</v>
      </c>
      <c r="AI46" s="189" t="s">
        <v>1205</v>
      </c>
      <c r="AJ46" s="189" t="s">
        <v>1205</v>
      </c>
      <c r="AK46" s="189" t="s">
        <v>1205</v>
      </c>
      <c r="AL46" s="189" t="s">
        <v>1205</v>
      </c>
      <c r="AM46" s="189" t="s">
        <v>1205</v>
      </c>
      <c r="AN46" s="189" t="s">
        <v>1205</v>
      </c>
      <c r="AO46" s="189" t="s">
        <v>1205</v>
      </c>
      <c r="AP46" s="192" t="s">
        <v>1205</v>
      </c>
      <c r="AQ46" s="194">
        <v>-0.18235077950725964</v>
      </c>
      <c r="AR46" s="188">
        <v>-1.2073426287909441</v>
      </c>
      <c r="AS46" s="189">
        <v>0.54788651255419607</v>
      </c>
      <c r="AT46" s="189">
        <v>-0.68055874170401298</v>
      </c>
      <c r="AU46" s="189">
        <v>-0.2921864716803646</v>
      </c>
      <c r="AV46" s="189">
        <v>-1.3371362231295825</v>
      </c>
      <c r="AW46" s="189">
        <v>-0.30297811025346</v>
      </c>
      <c r="AX46" s="189">
        <v>-0.60887340986071048</v>
      </c>
      <c r="AY46" s="189">
        <v>0.94096377645638818</v>
      </c>
      <c r="AZ46" s="189">
        <v>-0.5562041241400173</v>
      </c>
      <c r="BA46" s="189">
        <v>-6.7228101395032464E-2</v>
      </c>
      <c r="BB46" s="189">
        <v>-2</v>
      </c>
      <c r="BC46" s="189">
        <v>-0.24754455570649886</v>
      </c>
      <c r="BD46" s="189">
        <v>-0.73600656371875517</v>
      </c>
      <c r="BE46" s="189">
        <v>-0.37635202153315039</v>
      </c>
      <c r="BF46" s="189">
        <v>-0.82171695426548874</v>
      </c>
      <c r="BG46" s="189" t="s">
        <v>1205</v>
      </c>
      <c r="BH46" s="189" t="s">
        <v>1205</v>
      </c>
      <c r="BI46" s="189" t="s">
        <v>1205</v>
      </c>
      <c r="BJ46" s="189" t="s">
        <v>1205</v>
      </c>
      <c r="BK46" s="192" t="s">
        <v>1205</v>
      </c>
      <c r="BL46" s="194">
        <v>-0.40269012997667891</v>
      </c>
      <c r="BP46" s="172">
        <v>-1.7019878156442567</v>
      </c>
      <c r="BQ46" s="172">
        <v>-0.18235077950725964</v>
      </c>
      <c r="BR46" s="173" t="s">
        <v>1205</v>
      </c>
      <c r="BS46" s="172" t="s">
        <v>1205</v>
      </c>
      <c r="BU46" s="174" t="s">
        <v>151</v>
      </c>
      <c r="BV46" s="174" t="s">
        <v>35</v>
      </c>
      <c r="BW46" s="174" t="s">
        <v>103</v>
      </c>
      <c r="BX46" s="174" t="s">
        <v>50</v>
      </c>
      <c r="BY46" s="175">
        <v>10.39454371859239</v>
      </c>
      <c r="CC46" s="185">
        <v>-1.171654455937529</v>
      </c>
      <c r="CD46" s="189" t="s">
        <v>1205</v>
      </c>
      <c r="CE46" s="189" t="s">
        <v>1205</v>
      </c>
      <c r="CF46" s="189" t="s">
        <v>1205</v>
      </c>
      <c r="CG46" s="189" t="s">
        <v>1205</v>
      </c>
      <c r="CH46" s="189" t="s">
        <v>1205</v>
      </c>
      <c r="CI46" s="189">
        <v>-0.49442553889664459</v>
      </c>
      <c r="CJ46" s="189" t="s">
        <v>1205</v>
      </c>
      <c r="CK46" s="189" t="s">
        <v>1205</v>
      </c>
      <c r="CL46" s="189" t="s">
        <v>1205</v>
      </c>
      <c r="CM46" s="189" t="s">
        <v>1205</v>
      </c>
      <c r="CN46" s="189" t="s">
        <v>1205</v>
      </c>
      <c r="CO46" s="189" t="s">
        <v>1205</v>
      </c>
      <c r="CP46" s="189" t="s">
        <v>1205</v>
      </c>
      <c r="CQ46" s="189" t="s">
        <v>1205</v>
      </c>
      <c r="CR46" s="189" t="s">
        <v>1205</v>
      </c>
      <c r="CS46" s="189" t="s">
        <v>1205</v>
      </c>
      <c r="CT46" s="189" t="s">
        <v>1205</v>
      </c>
      <c r="CU46" s="189" t="s">
        <v>1205</v>
      </c>
      <c r="CV46" s="192" t="s">
        <v>1205</v>
      </c>
      <c r="CW46" s="194">
        <v>-0.34760529235932408</v>
      </c>
    </row>
    <row r="47" spans="1:101">
      <c r="A47" s="176" t="s">
        <v>151</v>
      </c>
      <c r="B47" s="137" t="s">
        <v>927</v>
      </c>
      <c r="C47" s="137" t="s">
        <v>150</v>
      </c>
      <c r="D47" s="177">
        <v>4.0222493471459453</v>
      </c>
      <c r="E47" s="178">
        <v>6.2800000000000011</v>
      </c>
      <c r="F47" s="179" t="s">
        <v>35</v>
      </c>
      <c r="G47" s="179" t="s">
        <v>36</v>
      </c>
      <c r="H47" s="179" t="s">
        <v>103</v>
      </c>
      <c r="I47" s="180" t="s">
        <v>50</v>
      </c>
      <c r="J47" s="143" t="s">
        <v>926</v>
      </c>
      <c r="K47" s="185">
        <v>5.95</v>
      </c>
      <c r="L47" s="186">
        <v>5.3122105834802911</v>
      </c>
      <c r="M47" s="187">
        <v>97.69</v>
      </c>
      <c r="N47" s="188">
        <v>-0.85920912655439563</v>
      </c>
      <c r="O47" s="189">
        <v>-0.18235077950725964</v>
      </c>
      <c r="P47" s="189">
        <v>-0.40269012997667891</v>
      </c>
      <c r="Q47" s="190">
        <v>-0.34760529235932408</v>
      </c>
      <c r="R47" s="191">
        <v>-0.60340679145685994</v>
      </c>
      <c r="S47" s="188">
        <v>-1.421893673739163</v>
      </c>
      <c r="T47" s="188">
        <v>-1.0527825421800856</v>
      </c>
      <c r="U47" s="192">
        <v>-0.10295116374393848</v>
      </c>
      <c r="V47" s="193">
        <v>-0.85920912655439563</v>
      </c>
      <c r="W47" s="188" t="s">
        <v>1205</v>
      </c>
      <c r="X47" s="189" t="s">
        <v>1205</v>
      </c>
      <c r="Y47" s="189" t="s">
        <v>1205</v>
      </c>
      <c r="Z47" s="189" t="s">
        <v>1205</v>
      </c>
      <c r="AA47" s="189" t="s">
        <v>1205</v>
      </c>
      <c r="AB47" s="189" t="s">
        <v>1205</v>
      </c>
      <c r="AC47" s="189" t="s">
        <v>1205</v>
      </c>
      <c r="AD47" s="189" t="s">
        <v>1205</v>
      </c>
      <c r="AE47" s="189" t="s">
        <v>1205</v>
      </c>
      <c r="AF47" s="189" t="s">
        <v>1205</v>
      </c>
      <c r="AG47" s="189" t="s">
        <v>1205</v>
      </c>
      <c r="AH47" s="189" t="s">
        <v>1205</v>
      </c>
      <c r="AI47" s="189" t="s">
        <v>1205</v>
      </c>
      <c r="AJ47" s="189" t="s">
        <v>1205</v>
      </c>
      <c r="AK47" s="189" t="s">
        <v>1205</v>
      </c>
      <c r="AL47" s="189" t="s">
        <v>1205</v>
      </c>
      <c r="AM47" s="189" t="s">
        <v>1205</v>
      </c>
      <c r="AN47" s="189" t="s">
        <v>1205</v>
      </c>
      <c r="AO47" s="189" t="s">
        <v>1205</v>
      </c>
      <c r="AP47" s="192" t="s">
        <v>1205</v>
      </c>
      <c r="AQ47" s="194" t="s">
        <v>1205</v>
      </c>
      <c r="AR47" s="188" t="s">
        <v>1205</v>
      </c>
      <c r="AS47" s="189" t="s">
        <v>1205</v>
      </c>
      <c r="AT47" s="189" t="s">
        <v>1205</v>
      </c>
      <c r="AU47" s="189" t="s">
        <v>1205</v>
      </c>
      <c r="AV47" s="189" t="s">
        <v>1205</v>
      </c>
      <c r="AW47" s="189" t="s">
        <v>1205</v>
      </c>
      <c r="AX47" s="189" t="s">
        <v>1205</v>
      </c>
      <c r="AY47" s="189" t="s">
        <v>1205</v>
      </c>
      <c r="AZ47" s="189" t="s">
        <v>1205</v>
      </c>
      <c r="BA47" s="189" t="s">
        <v>1205</v>
      </c>
      <c r="BB47" s="189" t="s">
        <v>1205</v>
      </c>
      <c r="BC47" s="189" t="s">
        <v>1205</v>
      </c>
      <c r="BD47" s="189" t="s">
        <v>1205</v>
      </c>
      <c r="BE47" s="189" t="s">
        <v>1205</v>
      </c>
      <c r="BF47" s="189" t="s">
        <v>1205</v>
      </c>
      <c r="BG47" s="189" t="s">
        <v>1205</v>
      </c>
      <c r="BH47" s="189" t="s">
        <v>1205</v>
      </c>
      <c r="BI47" s="189" t="s">
        <v>1205</v>
      </c>
      <c r="BJ47" s="189" t="s">
        <v>1205</v>
      </c>
      <c r="BK47" s="192" t="s">
        <v>1205</v>
      </c>
      <c r="BL47" s="194" t="s">
        <v>1205</v>
      </c>
      <c r="BP47" s="172">
        <v>-0.85876812655439561</v>
      </c>
      <c r="BQ47" s="172" t="s">
        <v>1205</v>
      </c>
      <c r="BR47" s="173" t="s">
        <v>1205</v>
      </c>
      <c r="BS47" s="172" t="s">
        <v>1205</v>
      </c>
      <c r="BU47" s="174" t="s">
        <v>1205</v>
      </c>
      <c r="BV47" s="174" t="s">
        <v>1205</v>
      </c>
      <c r="BW47" s="174" t="s">
        <v>1205</v>
      </c>
      <c r="BX47" s="174" t="s">
        <v>1205</v>
      </c>
      <c r="BY47" s="175" t="s">
        <v>1205</v>
      </c>
      <c r="CC47" s="185" t="s">
        <v>1205</v>
      </c>
      <c r="CD47" s="189" t="s">
        <v>1205</v>
      </c>
      <c r="CE47" s="189" t="s">
        <v>1205</v>
      </c>
      <c r="CF47" s="189" t="s">
        <v>1205</v>
      </c>
      <c r="CG47" s="189" t="s">
        <v>1205</v>
      </c>
      <c r="CH47" s="189" t="s">
        <v>1205</v>
      </c>
      <c r="CI47" s="189" t="s">
        <v>1205</v>
      </c>
      <c r="CJ47" s="189" t="s">
        <v>1205</v>
      </c>
      <c r="CK47" s="189" t="s">
        <v>1205</v>
      </c>
      <c r="CL47" s="189" t="s">
        <v>1205</v>
      </c>
      <c r="CM47" s="189" t="s">
        <v>1205</v>
      </c>
      <c r="CN47" s="189" t="s">
        <v>1205</v>
      </c>
      <c r="CO47" s="189" t="s">
        <v>1205</v>
      </c>
      <c r="CP47" s="189" t="s">
        <v>1205</v>
      </c>
      <c r="CQ47" s="189" t="s">
        <v>1205</v>
      </c>
      <c r="CR47" s="189" t="s">
        <v>1205</v>
      </c>
      <c r="CS47" s="189" t="s">
        <v>1205</v>
      </c>
      <c r="CT47" s="189" t="s">
        <v>1205</v>
      </c>
      <c r="CU47" s="189" t="s">
        <v>1205</v>
      </c>
      <c r="CV47" s="192" t="s">
        <v>1205</v>
      </c>
      <c r="CW47" s="194" t="s">
        <v>1205</v>
      </c>
    </row>
    <row r="48" spans="1:101">
      <c r="A48" s="176" t="s">
        <v>151</v>
      </c>
      <c r="B48" s="137" t="s">
        <v>1233</v>
      </c>
      <c r="C48" s="137" t="s">
        <v>150</v>
      </c>
      <c r="D48" s="177">
        <v>7.2630269029732855</v>
      </c>
      <c r="E48" s="178">
        <v>4.460000000000008</v>
      </c>
      <c r="F48" s="179" t="s">
        <v>35</v>
      </c>
      <c r="G48" s="179" t="s">
        <v>36</v>
      </c>
      <c r="H48" s="179" t="s">
        <v>103</v>
      </c>
      <c r="I48" s="180" t="s">
        <v>50</v>
      </c>
      <c r="J48" s="143" t="s">
        <v>1232</v>
      </c>
      <c r="K48" s="185">
        <v>5.75</v>
      </c>
      <c r="L48" s="186">
        <v>5.7537797066294178</v>
      </c>
      <c r="M48" s="187">
        <v>117.84</v>
      </c>
      <c r="N48" s="188">
        <v>-1.4253901638816824</v>
      </c>
      <c r="O48" s="189">
        <v>-0.18235077950725964</v>
      </c>
      <c r="P48" s="189">
        <v>-0.40269012997667891</v>
      </c>
      <c r="Q48" s="190">
        <v>-0.34760529235932408</v>
      </c>
      <c r="R48" s="191">
        <v>-0.88649725812050317</v>
      </c>
      <c r="S48" s="188">
        <v>-1.6585828889671601</v>
      </c>
      <c r="T48" s="188">
        <v>-1.6691479401831351</v>
      </c>
      <c r="U48" s="192">
        <v>-0.94843966249475198</v>
      </c>
      <c r="V48" s="193">
        <v>-1.4253901638816824</v>
      </c>
      <c r="W48" s="188" t="s">
        <v>1205</v>
      </c>
      <c r="X48" s="189" t="s">
        <v>1205</v>
      </c>
      <c r="Y48" s="189" t="s">
        <v>1205</v>
      </c>
      <c r="Z48" s="189" t="s">
        <v>1205</v>
      </c>
      <c r="AA48" s="189" t="s">
        <v>1205</v>
      </c>
      <c r="AB48" s="189" t="s">
        <v>1205</v>
      </c>
      <c r="AC48" s="189" t="s">
        <v>1205</v>
      </c>
      <c r="AD48" s="189" t="s">
        <v>1205</v>
      </c>
      <c r="AE48" s="189" t="s">
        <v>1205</v>
      </c>
      <c r="AF48" s="189" t="s">
        <v>1205</v>
      </c>
      <c r="AG48" s="189" t="s">
        <v>1205</v>
      </c>
      <c r="AH48" s="189" t="s">
        <v>1205</v>
      </c>
      <c r="AI48" s="189" t="s">
        <v>1205</v>
      </c>
      <c r="AJ48" s="189" t="s">
        <v>1205</v>
      </c>
      <c r="AK48" s="189" t="s">
        <v>1205</v>
      </c>
      <c r="AL48" s="189" t="s">
        <v>1205</v>
      </c>
      <c r="AM48" s="189" t="s">
        <v>1205</v>
      </c>
      <c r="AN48" s="189" t="s">
        <v>1205</v>
      </c>
      <c r="AO48" s="189" t="s">
        <v>1205</v>
      </c>
      <c r="AP48" s="192" t="s">
        <v>1205</v>
      </c>
      <c r="AQ48" s="194" t="s">
        <v>1205</v>
      </c>
      <c r="AR48" s="188" t="s">
        <v>1205</v>
      </c>
      <c r="AS48" s="189" t="s">
        <v>1205</v>
      </c>
      <c r="AT48" s="189" t="s">
        <v>1205</v>
      </c>
      <c r="AU48" s="189" t="s">
        <v>1205</v>
      </c>
      <c r="AV48" s="189" t="s">
        <v>1205</v>
      </c>
      <c r="AW48" s="189" t="s">
        <v>1205</v>
      </c>
      <c r="AX48" s="189" t="s">
        <v>1205</v>
      </c>
      <c r="AY48" s="189" t="s">
        <v>1205</v>
      </c>
      <c r="AZ48" s="189" t="s">
        <v>1205</v>
      </c>
      <c r="BA48" s="189" t="s">
        <v>1205</v>
      </c>
      <c r="BB48" s="189" t="s">
        <v>1205</v>
      </c>
      <c r="BC48" s="189" t="s">
        <v>1205</v>
      </c>
      <c r="BD48" s="189" t="s">
        <v>1205</v>
      </c>
      <c r="BE48" s="189" t="s">
        <v>1205</v>
      </c>
      <c r="BF48" s="189" t="s">
        <v>1205</v>
      </c>
      <c r="BG48" s="189" t="s">
        <v>1205</v>
      </c>
      <c r="BH48" s="189" t="s">
        <v>1205</v>
      </c>
      <c r="BI48" s="189" t="s">
        <v>1205</v>
      </c>
      <c r="BJ48" s="189" t="s">
        <v>1205</v>
      </c>
      <c r="BK48" s="192" t="s">
        <v>1205</v>
      </c>
      <c r="BL48" s="194" t="s">
        <v>1205</v>
      </c>
      <c r="BP48" s="172">
        <v>-1.4243651638816823</v>
      </c>
      <c r="BQ48" s="172" t="s">
        <v>1205</v>
      </c>
      <c r="BR48" s="173" t="s">
        <v>1205</v>
      </c>
      <c r="BS48" s="172" t="s">
        <v>1205</v>
      </c>
      <c r="BU48" s="174" t="s">
        <v>1205</v>
      </c>
      <c r="BV48" s="174" t="s">
        <v>1205</v>
      </c>
      <c r="BW48" s="174" t="s">
        <v>1205</v>
      </c>
      <c r="BX48" s="174" t="s">
        <v>1205</v>
      </c>
      <c r="BY48" s="175" t="s">
        <v>1205</v>
      </c>
      <c r="CC48" s="185" t="s">
        <v>1205</v>
      </c>
      <c r="CD48" s="189" t="s">
        <v>1205</v>
      </c>
      <c r="CE48" s="189" t="s">
        <v>1205</v>
      </c>
      <c r="CF48" s="189" t="s">
        <v>1205</v>
      </c>
      <c r="CG48" s="189" t="s">
        <v>1205</v>
      </c>
      <c r="CH48" s="189" t="s">
        <v>1205</v>
      </c>
      <c r="CI48" s="189" t="s">
        <v>1205</v>
      </c>
      <c r="CJ48" s="189" t="s">
        <v>1205</v>
      </c>
      <c r="CK48" s="189" t="s">
        <v>1205</v>
      </c>
      <c r="CL48" s="189" t="s">
        <v>1205</v>
      </c>
      <c r="CM48" s="189" t="s">
        <v>1205</v>
      </c>
      <c r="CN48" s="189" t="s">
        <v>1205</v>
      </c>
      <c r="CO48" s="189" t="s">
        <v>1205</v>
      </c>
      <c r="CP48" s="189" t="s">
        <v>1205</v>
      </c>
      <c r="CQ48" s="189" t="s">
        <v>1205</v>
      </c>
      <c r="CR48" s="189" t="s">
        <v>1205</v>
      </c>
      <c r="CS48" s="189" t="s">
        <v>1205</v>
      </c>
      <c r="CT48" s="189" t="s">
        <v>1205</v>
      </c>
      <c r="CU48" s="189" t="s">
        <v>1205</v>
      </c>
      <c r="CV48" s="192" t="s">
        <v>1205</v>
      </c>
      <c r="CW48" s="194" t="s">
        <v>1205</v>
      </c>
    </row>
    <row r="49" spans="1:101">
      <c r="A49" s="176" t="s">
        <v>206</v>
      </c>
      <c r="B49" s="137" t="s">
        <v>203</v>
      </c>
      <c r="C49" s="137" t="s">
        <v>205</v>
      </c>
      <c r="D49" s="177">
        <v>13.793905388404189</v>
      </c>
      <c r="E49" s="178">
        <v>7.9999999999998295E-2</v>
      </c>
      <c r="F49" s="179" t="s">
        <v>207</v>
      </c>
      <c r="G49" s="179" t="s">
        <v>36</v>
      </c>
      <c r="H49" s="179" t="s">
        <v>103</v>
      </c>
      <c r="I49" s="180" t="s">
        <v>50</v>
      </c>
      <c r="J49" s="143" t="s">
        <v>202</v>
      </c>
      <c r="K49" s="185">
        <v>3.95</v>
      </c>
      <c r="L49" s="186">
        <v>5.8609966740310142</v>
      </c>
      <c r="M49" s="187">
        <v>73.45</v>
      </c>
      <c r="N49" s="188">
        <v>-0.99738999538240292</v>
      </c>
      <c r="O49" s="189">
        <v>0.27716008831927408</v>
      </c>
      <c r="P49" s="189">
        <v>0.37244214148186455</v>
      </c>
      <c r="Q49" s="190">
        <v>0.34862162819121689</v>
      </c>
      <c r="R49" s="191">
        <v>-0.32438395959559302</v>
      </c>
      <c r="S49" s="188">
        <v>-1.5274449976809064</v>
      </c>
      <c r="T49" s="188">
        <v>-0.85698348840823302</v>
      </c>
      <c r="U49" s="192">
        <v>-0.60774150005806926</v>
      </c>
      <c r="V49" s="193">
        <v>-0.99738999538240292</v>
      </c>
      <c r="W49" s="188">
        <v>0.95536406579341948</v>
      </c>
      <c r="X49" s="189" t="s">
        <v>1205</v>
      </c>
      <c r="Y49" s="189" t="s">
        <v>1205</v>
      </c>
      <c r="Z49" s="189" t="s">
        <v>1205</v>
      </c>
      <c r="AA49" s="189" t="s">
        <v>1205</v>
      </c>
      <c r="AB49" s="189" t="s">
        <v>1205</v>
      </c>
      <c r="AC49" s="189">
        <v>0.8923698563350746</v>
      </c>
      <c r="AD49" s="189" t="s">
        <v>1205</v>
      </c>
      <c r="AE49" s="189" t="s">
        <v>1205</v>
      </c>
      <c r="AF49" s="189" t="s">
        <v>1205</v>
      </c>
      <c r="AG49" s="189" t="s">
        <v>1205</v>
      </c>
      <c r="AH49" s="189" t="s">
        <v>1205</v>
      </c>
      <c r="AI49" s="189" t="s">
        <v>1205</v>
      </c>
      <c r="AJ49" s="189" t="s">
        <v>1205</v>
      </c>
      <c r="AK49" s="189" t="s">
        <v>1205</v>
      </c>
      <c r="AL49" s="189" t="s">
        <v>1205</v>
      </c>
      <c r="AM49" s="189" t="s">
        <v>1205</v>
      </c>
      <c r="AN49" s="189" t="s">
        <v>1205</v>
      </c>
      <c r="AO49" s="189" t="s">
        <v>1205</v>
      </c>
      <c r="AP49" s="192" t="s">
        <v>1205</v>
      </c>
      <c r="AQ49" s="194">
        <v>0.27716008831927408</v>
      </c>
      <c r="AR49" s="188">
        <v>0.37744815672277854</v>
      </c>
      <c r="AS49" s="189">
        <v>2</v>
      </c>
      <c r="AT49" s="189">
        <v>-0.39602056342026792</v>
      </c>
      <c r="AU49" s="189">
        <v>-2.5962451362419207E-2</v>
      </c>
      <c r="AV49" s="189">
        <v>6.6536078343597607E-2</v>
      </c>
      <c r="AW49" s="189">
        <v>-0.37269200638659733</v>
      </c>
      <c r="AX49" s="189">
        <v>1.2640621125036249</v>
      </c>
      <c r="AY49" s="189">
        <v>-0.65321740364407954</v>
      </c>
      <c r="AZ49" s="189">
        <v>2</v>
      </c>
      <c r="BA49" s="189">
        <v>-0.50202345624558586</v>
      </c>
      <c r="BB49" s="189">
        <v>0.92127485928815522</v>
      </c>
      <c r="BC49" s="189">
        <v>1.8304982002170175E-2</v>
      </c>
      <c r="BD49" s="189">
        <v>0.44263085055230689</v>
      </c>
      <c r="BE49" s="189">
        <v>0.39621720627004231</v>
      </c>
      <c r="BF49" s="189">
        <v>0.59741989410665242</v>
      </c>
      <c r="BG49" s="189" t="s">
        <v>1205</v>
      </c>
      <c r="BH49" s="189" t="s">
        <v>1205</v>
      </c>
      <c r="BI49" s="189" t="s">
        <v>1205</v>
      </c>
      <c r="BJ49" s="189" t="s">
        <v>1205</v>
      </c>
      <c r="BK49" s="192" t="s">
        <v>1205</v>
      </c>
      <c r="BL49" s="194">
        <v>0.37244214148186455</v>
      </c>
      <c r="BP49" s="172">
        <v>-0.99645399538240287</v>
      </c>
      <c r="BQ49" s="172">
        <v>0.27716008831927408</v>
      </c>
      <c r="BR49" s="173" t="s">
        <v>1205</v>
      </c>
      <c r="BS49" s="172" t="s">
        <v>1205</v>
      </c>
      <c r="BU49" s="174" t="s">
        <v>206</v>
      </c>
      <c r="BV49" s="174" t="s">
        <v>207</v>
      </c>
      <c r="BW49" s="174" t="s">
        <v>103</v>
      </c>
      <c r="BX49" s="174" t="s">
        <v>50</v>
      </c>
      <c r="BY49" s="175">
        <v>13.793905388404189</v>
      </c>
      <c r="CC49" s="185">
        <v>0.52192713399043877</v>
      </c>
      <c r="CD49" s="189" t="s">
        <v>1205</v>
      </c>
      <c r="CE49" s="189" t="s">
        <v>1205</v>
      </c>
      <c r="CF49" s="189" t="s">
        <v>1205</v>
      </c>
      <c r="CG49" s="189" t="s">
        <v>1205</v>
      </c>
      <c r="CH49" s="189" t="s">
        <v>1205</v>
      </c>
      <c r="CI49" s="189">
        <v>1.1711390484614872</v>
      </c>
      <c r="CJ49" s="189" t="s">
        <v>1205</v>
      </c>
      <c r="CK49" s="189" t="s">
        <v>1205</v>
      </c>
      <c r="CL49" s="189" t="s">
        <v>1205</v>
      </c>
      <c r="CM49" s="189" t="s">
        <v>1205</v>
      </c>
      <c r="CN49" s="189" t="s">
        <v>1205</v>
      </c>
      <c r="CO49" s="189" t="s">
        <v>1205</v>
      </c>
      <c r="CP49" s="189" t="s">
        <v>1205</v>
      </c>
      <c r="CQ49" s="189" t="s">
        <v>1205</v>
      </c>
      <c r="CR49" s="189" t="s">
        <v>1205</v>
      </c>
      <c r="CS49" s="189" t="s">
        <v>1205</v>
      </c>
      <c r="CT49" s="189" t="s">
        <v>1205</v>
      </c>
      <c r="CU49" s="189" t="s">
        <v>1205</v>
      </c>
      <c r="CV49" s="192" t="s">
        <v>1205</v>
      </c>
      <c r="CW49" s="194">
        <v>0.34862162819121689</v>
      </c>
    </row>
    <row r="50" spans="1:101">
      <c r="A50" s="176" t="s">
        <v>595</v>
      </c>
      <c r="B50" s="137" t="s">
        <v>592</v>
      </c>
      <c r="C50" s="137" t="s">
        <v>594</v>
      </c>
      <c r="D50" s="177">
        <v>4.8995423292646008</v>
      </c>
      <c r="E50" s="178">
        <v>13.25</v>
      </c>
      <c r="F50" s="179" t="s">
        <v>58</v>
      </c>
      <c r="G50" s="179" t="s">
        <v>36</v>
      </c>
      <c r="H50" s="179" t="s">
        <v>103</v>
      </c>
      <c r="I50" s="180" t="s">
        <v>50</v>
      </c>
      <c r="J50" s="143" t="s">
        <v>591</v>
      </c>
      <c r="K50" s="185">
        <v>3.35</v>
      </c>
      <c r="L50" s="186">
        <v>5.4160872378781724</v>
      </c>
      <c r="M50" s="187">
        <v>110.69</v>
      </c>
      <c r="N50" s="188">
        <v>-0.6415543339305908</v>
      </c>
      <c r="O50" s="189">
        <v>-0.3054717110564843</v>
      </c>
      <c r="P50" s="189">
        <v>-0.16183582917602538</v>
      </c>
      <c r="Q50" s="190">
        <v>-0.19774479964614011</v>
      </c>
      <c r="R50" s="191">
        <v>-0.41964926378836548</v>
      </c>
      <c r="S50" s="188">
        <v>-1.3044384255685777</v>
      </c>
      <c r="T50" s="188">
        <v>-0.4423541727537007</v>
      </c>
      <c r="U50" s="192">
        <v>-0.17787040346949412</v>
      </c>
      <c r="V50" s="193">
        <v>-0.6415543339305908</v>
      </c>
      <c r="W50" s="188">
        <v>-1.6165159426110305</v>
      </c>
      <c r="X50" s="189" t="s">
        <v>1205</v>
      </c>
      <c r="Y50" s="189" t="s">
        <v>1205</v>
      </c>
      <c r="Z50" s="189" t="s">
        <v>1205</v>
      </c>
      <c r="AA50" s="189" t="s">
        <v>1205</v>
      </c>
      <c r="AB50" s="189" t="s">
        <v>1205</v>
      </c>
      <c r="AC50" s="189">
        <v>-0.41996213109886504</v>
      </c>
      <c r="AD50" s="189" t="s">
        <v>1205</v>
      </c>
      <c r="AE50" s="189" t="s">
        <v>1205</v>
      </c>
      <c r="AF50" s="189" t="s">
        <v>1205</v>
      </c>
      <c r="AG50" s="189" t="s">
        <v>1205</v>
      </c>
      <c r="AH50" s="189" t="s">
        <v>1205</v>
      </c>
      <c r="AI50" s="189" t="s">
        <v>1205</v>
      </c>
      <c r="AJ50" s="189" t="s">
        <v>1205</v>
      </c>
      <c r="AK50" s="189" t="s">
        <v>1205</v>
      </c>
      <c r="AL50" s="189" t="s">
        <v>1205</v>
      </c>
      <c r="AM50" s="189" t="s">
        <v>1205</v>
      </c>
      <c r="AN50" s="189" t="s">
        <v>1205</v>
      </c>
      <c r="AO50" s="189" t="s">
        <v>1205</v>
      </c>
      <c r="AP50" s="192" t="s">
        <v>1205</v>
      </c>
      <c r="AQ50" s="194">
        <v>-0.3054717110564843</v>
      </c>
      <c r="AR50" s="188">
        <v>-1.3422366425309866</v>
      </c>
      <c r="AS50" s="189">
        <v>0.16681445740459025</v>
      </c>
      <c r="AT50" s="189">
        <v>-0.57808297044319445</v>
      </c>
      <c r="AU50" s="189">
        <v>-0.80567843962164432</v>
      </c>
      <c r="AV50" s="189">
        <v>-1.1443237068355214</v>
      </c>
      <c r="AW50" s="189">
        <v>-1.2646910741397774</v>
      </c>
      <c r="AX50" s="189">
        <v>-1.0845634325566498</v>
      </c>
      <c r="AY50" s="189">
        <v>0.27427959709782601</v>
      </c>
      <c r="AZ50" s="189">
        <v>-0.53947353647649254</v>
      </c>
      <c r="BA50" s="189">
        <v>0.27184163351364266</v>
      </c>
      <c r="BB50" s="189">
        <v>0.52803530301933932</v>
      </c>
      <c r="BC50" s="189">
        <v>0.16100659888608629</v>
      </c>
      <c r="BD50" s="189">
        <v>-9.3669693507927101E-3</v>
      </c>
      <c r="BE50" s="189">
        <v>-0.18985609095706979</v>
      </c>
      <c r="BF50" s="189">
        <v>-0.46519693763228792</v>
      </c>
      <c r="BG50" s="189" t="s">
        <v>1205</v>
      </c>
      <c r="BH50" s="189" t="s">
        <v>1205</v>
      </c>
      <c r="BI50" s="189" t="s">
        <v>1205</v>
      </c>
      <c r="BJ50" s="189" t="s">
        <v>1205</v>
      </c>
      <c r="BK50" s="192" t="s">
        <v>1205</v>
      </c>
      <c r="BL50" s="194">
        <v>-0.16183582917602538</v>
      </c>
      <c r="BP50" s="172">
        <v>-0.64093733393059082</v>
      </c>
      <c r="BQ50" s="172">
        <v>-0.3054717110564843</v>
      </c>
      <c r="BR50" s="173" t="s">
        <v>1205</v>
      </c>
      <c r="BS50" s="172" t="s">
        <v>1205</v>
      </c>
      <c r="BU50" s="174" t="s">
        <v>595</v>
      </c>
      <c r="BV50" s="174" t="s">
        <v>58</v>
      </c>
      <c r="BW50" s="174" t="s">
        <v>103</v>
      </c>
      <c r="BX50" s="174" t="s">
        <v>50</v>
      </c>
      <c r="BY50" s="175">
        <v>4.8995423292646008</v>
      </c>
      <c r="CC50" s="185">
        <v>-1.4108064675509977</v>
      </c>
      <c r="CD50" s="189" t="s">
        <v>1205</v>
      </c>
      <c r="CE50" s="189" t="s">
        <v>1205</v>
      </c>
      <c r="CF50" s="189" t="s">
        <v>1205</v>
      </c>
      <c r="CG50" s="189" t="s">
        <v>1205</v>
      </c>
      <c r="CH50" s="189" t="s">
        <v>1205</v>
      </c>
      <c r="CI50" s="189">
        <v>-0.91841310719220359</v>
      </c>
      <c r="CJ50" s="189" t="s">
        <v>1205</v>
      </c>
      <c r="CK50" s="189" t="s">
        <v>1205</v>
      </c>
      <c r="CL50" s="189" t="s">
        <v>1205</v>
      </c>
      <c r="CM50" s="189" t="s">
        <v>1205</v>
      </c>
      <c r="CN50" s="189" t="s">
        <v>1205</v>
      </c>
      <c r="CO50" s="189" t="s">
        <v>1205</v>
      </c>
      <c r="CP50" s="189" t="s">
        <v>1205</v>
      </c>
      <c r="CQ50" s="189" t="s">
        <v>1205</v>
      </c>
      <c r="CR50" s="189" t="s">
        <v>1205</v>
      </c>
      <c r="CS50" s="189" t="s">
        <v>1205</v>
      </c>
      <c r="CT50" s="189" t="s">
        <v>1205</v>
      </c>
      <c r="CU50" s="189" t="s">
        <v>1205</v>
      </c>
      <c r="CV50" s="192" t="s">
        <v>1205</v>
      </c>
      <c r="CW50" s="194">
        <v>-0.19774479964614011</v>
      </c>
    </row>
    <row r="51" spans="1:101">
      <c r="A51" s="176" t="s">
        <v>221</v>
      </c>
      <c r="B51" s="137" t="s">
        <v>218</v>
      </c>
      <c r="C51" s="137" t="s">
        <v>220</v>
      </c>
      <c r="D51" s="177">
        <v>2.097442107865783</v>
      </c>
      <c r="E51" s="178">
        <v>4.8700000000000045</v>
      </c>
      <c r="F51" s="179" t="s">
        <v>58</v>
      </c>
      <c r="G51" s="179" t="s">
        <v>36</v>
      </c>
      <c r="H51" s="179" t="s">
        <v>222</v>
      </c>
      <c r="I51" s="180" t="s">
        <v>50</v>
      </c>
      <c r="J51" s="143" t="s">
        <v>3192</v>
      </c>
      <c r="K51" s="185">
        <v>5.25</v>
      </c>
      <c r="L51" s="186">
        <v>5.1056243685243095</v>
      </c>
      <c r="M51" s="187">
        <v>85.73</v>
      </c>
      <c r="N51" s="188">
        <v>-0.29320632419731829</v>
      </c>
      <c r="O51" s="189">
        <v>0.47879870516463885</v>
      </c>
      <c r="P51" s="189">
        <v>0.27929459933449435</v>
      </c>
      <c r="Q51" s="190">
        <v>0.32917062579203049</v>
      </c>
      <c r="R51" s="191">
        <v>1.7982431797356101E-2</v>
      </c>
      <c r="S51" s="188">
        <v>-1.3456071534406036</v>
      </c>
      <c r="T51" s="188">
        <v>0.80325941683877278</v>
      </c>
      <c r="U51" s="192">
        <v>-0.33727123599012399</v>
      </c>
      <c r="V51" s="193">
        <v>-0.29320632419731829</v>
      </c>
      <c r="W51" s="188">
        <v>1.2920531825761021</v>
      </c>
      <c r="X51" s="189" t="s">
        <v>1205</v>
      </c>
      <c r="Y51" s="189" t="s">
        <v>1205</v>
      </c>
      <c r="Z51" s="189" t="s">
        <v>1205</v>
      </c>
      <c r="AA51" s="189" t="s">
        <v>1205</v>
      </c>
      <c r="AB51" s="189" t="s">
        <v>1205</v>
      </c>
      <c r="AC51" s="189">
        <v>1.8999381851881569</v>
      </c>
      <c r="AD51" s="189" t="s">
        <v>1205</v>
      </c>
      <c r="AE51" s="189" t="s">
        <v>1205</v>
      </c>
      <c r="AF51" s="189" t="s">
        <v>1205</v>
      </c>
      <c r="AG51" s="189" t="s">
        <v>1205</v>
      </c>
      <c r="AH51" s="189" t="s">
        <v>1205</v>
      </c>
      <c r="AI51" s="189" t="s">
        <v>1205</v>
      </c>
      <c r="AJ51" s="189" t="s">
        <v>1205</v>
      </c>
      <c r="AK51" s="189" t="s">
        <v>1205</v>
      </c>
      <c r="AL51" s="189" t="s">
        <v>1205</v>
      </c>
      <c r="AM51" s="189" t="s">
        <v>1205</v>
      </c>
      <c r="AN51" s="189" t="s">
        <v>1205</v>
      </c>
      <c r="AO51" s="189" t="s">
        <v>1205</v>
      </c>
      <c r="AP51" s="192" t="s">
        <v>1205</v>
      </c>
      <c r="AQ51" s="194">
        <v>0.47879870516463885</v>
      </c>
      <c r="AR51" s="188">
        <v>0.93113801730941592</v>
      </c>
      <c r="AS51" s="189">
        <v>1.1997137801727826</v>
      </c>
      <c r="AT51" s="189">
        <v>0.29266257685326175</v>
      </c>
      <c r="AU51" s="189">
        <v>1.2303034477585872</v>
      </c>
      <c r="AV51" s="189">
        <v>1.7595847206192334</v>
      </c>
      <c r="AW51" s="189">
        <v>1.2722807473586333</v>
      </c>
      <c r="AX51" s="189">
        <v>1.7102813186650738</v>
      </c>
      <c r="AY51" s="189">
        <v>-1.3003754171622588</v>
      </c>
      <c r="AZ51" s="189">
        <v>1.4078967434654643</v>
      </c>
      <c r="BA51" s="189">
        <v>-0.933362196427718</v>
      </c>
      <c r="BB51" s="189">
        <v>-0.68703858803312956</v>
      </c>
      <c r="BC51" s="189">
        <v>-0.12116711289650857</v>
      </c>
      <c r="BD51" s="189">
        <v>1.0884186756460257</v>
      </c>
      <c r="BE51" s="189">
        <v>0.78934142075797853</v>
      </c>
      <c r="BF51" s="189">
        <v>-0.6721360556296434</v>
      </c>
      <c r="BG51" s="189" t="s">
        <v>1205</v>
      </c>
      <c r="BH51" s="189" t="s">
        <v>1205</v>
      </c>
      <c r="BI51" s="189" t="s">
        <v>1205</v>
      </c>
      <c r="BJ51" s="189" t="s">
        <v>1205</v>
      </c>
      <c r="BK51" s="192" t="s">
        <v>1205</v>
      </c>
      <c r="BL51" s="194">
        <v>0.27929459933449435</v>
      </c>
      <c r="BP51" s="172">
        <v>-0.2916083241973183</v>
      </c>
      <c r="BQ51" s="172">
        <v>0.47879870516463885</v>
      </c>
      <c r="BR51" s="173" t="s">
        <v>1205</v>
      </c>
      <c r="BS51" s="172" t="s">
        <v>1205</v>
      </c>
      <c r="BU51" s="174" t="s">
        <v>221</v>
      </c>
      <c r="BV51" s="174" t="s">
        <v>58</v>
      </c>
      <c r="BW51" s="174" t="s">
        <v>222</v>
      </c>
      <c r="BX51" s="174" t="s">
        <v>50</v>
      </c>
      <c r="BY51" s="175">
        <v>2.097442107865783</v>
      </c>
      <c r="CC51" s="185">
        <v>1.0213668086260874</v>
      </c>
      <c r="CD51" s="189" t="s">
        <v>1205</v>
      </c>
      <c r="CE51" s="189" t="s">
        <v>1205</v>
      </c>
      <c r="CF51" s="189" t="s">
        <v>1205</v>
      </c>
      <c r="CG51" s="189" t="s">
        <v>1205</v>
      </c>
      <c r="CH51" s="189" t="s">
        <v>1205</v>
      </c>
      <c r="CI51" s="189">
        <v>1.7576955352958445</v>
      </c>
      <c r="CJ51" s="189" t="s">
        <v>1205</v>
      </c>
      <c r="CK51" s="189" t="s">
        <v>1205</v>
      </c>
      <c r="CL51" s="189" t="s">
        <v>1205</v>
      </c>
      <c r="CM51" s="189" t="s">
        <v>1205</v>
      </c>
      <c r="CN51" s="189" t="s">
        <v>1205</v>
      </c>
      <c r="CO51" s="189" t="s">
        <v>1205</v>
      </c>
      <c r="CP51" s="189" t="s">
        <v>1205</v>
      </c>
      <c r="CQ51" s="189" t="s">
        <v>1205</v>
      </c>
      <c r="CR51" s="189" t="s">
        <v>1205</v>
      </c>
      <c r="CS51" s="189" t="s">
        <v>1205</v>
      </c>
      <c r="CT51" s="189" t="s">
        <v>1205</v>
      </c>
      <c r="CU51" s="189" t="s">
        <v>1205</v>
      </c>
      <c r="CV51" s="192" t="s">
        <v>1205</v>
      </c>
      <c r="CW51" s="194">
        <v>0.32917062579203049</v>
      </c>
    </row>
    <row r="52" spans="1:101">
      <c r="A52" s="176" t="s">
        <v>221</v>
      </c>
      <c r="B52" s="137" t="s">
        <v>224</v>
      </c>
      <c r="C52" s="137" t="s">
        <v>220</v>
      </c>
      <c r="D52" s="177">
        <v>12.429857714193103</v>
      </c>
      <c r="E52" s="178">
        <v>0.29000000000000625</v>
      </c>
      <c r="F52" s="179" t="s">
        <v>58</v>
      </c>
      <c r="G52" s="179" t="s">
        <v>36</v>
      </c>
      <c r="H52" s="179" t="s">
        <v>222</v>
      </c>
      <c r="I52" s="180" t="s">
        <v>50</v>
      </c>
      <c r="J52" s="143" t="s">
        <v>3193</v>
      </c>
      <c r="K52" s="185">
        <v>4.5</v>
      </c>
      <c r="L52" s="186">
        <v>5.9607906984187045</v>
      </c>
      <c r="M52" s="187">
        <v>85.36</v>
      </c>
      <c r="N52" s="188">
        <v>-1.4653343960987395</v>
      </c>
      <c r="O52" s="189">
        <v>0.47879870516463885</v>
      </c>
      <c r="P52" s="189">
        <v>0.27929459933449435</v>
      </c>
      <c r="Q52" s="190">
        <v>0.32917062579203049</v>
      </c>
      <c r="R52" s="191">
        <v>-0.5680818631533544</v>
      </c>
      <c r="S52" s="188">
        <v>-1.6500791193959405</v>
      </c>
      <c r="T52" s="188">
        <v>-1.1785161589038475</v>
      </c>
      <c r="U52" s="192">
        <v>-1.5674079099964306</v>
      </c>
      <c r="V52" s="193">
        <v>-1.4653343960987395</v>
      </c>
      <c r="W52" s="188" t="s">
        <v>1205</v>
      </c>
      <c r="X52" s="189" t="s">
        <v>1205</v>
      </c>
      <c r="Y52" s="189" t="s">
        <v>1205</v>
      </c>
      <c r="Z52" s="189" t="s">
        <v>1205</v>
      </c>
      <c r="AA52" s="189" t="s">
        <v>1205</v>
      </c>
      <c r="AB52" s="189" t="s">
        <v>1205</v>
      </c>
      <c r="AC52" s="189" t="s">
        <v>1205</v>
      </c>
      <c r="AD52" s="189" t="s">
        <v>1205</v>
      </c>
      <c r="AE52" s="189" t="s">
        <v>1205</v>
      </c>
      <c r="AF52" s="189" t="s">
        <v>1205</v>
      </c>
      <c r="AG52" s="189" t="s">
        <v>1205</v>
      </c>
      <c r="AH52" s="189" t="s">
        <v>1205</v>
      </c>
      <c r="AI52" s="189" t="s">
        <v>1205</v>
      </c>
      <c r="AJ52" s="189" t="s">
        <v>1205</v>
      </c>
      <c r="AK52" s="189" t="s">
        <v>1205</v>
      </c>
      <c r="AL52" s="189" t="s">
        <v>1205</v>
      </c>
      <c r="AM52" s="189" t="s">
        <v>1205</v>
      </c>
      <c r="AN52" s="189" t="s">
        <v>1205</v>
      </c>
      <c r="AO52" s="189" t="s">
        <v>1205</v>
      </c>
      <c r="AP52" s="192" t="s">
        <v>1205</v>
      </c>
      <c r="AQ52" s="194" t="s">
        <v>1205</v>
      </c>
      <c r="AR52" s="188" t="s">
        <v>1205</v>
      </c>
      <c r="AS52" s="189" t="s">
        <v>1205</v>
      </c>
      <c r="AT52" s="189" t="s">
        <v>1205</v>
      </c>
      <c r="AU52" s="189" t="s">
        <v>1205</v>
      </c>
      <c r="AV52" s="189" t="s">
        <v>1205</v>
      </c>
      <c r="AW52" s="189" t="s">
        <v>1205</v>
      </c>
      <c r="AX52" s="189" t="s">
        <v>1205</v>
      </c>
      <c r="AY52" s="189" t="s">
        <v>1205</v>
      </c>
      <c r="AZ52" s="189" t="s">
        <v>1205</v>
      </c>
      <c r="BA52" s="189" t="s">
        <v>1205</v>
      </c>
      <c r="BB52" s="189" t="s">
        <v>1205</v>
      </c>
      <c r="BC52" s="189" t="s">
        <v>1205</v>
      </c>
      <c r="BD52" s="189" t="s">
        <v>1205</v>
      </c>
      <c r="BE52" s="189" t="s">
        <v>1205</v>
      </c>
      <c r="BF52" s="189" t="s">
        <v>1205</v>
      </c>
      <c r="BG52" s="189" t="s">
        <v>1205</v>
      </c>
      <c r="BH52" s="189" t="s">
        <v>1205</v>
      </c>
      <c r="BI52" s="189" t="s">
        <v>1205</v>
      </c>
      <c r="BJ52" s="189" t="s">
        <v>1205</v>
      </c>
      <c r="BK52" s="192" t="s">
        <v>1205</v>
      </c>
      <c r="BL52" s="194" t="s">
        <v>1205</v>
      </c>
      <c r="BP52" s="172">
        <v>-1.4643083960987395</v>
      </c>
      <c r="BQ52" s="172" t="s">
        <v>1205</v>
      </c>
      <c r="BR52" s="173" t="s">
        <v>1205</v>
      </c>
      <c r="BS52" s="172" t="s">
        <v>1205</v>
      </c>
      <c r="BU52" s="174" t="s">
        <v>1205</v>
      </c>
      <c r="BV52" s="174" t="s">
        <v>1205</v>
      </c>
      <c r="BW52" s="174" t="s">
        <v>1205</v>
      </c>
      <c r="BX52" s="174" t="s">
        <v>1205</v>
      </c>
      <c r="BY52" s="175" t="s">
        <v>1205</v>
      </c>
      <c r="CC52" s="185" t="s">
        <v>1205</v>
      </c>
      <c r="CD52" s="189" t="s">
        <v>1205</v>
      </c>
      <c r="CE52" s="189" t="s">
        <v>1205</v>
      </c>
      <c r="CF52" s="189" t="s">
        <v>1205</v>
      </c>
      <c r="CG52" s="189" t="s">
        <v>1205</v>
      </c>
      <c r="CH52" s="189" t="s">
        <v>1205</v>
      </c>
      <c r="CI52" s="189" t="s">
        <v>1205</v>
      </c>
      <c r="CJ52" s="189" t="s">
        <v>1205</v>
      </c>
      <c r="CK52" s="189" t="s">
        <v>1205</v>
      </c>
      <c r="CL52" s="189" t="s">
        <v>1205</v>
      </c>
      <c r="CM52" s="189" t="s">
        <v>1205</v>
      </c>
      <c r="CN52" s="189" t="s">
        <v>1205</v>
      </c>
      <c r="CO52" s="189" t="s">
        <v>1205</v>
      </c>
      <c r="CP52" s="189" t="s">
        <v>1205</v>
      </c>
      <c r="CQ52" s="189" t="s">
        <v>1205</v>
      </c>
      <c r="CR52" s="189" t="s">
        <v>1205</v>
      </c>
      <c r="CS52" s="189" t="s">
        <v>1205</v>
      </c>
      <c r="CT52" s="189" t="s">
        <v>1205</v>
      </c>
      <c r="CU52" s="189" t="s">
        <v>1205</v>
      </c>
      <c r="CV52" s="192" t="s">
        <v>1205</v>
      </c>
      <c r="CW52" s="194" t="s">
        <v>1205</v>
      </c>
    </row>
    <row r="53" spans="1:101">
      <c r="A53" s="176" t="s">
        <v>221</v>
      </c>
      <c r="B53" s="137" t="s">
        <v>418</v>
      </c>
      <c r="C53" s="137" t="s">
        <v>220</v>
      </c>
      <c r="D53" s="177">
        <v>4.5560599970390783</v>
      </c>
      <c r="E53" s="178">
        <v>8.8299999999999983</v>
      </c>
      <c r="F53" s="179" t="s">
        <v>58</v>
      </c>
      <c r="G53" s="179" t="s">
        <v>36</v>
      </c>
      <c r="H53" s="179" t="s">
        <v>222</v>
      </c>
      <c r="I53" s="180" t="s">
        <v>50</v>
      </c>
      <c r="J53" s="143" t="s">
        <v>417</v>
      </c>
      <c r="K53" s="185">
        <v>3.45</v>
      </c>
      <c r="L53" s="186">
        <v>5.4121431736711907</v>
      </c>
      <c r="M53" s="187">
        <v>111.13</v>
      </c>
      <c r="N53" s="188">
        <v>-0.67254799738884719</v>
      </c>
      <c r="O53" s="189">
        <v>0.47879870516463885</v>
      </c>
      <c r="P53" s="189">
        <v>0.27929459933449435</v>
      </c>
      <c r="Q53" s="190">
        <v>0.32917062579203049</v>
      </c>
      <c r="R53" s="191">
        <v>-0.17168834679840836</v>
      </c>
      <c r="S53" s="188">
        <v>-1.5741376399705573</v>
      </c>
      <c r="T53" s="188">
        <v>0.35304989072362292</v>
      </c>
      <c r="U53" s="192">
        <v>-0.79655624291960703</v>
      </c>
      <c r="V53" s="193">
        <v>-0.67254799738884719</v>
      </c>
      <c r="W53" s="188" t="s">
        <v>1205</v>
      </c>
      <c r="X53" s="189" t="s">
        <v>1205</v>
      </c>
      <c r="Y53" s="189" t="s">
        <v>1205</v>
      </c>
      <c r="Z53" s="189" t="s">
        <v>1205</v>
      </c>
      <c r="AA53" s="189" t="s">
        <v>1205</v>
      </c>
      <c r="AB53" s="189" t="s">
        <v>1205</v>
      </c>
      <c r="AC53" s="189" t="s">
        <v>1205</v>
      </c>
      <c r="AD53" s="189" t="s">
        <v>1205</v>
      </c>
      <c r="AE53" s="189" t="s">
        <v>1205</v>
      </c>
      <c r="AF53" s="189" t="s">
        <v>1205</v>
      </c>
      <c r="AG53" s="189" t="s">
        <v>1205</v>
      </c>
      <c r="AH53" s="189" t="s">
        <v>1205</v>
      </c>
      <c r="AI53" s="189" t="s">
        <v>1205</v>
      </c>
      <c r="AJ53" s="189" t="s">
        <v>1205</v>
      </c>
      <c r="AK53" s="189" t="s">
        <v>1205</v>
      </c>
      <c r="AL53" s="189" t="s">
        <v>1205</v>
      </c>
      <c r="AM53" s="189" t="s">
        <v>1205</v>
      </c>
      <c r="AN53" s="189" t="s">
        <v>1205</v>
      </c>
      <c r="AO53" s="189" t="s">
        <v>1205</v>
      </c>
      <c r="AP53" s="192" t="s">
        <v>1205</v>
      </c>
      <c r="AQ53" s="194" t="s">
        <v>1205</v>
      </c>
      <c r="AR53" s="188" t="s">
        <v>1205</v>
      </c>
      <c r="AS53" s="189" t="s">
        <v>1205</v>
      </c>
      <c r="AT53" s="189" t="s">
        <v>1205</v>
      </c>
      <c r="AU53" s="189" t="s">
        <v>1205</v>
      </c>
      <c r="AV53" s="189" t="s">
        <v>1205</v>
      </c>
      <c r="AW53" s="189" t="s">
        <v>1205</v>
      </c>
      <c r="AX53" s="189" t="s">
        <v>1205</v>
      </c>
      <c r="AY53" s="189" t="s">
        <v>1205</v>
      </c>
      <c r="AZ53" s="189" t="s">
        <v>1205</v>
      </c>
      <c r="BA53" s="189" t="s">
        <v>1205</v>
      </c>
      <c r="BB53" s="189" t="s">
        <v>1205</v>
      </c>
      <c r="BC53" s="189" t="s">
        <v>1205</v>
      </c>
      <c r="BD53" s="189" t="s">
        <v>1205</v>
      </c>
      <c r="BE53" s="189" t="s">
        <v>1205</v>
      </c>
      <c r="BF53" s="189" t="s">
        <v>1205</v>
      </c>
      <c r="BG53" s="189" t="s">
        <v>1205</v>
      </c>
      <c r="BH53" s="189" t="s">
        <v>1205</v>
      </c>
      <c r="BI53" s="189" t="s">
        <v>1205</v>
      </c>
      <c r="BJ53" s="189" t="s">
        <v>1205</v>
      </c>
      <c r="BK53" s="192" t="s">
        <v>1205</v>
      </c>
      <c r="BL53" s="194" t="s">
        <v>1205</v>
      </c>
      <c r="BP53" s="172">
        <v>-0.67107099738884723</v>
      </c>
      <c r="BQ53" s="172" t="s">
        <v>1205</v>
      </c>
      <c r="BR53" s="173" t="s">
        <v>1205</v>
      </c>
      <c r="BS53" s="172" t="s">
        <v>1205</v>
      </c>
      <c r="BU53" s="174" t="s">
        <v>1205</v>
      </c>
      <c r="BV53" s="174" t="s">
        <v>1205</v>
      </c>
      <c r="BW53" s="174" t="s">
        <v>1205</v>
      </c>
      <c r="BX53" s="174" t="s">
        <v>1205</v>
      </c>
      <c r="BY53" s="175" t="s">
        <v>1205</v>
      </c>
      <c r="CC53" s="185" t="s">
        <v>1205</v>
      </c>
      <c r="CD53" s="189" t="s">
        <v>1205</v>
      </c>
      <c r="CE53" s="189" t="s">
        <v>1205</v>
      </c>
      <c r="CF53" s="189" t="s">
        <v>1205</v>
      </c>
      <c r="CG53" s="189" t="s">
        <v>1205</v>
      </c>
      <c r="CH53" s="189" t="s">
        <v>1205</v>
      </c>
      <c r="CI53" s="189" t="s">
        <v>1205</v>
      </c>
      <c r="CJ53" s="189" t="s">
        <v>1205</v>
      </c>
      <c r="CK53" s="189" t="s">
        <v>1205</v>
      </c>
      <c r="CL53" s="189" t="s">
        <v>1205</v>
      </c>
      <c r="CM53" s="189" t="s">
        <v>1205</v>
      </c>
      <c r="CN53" s="189" t="s">
        <v>1205</v>
      </c>
      <c r="CO53" s="189" t="s">
        <v>1205</v>
      </c>
      <c r="CP53" s="189" t="s">
        <v>1205</v>
      </c>
      <c r="CQ53" s="189" t="s">
        <v>1205</v>
      </c>
      <c r="CR53" s="189" t="s">
        <v>1205</v>
      </c>
      <c r="CS53" s="189" t="s">
        <v>1205</v>
      </c>
      <c r="CT53" s="189" t="s">
        <v>1205</v>
      </c>
      <c r="CU53" s="189" t="s">
        <v>1205</v>
      </c>
      <c r="CV53" s="192" t="s">
        <v>1205</v>
      </c>
      <c r="CW53" s="194" t="s">
        <v>1205</v>
      </c>
    </row>
    <row r="54" spans="1:101">
      <c r="A54" s="176" t="s">
        <v>221</v>
      </c>
      <c r="B54" s="137" t="s">
        <v>753</v>
      </c>
      <c r="C54" s="137" t="s">
        <v>220</v>
      </c>
      <c r="D54" s="177">
        <v>5.3002968913858339</v>
      </c>
      <c r="E54" s="178">
        <v>6.230000000000004</v>
      </c>
      <c r="F54" s="179" t="s">
        <v>58</v>
      </c>
      <c r="G54" s="179" t="s">
        <v>36</v>
      </c>
      <c r="H54" s="179" t="s">
        <v>222</v>
      </c>
      <c r="I54" s="180" t="s">
        <v>50</v>
      </c>
      <c r="J54" s="143" t="s">
        <v>752</v>
      </c>
      <c r="K54" s="185">
        <v>6.15</v>
      </c>
      <c r="L54" s="186">
        <v>5.5336769486005251</v>
      </c>
      <c r="M54" s="187">
        <v>110.03</v>
      </c>
      <c r="N54" s="188">
        <v>-0.41396896405884259</v>
      </c>
      <c r="O54" s="189">
        <v>0.47879870516463885</v>
      </c>
      <c r="P54" s="189">
        <v>0.27929459933449435</v>
      </c>
      <c r="Q54" s="190">
        <v>0.32917062579203049</v>
      </c>
      <c r="R54" s="191">
        <v>-4.2399055133406048E-2</v>
      </c>
      <c r="S54" s="188">
        <v>-1.3806530071885783</v>
      </c>
      <c r="T54" s="188">
        <v>0.79815619098399426</v>
      </c>
      <c r="U54" s="192">
        <v>-0.65941007597194379</v>
      </c>
      <c r="V54" s="193">
        <v>-0.41396896405884259</v>
      </c>
      <c r="W54" s="188" t="s">
        <v>1205</v>
      </c>
      <c r="X54" s="189" t="s">
        <v>1205</v>
      </c>
      <c r="Y54" s="189" t="s">
        <v>1205</v>
      </c>
      <c r="Z54" s="189" t="s">
        <v>1205</v>
      </c>
      <c r="AA54" s="189" t="s">
        <v>1205</v>
      </c>
      <c r="AB54" s="189" t="s">
        <v>1205</v>
      </c>
      <c r="AC54" s="189" t="s">
        <v>1205</v>
      </c>
      <c r="AD54" s="189" t="s">
        <v>1205</v>
      </c>
      <c r="AE54" s="189" t="s">
        <v>1205</v>
      </c>
      <c r="AF54" s="189" t="s">
        <v>1205</v>
      </c>
      <c r="AG54" s="189" t="s">
        <v>1205</v>
      </c>
      <c r="AH54" s="189" t="s">
        <v>1205</v>
      </c>
      <c r="AI54" s="189" t="s">
        <v>1205</v>
      </c>
      <c r="AJ54" s="189" t="s">
        <v>1205</v>
      </c>
      <c r="AK54" s="189" t="s">
        <v>1205</v>
      </c>
      <c r="AL54" s="189" t="s">
        <v>1205</v>
      </c>
      <c r="AM54" s="189" t="s">
        <v>1205</v>
      </c>
      <c r="AN54" s="189" t="s">
        <v>1205</v>
      </c>
      <c r="AO54" s="189" t="s">
        <v>1205</v>
      </c>
      <c r="AP54" s="192" t="s">
        <v>1205</v>
      </c>
      <c r="AQ54" s="194" t="s">
        <v>1205</v>
      </c>
      <c r="AR54" s="188" t="s">
        <v>1205</v>
      </c>
      <c r="AS54" s="189" t="s">
        <v>1205</v>
      </c>
      <c r="AT54" s="189" t="s">
        <v>1205</v>
      </c>
      <c r="AU54" s="189" t="s">
        <v>1205</v>
      </c>
      <c r="AV54" s="189" t="s">
        <v>1205</v>
      </c>
      <c r="AW54" s="189" t="s">
        <v>1205</v>
      </c>
      <c r="AX54" s="189" t="s">
        <v>1205</v>
      </c>
      <c r="AY54" s="189" t="s">
        <v>1205</v>
      </c>
      <c r="AZ54" s="189" t="s">
        <v>1205</v>
      </c>
      <c r="BA54" s="189" t="s">
        <v>1205</v>
      </c>
      <c r="BB54" s="189" t="s">
        <v>1205</v>
      </c>
      <c r="BC54" s="189" t="s">
        <v>1205</v>
      </c>
      <c r="BD54" s="189" t="s">
        <v>1205</v>
      </c>
      <c r="BE54" s="189" t="s">
        <v>1205</v>
      </c>
      <c r="BF54" s="189" t="s">
        <v>1205</v>
      </c>
      <c r="BG54" s="189" t="s">
        <v>1205</v>
      </c>
      <c r="BH54" s="189" t="s">
        <v>1205</v>
      </c>
      <c r="BI54" s="189" t="s">
        <v>1205</v>
      </c>
      <c r="BJ54" s="189" t="s">
        <v>1205</v>
      </c>
      <c r="BK54" s="192" t="s">
        <v>1205</v>
      </c>
      <c r="BL54" s="194" t="s">
        <v>1205</v>
      </c>
      <c r="BP54" s="172">
        <v>-0.41268296405884258</v>
      </c>
      <c r="BQ54" s="172" t="s">
        <v>1205</v>
      </c>
      <c r="BR54" s="173" t="s">
        <v>1205</v>
      </c>
      <c r="BS54" s="172" t="s">
        <v>1205</v>
      </c>
      <c r="BU54" s="174" t="s">
        <v>1205</v>
      </c>
      <c r="BV54" s="174" t="s">
        <v>1205</v>
      </c>
      <c r="BW54" s="174" t="s">
        <v>1205</v>
      </c>
      <c r="BX54" s="174" t="s">
        <v>1205</v>
      </c>
      <c r="BY54" s="175" t="s">
        <v>1205</v>
      </c>
      <c r="CC54" s="185" t="s">
        <v>1205</v>
      </c>
      <c r="CD54" s="189" t="s">
        <v>1205</v>
      </c>
      <c r="CE54" s="189" t="s">
        <v>1205</v>
      </c>
      <c r="CF54" s="189" t="s">
        <v>1205</v>
      </c>
      <c r="CG54" s="189" t="s">
        <v>1205</v>
      </c>
      <c r="CH54" s="189" t="s">
        <v>1205</v>
      </c>
      <c r="CI54" s="189" t="s">
        <v>1205</v>
      </c>
      <c r="CJ54" s="189" t="s">
        <v>1205</v>
      </c>
      <c r="CK54" s="189" t="s">
        <v>1205</v>
      </c>
      <c r="CL54" s="189" t="s">
        <v>1205</v>
      </c>
      <c r="CM54" s="189" t="s">
        <v>1205</v>
      </c>
      <c r="CN54" s="189" t="s">
        <v>1205</v>
      </c>
      <c r="CO54" s="189" t="s">
        <v>1205</v>
      </c>
      <c r="CP54" s="189" t="s">
        <v>1205</v>
      </c>
      <c r="CQ54" s="189" t="s">
        <v>1205</v>
      </c>
      <c r="CR54" s="189" t="s">
        <v>1205</v>
      </c>
      <c r="CS54" s="189" t="s">
        <v>1205</v>
      </c>
      <c r="CT54" s="189" t="s">
        <v>1205</v>
      </c>
      <c r="CU54" s="189" t="s">
        <v>1205</v>
      </c>
      <c r="CV54" s="192" t="s">
        <v>1205</v>
      </c>
      <c r="CW54" s="194" t="s">
        <v>1205</v>
      </c>
    </row>
    <row r="55" spans="1:101">
      <c r="A55" s="176" t="s">
        <v>221</v>
      </c>
      <c r="B55" s="137" t="s">
        <v>953</v>
      </c>
      <c r="C55" s="137" t="s">
        <v>220</v>
      </c>
      <c r="D55" s="177">
        <v>6.0051473206730313</v>
      </c>
      <c r="E55" s="178">
        <v>4.4300000000000068</v>
      </c>
      <c r="F55" s="179" t="s">
        <v>58</v>
      </c>
      <c r="G55" s="179" t="s">
        <v>36</v>
      </c>
      <c r="H55" s="179" t="s">
        <v>222</v>
      </c>
      <c r="I55" s="180" t="s">
        <v>50</v>
      </c>
      <c r="J55" s="143" t="s">
        <v>952</v>
      </c>
      <c r="K55" s="185">
        <v>5.95</v>
      </c>
      <c r="L55" s="186">
        <v>5.6783194643715413</v>
      </c>
      <c r="M55" s="187">
        <v>118.17</v>
      </c>
      <c r="N55" s="188">
        <v>0.4264143510550068</v>
      </c>
      <c r="O55" s="189">
        <v>0.47879870516463885</v>
      </c>
      <c r="P55" s="189">
        <v>0.27929459933449435</v>
      </c>
      <c r="Q55" s="190">
        <v>0.32917062579203049</v>
      </c>
      <c r="R55" s="191">
        <v>0.37779260342351867</v>
      </c>
      <c r="S55" s="188">
        <v>-1.1478466932084443</v>
      </c>
      <c r="T55" s="188">
        <v>1.468817379050867</v>
      </c>
      <c r="U55" s="192">
        <v>0.95827236732259768</v>
      </c>
      <c r="V55" s="193">
        <v>0.4264143510550068</v>
      </c>
      <c r="W55" s="188" t="s">
        <v>1205</v>
      </c>
      <c r="X55" s="189" t="s">
        <v>1205</v>
      </c>
      <c r="Y55" s="189" t="s">
        <v>1205</v>
      </c>
      <c r="Z55" s="189" t="s">
        <v>1205</v>
      </c>
      <c r="AA55" s="189" t="s">
        <v>1205</v>
      </c>
      <c r="AB55" s="189" t="s">
        <v>1205</v>
      </c>
      <c r="AC55" s="189" t="s">
        <v>1205</v>
      </c>
      <c r="AD55" s="189" t="s">
        <v>1205</v>
      </c>
      <c r="AE55" s="189" t="s">
        <v>1205</v>
      </c>
      <c r="AF55" s="189" t="s">
        <v>1205</v>
      </c>
      <c r="AG55" s="189" t="s">
        <v>1205</v>
      </c>
      <c r="AH55" s="189" t="s">
        <v>1205</v>
      </c>
      <c r="AI55" s="189" t="s">
        <v>1205</v>
      </c>
      <c r="AJ55" s="189" t="s">
        <v>1205</v>
      </c>
      <c r="AK55" s="189" t="s">
        <v>1205</v>
      </c>
      <c r="AL55" s="189" t="s">
        <v>1205</v>
      </c>
      <c r="AM55" s="189" t="s">
        <v>1205</v>
      </c>
      <c r="AN55" s="189" t="s">
        <v>1205</v>
      </c>
      <c r="AO55" s="189" t="s">
        <v>1205</v>
      </c>
      <c r="AP55" s="192" t="s">
        <v>1205</v>
      </c>
      <c r="AQ55" s="194" t="s">
        <v>1205</v>
      </c>
      <c r="AR55" s="188" t="s">
        <v>1205</v>
      </c>
      <c r="AS55" s="189" t="s">
        <v>1205</v>
      </c>
      <c r="AT55" s="189" t="s">
        <v>1205</v>
      </c>
      <c r="AU55" s="189" t="s">
        <v>1205</v>
      </c>
      <c r="AV55" s="189" t="s">
        <v>1205</v>
      </c>
      <c r="AW55" s="189" t="s">
        <v>1205</v>
      </c>
      <c r="AX55" s="189" t="s">
        <v>1205</v>
      </c>
      <c r="AY55" s="189" t="s">
        <v>1205</v>
      </c>
      <c r="AZ55" s="189" t="s">
        <v>1205</v>
      </c>
      <c r="BA55" s="189" t="s">
        <v>1205</v>
      </c>
      <c r="BB55" s="189" t="s">
        <v>1205</v>
      </c>
      <c r="BC55" s="189" t="s">
        <v>1205</v>
      </c>
      <c r="BD55" s="189" t="s">
        <v>1205</v>
      </c>
      <c r="BE55" s="189" t="s">
        <v>1205</v>
      </c>
      <c r="BF55" s="189" t="s">
        <v>1205</v>
      </c>
      <c r="BG55" s="189" t="s">
        <v>1205</v>
      </c>
      <c r="BH55" s="189" t="s">
        <v>1205</v>
      </c>
      <c r="BI55" s="189" t="s">
        <v>1205</v>
      </c>
      <c r="BJ55" s="189" t="s">
        <v>1205</v>
      </c>
      <c r="BK55" s="192" t="s">
        <v>1205</v>
      </c>
      <c r="BL55" s="194" t="s">
        <v>1205</v>
      </c>
      <c r="BP55" s="172">
        <v>0.42678135105500681</v>
      </c>
      <c r="BQ55" s="172" t="s">
        <v>1205</v>
      </c>
      <c r="BR55" s="173" t="s">
        <v>1205</v>
      </c>
      <c r="BS55" s="172" t="s">
        <v>1205</v>
      </c>
      <c r="BU55" s="174" t="s">
        <v>1205</v>
      </c>
      <c r="BV55" s="174" t="s">
        <v>1205</v>
      </c>
      <c r="BW55" s="174" t="s">
        <v>1205</v>
      </c>
      <c r="BX55" s="174" t="s">
        <v>1205</v>
      </c>
      <c r="BY55" s="175" t="s">
        <v>1205</v>
      </c>
      <c r="CC55" s="185" t="s">
        <v>1205</v>
      </c>
      <c r="CD55" s="189" t="s">
        <v>1205</v>
      </c>
      <c r="CE55" s="189" t="s">
        <v>1205</v>
      </c>
      <c r="CF55" s="189" t="s">
        <v>1205</v>
      </c>
      <c r="CG55" s="189" t="s">
        <v>1205</v>
      </c>
      <c r="CH55" s="189" t="s">
        <v>1205</v>
      </c>
      <c r="CI55" s="189" t="s">
        <v>1205</v>
      </c>
      <c r="CJ55" s="189" t="s">
        <v>1205</v>
      </c>
      <c r="CK55" s="189" t="s">
        <v>1205</v>
      </c>
      <c r="CL55" s="189" t="s">
        <v>1205</v>
      </c>
      <c r="CM55" s="189" t="s">
        <v>1205</v>
      </c>
      <c r="CN55" s="189" t="s">
        <v>1205</v>
      </c>
      <c r="CO55" s="189" t="s">
        <v>1205</v>
      </c>
      <c r="CP55" s="189" t="s">
        <v>1205</v>
      </c>
      <c r="CQ55" s="189" t="s">
        <v>1205</v>
      </c>
      <c r="CR55" s="189" t="s">
        <v>1205</v>
      </c>
      <c r="CS55" s="189" t="s">
        <v>1205</v>
      </c>
      <c r="CT55" s="189" t="s">
        <v>1205</v>
      </c>
      <c r="CU55" s="189" t="s">
        <v>1205</v>
      </c>
      <c r="CV55" s="192" t="s">
        <v>1205</v>
      </c>
      <c r="CW55" s="194" t="s">
        <v>1205</v>
      </c>
    </row>
    <row r="56" spans="1:101">
      <c r="A56" s="176" t="s">
        <v>679</v>
      </c>
      <c r="B56" s="137" t="s">
        <v>676</v>
      </c>
      <c r="C56" s="137" t="s">
        <v>678</v>
      </c>
      <c r="D56" s="177">
        <v>1.3968239652217156</v>
      </c>
      <c r="E56" s="178">
        <v>0.93999999999999773</v>
      </c>
      <c r="F56" s="179" t="s">
        <v>207</v>
      </c>
      <c r="G56" s="179" t="s">
        <v>36</v>
      </c>
      <c r="H56" s="179" t="s">
        <v>222</v>
      </c>
      <c r="I56" s="180" t="s">
        <v>50</v>
      </c>
      <c r="J56" s="143" t="s">
        <v>675</v>
      </c>
      <c r="K56" s="185">
        <v>4.6340000000000003</v>
      </c>
      <c r="L56" s="186">
        <v>4.8272078499490121</v>
      </c>
      <c r="M56" s="187">
        <v>75.489999999999995</v>
      </c>
      <c r="N56" s="188">
        <v>-0.32103716537974519</v>
      </c>
      <c r="O56" s="189" t="s">
        <v>1205</v>
      </c>
      <c r="P56" s="189" t="s">
        <v>1205</v>
      </c>
      <c r="Q56" s="190">
        <v>0</v>
      </c>
      <c r="R56" s="191">
        <v>-0.16051838168987259</v>
      </c>
      <c r="S56" s="188">
        <v>-1.3168931852255157</v>
      </c>
      <c r="T56" s="188">
        <v>0.74266821053322574</v>
      </c>
      <c r="U56" s="192">
        <v>-0.38888652144694563</v>
      </c>
      <c r="V56" s="193">
        <v>-0.32103716537974519</v>
      </c>
      <c r="W56" s="188" t="s">
        <v>1205</v>
      </c>
      <c r="X56" s="189" t="s">
        <v>1205</v>
      </c>
      <c r="Y56" s="189" t="s">
        <v>1205</v>
      </c>
      <c r="Z56" s="189" t="s">
        <v>1205</v>
      </c>
      <c r="AA56" s="189" t="s">
        <v>1205</v>
      </c>
      <c r="AB56" s="189" t="s">
        <v>1205</v>
      </c>
      <c r="AC56" s="189" t="s">
        <v>1205</v>
      </c>
      <c r="AD56" s="189" t="s">
        <v>1205</v>
      </c>
      <c r="AE56" s="189" t="s">
        <v>1205</v>
      </c>
      <c r="AF56" s="189" t="s">
        <v>1205</v>
      </c>
      <c r="AG56" s="189" t="s">
        <v>1205</v>
      </c>
      <c r="AH56" s="189" t="s">
        <v>1205</v>
      </c>
      <c r="AI56" s="189" t="s">
        <v>1205</v>
      </c>
      <c r="AJ56" s="189" t="s">
        <v>1205</v>
      </c>
      <c r="AK56" s="189" t="s">
        <v>1205</v>
      </c>
      <c r="AL56" s="189" t="s">
        <v>1205</v>
      </c>
      <c r="AM56" s="189" t="s">
        <v>1205</v>
      </c>
      <c r="AN56" s="189" t="s">
        <v>1205</v>
      </c>
      <c r="AO56" s="189" t="s">
        <v>1205</v>
      </c>
      <c r="AP56" s="192" t="s">
        <v>1205</v>
      </c>
      <c r="AQ56" s="194" t="s">
        <v>1205</v>
      </c>
      <c r="AR56" s="188" t="s">
        <v>1205</v>
      </c>
      <c r="AS56" s="189" t="s">
        <v>1205</v>
      </c>
      <c r="AT56" s="189" t="s">
        <v>1205</v>
      </c>
      <c r="AU56" s="189" t="s">
        <v>1205</v>
      </c>
      <c r="AV56" s="189" t="s">
        <v>1205</v>
      </c>
      <c r="AW56" s="189" t="s">
        <v>1205</v>
      </c>
      <c r="AX56" s="189" t="s">
        <v>1205</v>
      </c>
      <c r="AY56" s="189" t="s">
        <v>1205</v>
      </c>
      <c r="AZ56" s="189" t="s">
        <v>1205</v>
      </c>
      <c r="BA56" s="189" t="s">
        <v>1205</v>
      </c>
      <c r="BB56" s="189" t="s">
        <v>1205</v>
      </c>
      <c r="BC56" s="189" t="s">
        <v>1205</v>
      </c>
      <c r="BD56" s="189" t="s">
        <v>1205</v>
      </c>
      <c r="BE56" s="189" t="s">
        <v>1205</v>
      </c>
      <c r="BF56" s="189" t="s">
        <v>1205</v>
      </c>
      <c r="BG56" s="189" t="s">
        <v>1205</v>
      </c>
      <c r="BH56" s="189" t="s">
        <v>1205</v>
      </c>
      <c r="BI56" s="189" t="s">
        <v>1205</v>
      </c>
      <c r="BJ56" s="189" t="s">
        <v>1205</v>
      </c>
      <c r="BK56" s="192" t="s">
        <v>1205</v>
      </c>
      <c r="BL56" s="194" t="s">
        <v>1205</v>
      </c>
      <c r="BP56" s="172">
        <v>-0.32055416537974518</v>
      </c>
      <c r="BQ56" s="172" t="s">
        <v>1205</v>
      </c>
      <c r="BR56" s="173" t="s">
        <v>1205</v>
      </c>
      <c r="BS56" s="172" t="s">
        <v>1205</v>
      </c>
      <c r="BU56" s="174" t="s">
        <v>679</v>
      </c>
      <c r="BV56" s="174" t="s">
        <v>207</v>
      </c>
      <c r="BW56" s="174" t="s">
        <v>222</v>
      </c>
      <c r="BX56" s="174" t="s">
        <v>50</v>
      </c>
      <c r="BY56" s="175">
        <v>1.396823965221716</v>
      </c>
      <c r="CC56" s="185" t="s">
        <v>1205</v>
      </c>
      <c r="CD56" s="189" t="s">
        <v>1205</v>
      </c>
      <c r="CE56" s="189" t="s">
        <v>1205</v>
      </c>
      <c r="CF56" s="189" t="s">
        <v>1205</v>
      </c>
      <c r="CG56" s="189" t="s">
        <v>1205</v>
      </c>
      <c r="CH56" s="189" t="s">
        <v>1205</v>
      </c>
      <c r="CI56" s="189" t="s">
        <v>1205</v>
      </c>
      <c r="CJ56" s="189" t="s">
        <v>1205</v>
      </c>
      <c r="CK56" s="189" t="s">
        <v>1205</v>
      </c>
      <c r="CL56" s="189" t="s">
        <v>1205</v>
      </c>
      <c r="CM56" s="189" t="s">
        <v>1205</v>
      </c>
      <c r="CN56" s="189" t="s">
        <v>1205</v>
      </c>
      <c r="CO56" s="189" t="s">
        <v>1205</v>
      </c>
      <c r="CP56" s="189" t="s">
        <v>1205</v>
      </c>
      <c r="CQ56" s="189" t="s">
        <v>1205</v>
      </c>
      <c r="CR56" s="189" t="s">
        <v>1205</v>
      </c>
      <c r="CS56" s="189" t="s">
        <v>1205</v>
      </c>
      <c r="CT56" s="189" t="s">
        <v>1205</v>
      </c>
      <c r="CU56" s="189" t="s">
        <v>1205</v>
      </c>
      <c r="CV56" s="192" t="s">
        <v>1205</v>
      </c>
      <c r="CW56" s="194" t="s">
        <v>1205</v>
      </c>
    </row>
    <row r="57" spans="1:101">
      <c r="A57" s="176" t="s">
        <v>925</v>
      </c>
      <c r="B57" s="137" t="s">
        <v>922</v>
      </c>
      <c r="C57" s="137" t="s">
        <v>924</v>
      </c>
      <c r="D57" s="177">
        <v>2.4450365908416196</v>
      </c>
      <c r="E57" s="178">
        <v>19.599999999999994</v>
      </c>
      <c r="F57" s="179" t="s">
        <v>35</v>
      </c>
      <c r="G57" s="179" t="s">
        <v>36</v>
      </c>
      <c r="H57" s="179" t="s">
        <v>23</v>
      </c>
      <c r="I57" s="180" t="s">
        <v>50</v>
      </c>
      <c r="J57" s="143" t="s">
        <v>921</v>
      </c>
      <c r="K57" s="185">
        <v>7.95</v>
      </c>
      <c r="L57" s="186">
        <v>7.298847405291701</v>
      </c>
      <c r="M57" s="187">
        <v>141.97</v>
      </c>
      <c r="N57" s="188">
        <v>-1.791449122177182</v>
      </c>
      <c r="O57" s="189">
        <v>-0.24386693473605037</v>
      </c>
      <c r="P57" s="189">
        <v>-0.20104565963286253</v>
      </c>
      <c r="Q57" s="190">
        <v>-0.2117509784086595</v>
      </c>
      <c r="R57" s="191">
        <v>-1.0015996042929207</v>
      </c>
      <c r="S57" s="188">
        <v>-1.8515217350544981</v>
      </c>
      <c r="T57" s="188">
        <v>-1.7817610439298628</v>
      </c>
      <c r="U57" s="192">
        <v>-1.7410645875471844</v>
      </c>
      <c r="V57" s="193">
        <v>-1.791449122177182</v>
      </c>
      <c r="W57" s="188">
        <v>-1.2946380599354148</v>
      </c>
      <c r="X57" s="189" t="s">
        <v>1205</v>
      </c>
      <c r="Y57" s="189" t="s">
        <v>1205</v>
      </c>
      <c r="Z57" s="189" t="s">
        <v>1205</v>
      </c>
      <c r="AA57" s="189" t="s">
        <v>1205</v>
      </c>
      <c r="AB57" s="189" t="s">
        <v>1205</v>
      </c>
      <c r="AC57" s="189">
        <v>-0.55470615001458767</v>
      </c>
      <c r="AD57" s="189" t="s">
        <v>1205</v>
      </c>
      <c r="AE57" s="189" t="s">
        <v>1205</v>
      </c>
      <c r="AF57" s="189" t="s">
        <v>1205</v>
      </c>
      <c r="AG57" s="189" t="s">
        <v>1205</v>
      </c>
      <c r="AH57" s="189" t="s">
        <v>1205</v>
      </c>
      <c r="AI57" s="189" t="s">
        <v>1205</v>
      </c>
      <c r="AJ57" s="189" t="s">
        <v>1205</v>
      </c>
      <c r="AK57" s="189" t="s">
        <v>1205</v>
      </c>
      <c r="AL57" s="189">
        <v>0.65791378822620961</v>
      </c>
      <c r="AM57" s="189">
        <v>0.65756985538421331</v>
      </c>
      <c r="AN57" s="189">
        <v>-1.0522801142736167</v>
      </c>
      <c r="AO57" s="189">
        <v>-0.43505333723003126</v>
      </c>
      <c r="AP57" s="192">
        <v>0.59312167940433769</v>
      </c>
      <c r="AQ57" s="194">
        <v>-0.24386693473605037</v>
      </c>
      <c r="AR57" s="188">
        <v>-0.81358460340921324</v>
      </c>
      <c r="AS57" s="189" t="s">
        <v>1205</v>
      </c>
      <c r="AT57" s="189" t="s">
        <v>1205</v>
      </c>
      <c r="AU57" s="189" t="s">
        <v>1205</v>
      </c>
      <c r="AV57" s="189" t="s">
        <v>1205</v>
      </c>
      <c r="AW57" s="189" t="s">
        <v>1205</v>
      </c>
      <c r="AX57" s="189">
        <v>-7.497836401425241E-2</v>
      </c>
      <c r="AY57" s="189" t="s">
        <v>1205</v>
      </c>
      <c r="AZ57" s="189" t="s">
        <v>1205</v>
      </c>
      <c r="BA57" s="189" t="s">
        <v>1205</v>
      </c>
      <c r="BB57" s="189" t="s">
        <v>1205</v>
      </c>
      <c r="BC57" s="189" t="s">
        <v>1205</v>
      </c>
      <c r="BD57" s="189" t="s">
        <v>1205</v>
      </c>
      <c r="BE57" s="189" t="s">
        <v>1205</v>
      </c>
      <c r="BF57" s="189" t="s">
        <v>1205</v>
      </c>
      <c r="BG57" s="189">
        <v>0.37034268460964104</v>
      </c>
      <c r="BH57" s="189">
        <v>0.7669149524305533</v>
      </c>
      <c r="BI57" s="189">
        <v>-0.87212016582325114</v>
      </c>
      <c r="BJ57" s="189">
        <v>-0.6219275695524612</v>
      </c>
      <c r="BK57" s="192">
        <v>-0.14242699769014977</v>
      </c>
      <c r="BL57" s="194">
        <v>-0.20104565963286253</v>
      </c>
      <c r="BP57" s="172">
        <v>-1.7912561221771819</v>
      </c>
      <c r="BQ57" s="172">
        <v>-0.24386693473605037</v>
      </c>
      <c r="BR57" s="173" t="s">
        <v>1205</v>
      </c>
      <c r="BS57" s="172" t="s">
        <v>1205</v>
      </c>
      <c r="BU57" s="174" t="s">
        <v>925</v>
      </c>
      <c r="BV57" s="174" t="s">
        <v>35</v>
      </c>
      <c r="BW57" s="174" t="s">
        <v>23</v>
      </c>
      <c r="BX57" s="174" t="s">
        <v>50</v>
      </c>
      <c r="BY57" s="175">
        <v>2.4450365908416201</v>
      </c>
      <c r="CC57" s="185">
        <v>-0.9338479675407636</v>
      </c>
      <c r="CD57" s="189" t="s">
        <v>1205</v>
      </c>
      <c r="CE57" s="189" t="s">
        <v>1205</v>
      </c>
      <c r="CF57" s="189" t="s">
        <v>1205</v>
      </c>
      <c r="CG57" s="189" t="s">
        <v>1205</v>
      </c>
      <c r="CH57" s="189" t="s">
        <v>1205</v>
      </c>
      <c r="CI57" s="189">
        <v>-0.19491031051433622</v>
      </c>
      <c r="CJ57" s="189" t="s">
        <v>1205</v>
      </c>
      <c r="CK57" s="189" t="s">
        <v>1205</v>
      </c>
      <c r="CL57" s="189" t="s">
        <v>1205</v>
      </c>
      <c r="CM57" s="189" t="s">
        <v>1205</v>
      </c>
      <c r="CN57" s="189" t="s">
        <v>1205</v>
      </c>
      <c r="CO57" s="189" t="s">
        <v>1205</v>
      </c>
      <c r="CP57" s="189" t="s">
        <v>1205</v>
      </c>
      <c r="CQ57" s="189" t="s">
        <v>1205</v>
      </c>
      <c r="CR57" s="189">
        <v>0.44223546051378321</v>
      </c>
      <c r="CS57" s="189">
        <v>0.73957867816896827</v>
      </c>
      <c r="CT57" s="189">
        <v>-0.91716015293584263</v>
      </c>
      <c r="CU57" s="189">
        <v>-0.57520901147185377</v>
      </c>
      <c r="CV57" s="192">
        <v>4.1460171583472094E-2</v>
      </c>
      <c r="CW57" s="194">
        <v>-0.2117509784086595</v>
      </c>
    </row>
    <row r="58" spans="1:101">
      <c r="A58" s="176" t="s">
        <v>605</v>
      </c>
      <c r="B58" s="137" t="s">
        <v>602</v>
      </c>
      <c r="C58" s="137" t="s">
        <v>604</v>
      </c>
      <c r="D58" s="177">
        <v>4.7070278320830514</v>
      </c>
      <c r="E58" s="178">
        <v>8.9699999999999989</v>
      </c>
      <c r="F58" s="179" t="s">
        <v>51</v>
      </c>
      <c r="G58" s="179" t="s">
        <v>36</v>
      </c>
      <c r="H58" s="179" t="s">
        <v>23</v>
      </c>
      <c r="I58" s="180" t="s">
        <v>50</v>
      </c>
      <c r="J58" s="143" t="s">
        <v>601</v>
      </c>
      <c r="K58" s="185">
        <v>2.875</v>
      </c>
      <c r="L58" s="186">
        <v>5.1098698489385459</v>
      </c>
      <c r="M58" s="187">
        <v>79.11</v>
      </c>
      <c r="N58" s="188">
        <v>0.34682573802695099</v>
      </c>
      <c r="O58" s="189">
        <v>-2.9472677780026574E-2</v>
      </c>
      <c r="P58" s="189">
        <v>-1.9762753348821382E-2</v>
      </c>
      <c r="Q58" s="190">
        <v>-2.219023445662268E-2</v>
      </c>
      <c r="R58" s="191">
        <v>0.16231787778516416</v>
      </c>
      <c r="S58" s="188">
        <v>1.2019258186341031E-2</v>
      </c>
      <c r="T58" s="188">
        <v>2</v>
      </c>
      <c r="U58" s="192">
        <v>-0.97154204410548806</v>
      </c>
      <c r="V58" s="193">
        <v>0.34682573802695099</v>
      </c>
      <c r="W58" s="188">
        <v>-0.10444790605032052</v>
      </c>
      <c r="X58" s="189" t="s">
        <v>1205</v>
      </c>
      <c r="Y58" s="189" t="s">
        <v>1205</v>
      </c>
      <c r="Z58" s="189" t="s">
        <v>1205</v>
      </c>
      <c r="AA58" s="189" t="s">
        <v>1205</v>
      </c>
      <c r="AB58" s="189" t="s">
        <v>1205</v>
      </c>
      <c r="AC58" s="189">
        <v>1.2029633821593264</v>
      </c>
      <c r="AD58" s="189" t="s">
        <v>1205</v>
      </c>
      <c r="AE58" s="189" t="s">
        <v>1205</v>
      </c>
      <c r="AF58" s="189" t="s">
        <v>1205</v>
      </c>
      <c r="AG58" s="189" t="s">
        <v>1205</v>
      </c>
      <c r="AH58" s="189" t="s">
        <v>1205</v>
      </c>
      <c r="AI58" s="189" t="s">
        <v>1205</v>
      </c>
      <c r="AJ58" s="189" t="s">
        <v>1205</v>
      </c>
      <c r="AK58" s="189" t="s">
        <v>1205</v>
      </c>
      <c r="AL58" s="189">
        <v>7.7053322750397418E-2</v>
      </c>
      <c r="AM58" s="189" t="s">
        <v>1205</v>
      </c>
      <c r="AN58" s="189">
        <v>-1.3720533173929137</v>
      </c>
      <c r="AO58" s="189" t="s">
        <v>1205</v>
      </c>
      <c r="AP58" s="192" t="s">
        <v>1205</v>
      </c>
      <c r="AQ58" s="194">
        <v>-2.9472677780026574E-2</v>
      </c>
      <c r="AR58" s="188">
        <v>-4.8393876393543062E-2</v>
      </c>
      <c r="AS58" s="189" t="s">
        <v>1205</v>
      </c>
      <c r="AT58" s="189" t="s">
        <v>1205</v>
      </c>
      <c r="AU58" s="189" t="s">
        <v>1205</v>
      </c>
      <c r="AV58" s="189" t="s">
        <v>1205</v>
      </c>
      <c r="AW58" s="189" t="s">
        <v>1205</v>
      </c>
      <c r="AX58" s="189">
        <v>0.74713820702119038</v>
      </c>
      <c r="AY58" s="189" t="s">
        <v>1205</v>
      </c>
      <c r="AZ58" s="189" t="s">
        <v>1205</v>
      </c>
      <c r="BA58" s="189" t="s">
        <v>1205</v>
      </c>
      <c r="BB58" s="189" t="s">
        <v>1205</v>
      </c>
      <c r="BC58" s="189" t="s">
        <v>1205</v>
      </c>
      <c r="BD58" s="189" t="s">
        <v>1205</v>
      </c>
      <c r="BE58" s="189" t="s">
        <v>1205</v>
      </c>
      <c r="BF58" s="189" t="s">
        <v>1205</v>
      </c>
      <c r="BG58" s="189">
        <v>0.31637834333135295</v>
      </c>
      <c r="BH58" s="189" t="s">
        <v>1205</v>
      </c>
      <c r="BI58" s="189">
        <v>-1.1468743629511429</v>
      </c>
      <c r="BJ58" s="189" t="s">
        <v>1205</v>
      </c>
      <c r="BK58" s="192" t="s">
        <v>1205</v>
      </c>
      <c r="BL58" s="194">
        <v>-1.9762753348821382E-2</v>
      </c>
      <c r="BP58" s="172">
        <v>0.34723473802695098</v>
      </c>
      <c r="BQ58" s="172">
        <v>-2.9472677780026574E-2</v>
      </c>
      <c r="BR58" s="173" t="s">
        <v>1205</v>
      </c>
      <c r="BS58" s="172" t="s">
        <v>1205</v>
      </c>
      <c r="BU58" s="174" t="s">
        <v>605</v>
      </c>
      <c r="BV58" s="174" t="s">
        <v>51</v>
      </c>
      <c r="BW58" s="174" t="s">
        <v>23</v>
      </c>
      <c r="BX58" s="174" t="s">
        <v>50</v>
      </c>
      <c r="BY58" s="175">
        <v>4.7070278320830514</v>
      </c>
      <c r="CC58" s="185">
        <v>-6.2407383807737429E-2</v>
      </c>
      <c r="CD58" s="189" t="s">
        <v>1205</v>
      </c>
      <c r="CE58" s="189" t="s">
        <v>1205</v>
      </c>
      <c r="CF58" s="189" t="s">
        <v>1205</v>
      </c>
      <c r="CG58" s="189" t="s">
        <v>1205</v>
      </c>
      <c r="CH58" s="189" t="s">
        <v>1205</v>
      </c>
      <c r="CI58" s="189">
        <v>0.86109450080572436</v>
      </c>
      <c r="CJ58" s="189" t="s">
        <v>1205</v>
      </c>
      <c r="CK58" s="189" t="s">
        <v>1205</v>
      </c>
      <c r="CL58" s="189" t="s">
        <v>1205</v>
      </c>
      <c r="CM58" s="189" t="s">
        <v>1205</v>
      </c>
      <c r="CN58" s="189" t="s">
        <v>1205</v>
      </c>
      <c r="CO58" s="189" t="s">
        <v>1205</v>
      </c>
      <c r="CP58" s="189" t="s">
        <v>1205</v>
      </c>
      <c r="CQ58" s="189" t="s">
        <v>1205</v>
      </c>
      <c r="CR58" s="189">
        <v>0.25654708818611405</v>
      </c>
      <c r="CS58" s="189" t="s">
        <v>1205</v>
      </c>
      <c r="CT58" s="189">
        <v>-1.2031691015615855</v>
      </c>
      <c r="CU58" s="189" t="s">
        <v>1205</v>
      </c>
      <c r="CV58" s="192" t="s">
        <v>1205</v>
      </c>
      <c r="CW58" s="194">
        <v>-2.219023445662268E-2</v>
      </c>
    </row>
    <row r="59" spans="1:101">
      <c r="A59" s="176" t="s">
        <v>605</v>
      </c>
      <c r="B59" s="137" t="s">
        <v>961</v>
      </c>
      <c r="C59" s="137" t="s">
        <v>604</v>
      </c>
      <c r="D59" s="177">
        <v>6.0767823460482635</v>
      </c>
      <c r="E59" s="178">
        <v>1.1199999999999761</v>
      </c>
      <c r="F59" s="179" t="s">
        <v>109</v>
      </c>
      <c r="G59" s="179" t="s">
        <v>26</v>
      </c>
      <c r="H59" s="179" t="s">
        <v>23</v>
      </c>
      <c r="I59" s="180" t="s">
        <v>50</v>
      </c>
      <c r="J59" s="143" t="s">
        <v>960</v>
      </c>
      <c r="K59" s="185">
        <v>7.5</v>
      </c>
      <c r="L59" s="186">
        <v>7.5003621592574881</v>
      </c>
      <c r="M59" s="187">
        <v>222.23</v>
      </c>
      <c r="N59" s="188">
        <v>-1.5052944108536848</v>
      </c>
      <c r="O59" s="189">
        <v>-2.9472677780026574E-2</v>
      </c>
      <c r="P59" s="189">
        <v>-1.9762753348821382E-2</v>
      </c>
      <c r="Q59" s="190">
        <v>-2.219023445662268E-2</v>
      </c>
      <c r="R59" s="191">
        <v>-0.76374209265515369</v>
      </c>
      <c r="S59" s="188">
        <v>-1.590613417170498</v>
      </c>
      <c r="T59" s="188">
        <v>-2</v>
      </c>
      <c r="U59" s="192">
        <v>-0.92526981539055564</v>
      </c>
      <c r="V59" s="193">
        <v>-1.5052944108536848</v>
      </c>
      <c r="W59" s="188" t="s">
        <v>1205</v>
      </c>
      <c r="X59" s="189" t="s">
        <v>1205</v>
      </c>
      <c r="Y59" s="189" t="s">
        <v>1205</v>
      </c>
      <c r="Z59" s="189" t="s">
        <v>1205</v>
      </c>
      <c r="AA59" s="189" t="s">
        <v>1205</v>
      </c>
      <c r="AB59" s="189" t="s">
        <v>1205</v>
      </c>
      <c r="AC59" s="189" t="s">
        <v>1205</v>
      </c>
      <c r="AD59" s="189" t="s">
        <v>1205</v>
      </c>
      <c r="AE59" s="189" t="s">
        <v>1205</v>
      </c>
      <c r="AF59" s="189" t="s">
        <v>1205</v>
      </c>
      <c r="AG59" s="189" t="s">
        <v>1205</v>
      </c>
      <c r="AH59" s="189" t="s">
        <v>1205</v>
      </c>
      <c r="AI59" s="189" t="s">
        <v>1205</v>
      </c>
      <c r="AJ59" s="189" t="s">
        <v>1205</v>
      </c>
      <c r="AK59" s="189" t="s">
        <v>1205</v>
      </c>
      <c r="AL59" s="189" t="s">
        <v>1205</v>
      </c>
      <c r="AM59" s="189" t="s">
        <v>1205</v>
      </c>
      <c r="AN59" s="189" t="s">
        <v>1205</v>
      </c>
      <c r="AO59" s="189" t="s">
        <v>1205</v>
      </c>
      <c r="AP59" s="192" t="s">
        <v>1205</v>
      </c>
      <c r="AQ59" s="194" t="s">
        <v>1205</v>
      </c>
      <c r="AR59" s="188" t="s">
        <v>1205</v>
      </c>
      <c r="AS59" s="189" t="s">
        <v>1205</v>
      </c>
      <c r="AT59" s="189" t="s">
        <v>1205</v>
      </c>
      <c r="AU59" s="189" t="s">
        <v>1205</v>
      </c>
      <c r="AV59" s="189" t="s">
        <v>1205</v>
      </c>
      <c r="AW59" s="189" t="s">
        <v>1205</v>
      </c>
      <c r="AX59" s="189" t="s">
        <v>1205</v>
      </c>
      <c r="AY59" s="189" t="s">
        <v>1205</v>
      </c>
      <c r="AZ59" s="189" t="s">
        <v>1205</v>
      </c>
      <c r="BA59" s="189" t="s">
        <v>1205</v>
      </c>
      <c r="BB59" s="189" t="s">
        <v>1205</v>
      </c>
      <c r="BC59" s="189" t="s">
        <v>1205</v>
      </c>
      <c r="BD59" s="189" t="s">
        <v>1205</v>
      </c>
      <c r="BE59" s="189" t="s">
        <v>1205</v>
      </c>
      <c r="BF59" s="189" t="s">
        <v>1205</v>
      </c>
      <c r="BG59" s="189" t="s">
        <v>1205</v>
      </c>
      <c r="BH59" s="189" t="s">
        <v>1205</v>
      </c>
      <c r="BI59" s="189" t="s">
        <v>1205</v>
      </c>
      <c r="BJ59" s="189" t="s">
        <v>1205</v>
      </c>
      <c r="BK59" s="192" t="s">
        <v>1205</v>
      </c>
      <c r="BL59" s="194" t="s">
        <v>1205</v>
      </c>
      <c r="BP59" s="172">
        <v>-1.5048434108536848</v>
      </c>
      <c r="BQ59" s="172" t="s">
        <v>1205</v>
      </c>
      <c r="BR59" s="173">
        <v>167</v>
      </c>
      <c r="BS59" s="172">
        <v>-1.5052944330439193</v>
      </c>
      <c r="BU59" s="174" t="s">
        <v>1205</v>
      </c>
      <c r="BV59" s="174" t="s">
        <v>1205</v>
      </c>
      <c r="BW59" s="174" t="s">
        <v>1205</v>
      </c>
      <c r="BX59" s="174" t="s">
        <v>1205</v>
      </c>
      <c r="BY59" s="175" t="s">
        <v>1205</v>
      </c>
      <c r="CC59" s="185" t="s">
        <v>1205</v>
      </c>
      <c r="CD59" s="189" t="s">
        <v>1205</v>
      </c>
      <c r="CE59" s="189" t="s">
        <v>1205</v>
      </c>
      <c r="CF59" s="189" t="s">
        <v>1205</v>
      </c>
      <c r="CG59" s="189" t="s">
        <v>1205</v>
      </c>
      <c r="CH59" s="189" t="s">
        <v>1205</v>
      </c>
      <c r="CI59" s="189" t="s">
        <v>1205</v>
      </c>
      <c r="CJ59" s="189" t="s">
        <v>1205</v>
      </c>
      <c r="CK59" s="189" t="s">
        <v>1205</v>
      </c>
      <c r="CL59" s="189" t="s">
        <v>1205</v>
      </c>
      <c r="CM59" s="189" t="s">
        <v>1205</v>
      </c>
      <c r="CN59" s="189" t="s">
        <v>1205</v>
      </c>
      <c r="CO59" s="189" t="s">
        <v>1205</v>
      </c>
      <c r="CP59" s="189" t="s">
        <v>1205</v>
      </c>
      <c r="CQ59" s="189" t="s">
        <v>1205</v>
      </c>
      <c r="CR59" s="189" t="s">
        <v>1205</v>
      </c>
      <c r="CS59" s="189" t="s">
        <v>1205</v>
      </c>
      <c r="CT59" s="189" t="s">
        <v>1205</v>
      </c>
      <c r="CU59" s="189" t="s">
        <v>1205</v>
      </c>
      <c r="CV59" s="192" t="s">
        <v>1205</v>
      </c>
      <c r="CW59" s="194" t="s">
        <v>1205</v>
      </c>
    </row>
    <row r="60" spans="1:101">
      <c r="A60" s="176" t="s">
        <v>610</v>
      </c>
      <c r="B60" s="137" t="s">
        <v>607</v>
      </c>
      <c r="C60" s="137" t="s">
        <v>609</v>
      </c>
      <c r="D60" s="177">
        <v>4.843633559901563</v>
      </c>
      <c r="E60" s="178">
        <v>6.9399999999999977</v>
      </c>
      <c r="F60" s="179" t="s">
        <v>611</v>
      </c>
      <c r="G60" s="179" t="s">
        <v>36</v>
      </c>
      <c r="H60" s="179" t="s">
        <v>23</v>
      </c>
      <c r="I60" s="180" t="s">
        <v>50</v>
      </c>
      <c r="J60" s="143" t="s">
        <v>606</v>
      </c>
      <c r="K60" s="185">
        <v>2.99</v>
      </c>
      <c r="L60" s="186">
        <v>5.0879017369870745</v>
      </c>
      <c r="M60" s="187">
        <v>73.87</v>
      </c>
      <c r="N60" s="188">
        <v>0.12062447907899075</v>
      </c>
      <c r="O60" s="189">
        <v>-0.11569182544183627</v>
      </c>
      <c r="P60" s="189">
        <v>-3.2964676404581318E-2</v>
      </c>
      <c r="Q60" s="190">
        <v>-5.3646463663895055E-2</v>
      </c>
      <c r="R60" s="191">
        <v>3.3489348707547849E-2</v>
      </c>
      <c r="S60" s="188">
        <v>-1.1111386413964652</v>
      </c>
      <c r="T60" s="188">
        <v>1.3523875995544468</v>
      </c>
      <c r="U60" s="192">
        <v>0.12062447907899071</v>
      </c>
      <c r="V60" s="193">
        <v>0.12062447907899075</v>
      </c>
      <c r="W60" s="188">
        <v>-0.80997198663657932</v>
      </c>
      <c r="X60" s="189" t="s">
        <v>1205</v>
      </c>
      <c r="Y60" s="189" t="s">
        <v>1205</v>
      </c>
      <c r="Z60" s="189" t="s">
        <v>1205</v>
      </c>
      <c r="AA60" s="189" t="s">
        <v>1205</v>
      </c>
      <c r="AB60" s="189" t="s">
        <v>1205</v>
      </c>
      <c r="AC60" s="189">
        <v>3.8693150357670805E-2</v>
      </c>
      <c r="AD60" s="189" t="s">
        <v>1205</v>
      </c>
      <c r="AE60" s="189" t="s">
        <v>1205</v>
      </c>
      <c r="AF60" s="189" t="s">
        <v>1205</v>
      </c>
      <c r="AG60" s="189" t="s">
        <v>1205</v>
      </c>
      <c r="AH60" s="189" t="s">
        <v>1205</v>
      </c>
      <c r="AI60" s="189" t="s">
        <v>1205</v>
      </c>
      <c r="AJ60" s="189" t="s">
        <v>1205</v>
      </c>
      <c r="AK60" s="189" t="s">
        <v>1205</v>
      </c>
      <c r="AL60" s="189" t="s">
        <v>1205</v>
      </c>
      <c r="AM60" s="189" t="s">
        <v>1205</v>
      </c>
      <c r="AN60" s="189" t="s">
        <v>1205</v>
      </c>
      <c r="AO60" s="189" t="s">
        <v>1205</v>
      </c>
      <c r="AP60" s="192" t="s">
        <v>1205</v>
      </c>
      <c r="AQ60" s="194">
        <v>-0.11569182544183627</v>
      </c>
      <c r="AR60" s="188">
        <v>-0.32210750008418598</v>
      </c>
      <c r="AS60" s="189" t="s">
        <v>1205</v>
      </c>
      <c r="AT60" s="189" t="s">
        <v>1205</v>
      </c>
      <c r="AU60" s="189" t="s">
        <v>1205</v>
      </c>
      <c r="AV60" s="189" t="s">
        <v>1205</v>
      </c>
      <c r="AW60" s="189" t="s">
        <v>1205</v>
      </c>
      <c r="AX60" s="189">
        <v>0.10234299072031051</v>
      </c>
      <c r="AY60" s="189" t="s">
        <v>1205</v>
      </c>
      <c r="AZ60" s="189" t="s">
        <v>1205</v>
      </c>
      <c r="BA60" s="189" t="s">
        <v>1205</v>
      </c>
      <c r="BB60" s="189" t="s">
        <v>1205</v>
      </c>
      <c r="BC60" s="189" t="s">
        <v>1205</v>
      </c>
      <c r="BD60" s="189" t="s">
        <v>1205</v>
      </c>
      <c r="BE60" s="189" t="s">
        <v>1205</v>
      </c>
      <c r="BF60" s="189" t="s">
        <v>1205</v>
      </c>
      <c r="BG60" s="189" t="s">
        <v>1205</v>
      </c>
      <c r="BH60" s="189" t="s">
        <v>1205</v>
      </c>
      <c r="BI60" s="189" t="s">
        <v>1205</v>
      </c>
      <c r="BJ60" s="189" t="s">
        <v>1205</v>
      </c>
      <c r="BK60" s="192" t="s">
        <v>1205</v>
      </c>
      <c r="BL60" s="194">
        <v>-3.2964676404581318E-2</v>
      </c>
      <c r="BP60" s="172">
        <v>0.12072447907899075</v>
      </c>
      <c r="BQ60" s="172">
        <v>-0.11569182544183627</v>
      </c>
      <c r="BR60" s="173" t="s">
        <v>1205</v>
      </c>
      <c r="BS60" s="172" t="s">
        <v>1205</v>
      </c>
      <c r="BU60" s="174" t="s">
        <v>610</v>
      </c>
      <c r="BV60" s="174" t="s">
        <v>611</v>
      </c>
      <c r="BW60" s="174" t="s">
        <v>23</v>
      </c>
      <c r="BX60" s="174" t="s">
        <v>50</v>
      </c>
      <c r="BY60" s="175">
        <v>4.843633559901563</v>
      </c>
      <c r="CC60" s="185">
        <v>-0.44407362172228432</v>
      </c>
      <c r="CD60" s="189" t="s">
        <v>1205</v>
      </c>
      <c r="CE60" s="189" t="s">
        <v>1205</v>
      </c>
      <c r="CF60" s="189" t="s">
        <v>1205</v>
      </c>
      <c r="CG60" s="189" t="s">
        <v>1205</v>
      </c>
      <c r="CH60" s="189" t="s">
        <v>1205</v>
      </c>
      <c r="CI60" s="189">
        <v>8.6430530629650587E-2</v>
      </c>
      <c r="CJ60" s="189" t="s">
        <v>1205</v>
      </c>
      <c r="CK60" s="189" t="s">
        <v>1205</v>
      </c>
      <c r="CL60" s="189" t="s">
        <v>1205</v>
      </c>
      <c r="CM60" s="189" t="s">
        <v>1205</v>
      </c>
      <c r="CN60" s="189" t="s">
        <v>1205</v>
      </c>
      <c r="CO60" s="189" t="s">
        <v>1205</v>
      </c>
      <c r="CP60" s="189" t="s">
        <v>1205</v>
      </c>
      <c r="CQ60" s="189" t="s">
        <v>1205</v>
      </c>
      <c r="CR60" s="189" t="s">
        <v>1205</v>
      </c>
      <c r="CS60" s="189" t="s">
        <v>1205</v>
      </c>
      <c r="CT60" s="189" t="s">
        <v>1205</v>
      </c>
      <c r="CU60" s="189" t="s">
        <v>1205</v>
      </c>
      <c r="CV60" s="192" t="s">
        <v>1205</v>
      </c>
      <c r="CW60" s="194">
        <v>-5.3646463663895055E-2</v>
      </c>
    </row>
    <row r="61" spans="1:101">
      <c r="A61" s="176" t="s">
        <v>616</v>
      </c>
      <c r="B61" s="137" t="s">
        <v>613</v>
      </c>
      <c r="C61" s="137" t="s">
        <v>615</v>
      </c>
      <c r="D61" s="177">
        <v>4.7081539839211395</v>
      </c>
      <c r="E61" s="178">
        <v>9.6200000000000045</v>
      </c>
      <c r="F61" s="179" t="s">
        <v>51</v>
      </c>
      <c r="G61" s="179" t="s">
        <v>36</v>
      </c>
      <c r="H61" s="179" t="s">
        <v>23</v>
      </c>
      <c r="I61" s="180" t="s">
        <v>50</v>
      </c>
      <c r="J61" s="143" t="s">
        <v>612</v>
      </c>
      <c r="K61" s="185">
        <v>3.177</v>
      </c>
      <c r="L61" s="186">
        <v>5.0308577259900868</v>
      </c>
      <c r="M61" s="187">
        <v>73.62</v>
      </c>
      <c r="N61" s="188">
        <v>0.86684128347472067</v>
      </c>
      <c r="O61" s="189">
        <v>0.26774502183931637</v>
      </c>
      <c r="P61" s="189">
        <v>0.22390559684656947</v>
      </c>
      <c r="Q61" s="190">
        <v>0.23486545309475618</v>
      </c>
      <c r="R61" s="191">
        <v>0.55085340528473836</v>
      </c>
      <c r="S61" s="188">
        <v>-0.44047806903921927</v>
      </c>
      <c r="T61" s="188">
        <v>1.8342632239186238</v>
      </c>
      <c r="U61" s="192">
        <v>1.206738695544757</v>
      </c>
      <c r="V61" s="193">
        <v>0.86684128347472067</v>
      </c>
      <c r="W61" s="188">
        <v>0.74802066332784256</v>
      </c>
      <c r="X61" s="189" t="s">
        <v>1205</v>
      </c>
      <c r="Y61" s="189" t="s">
        <v>1205</v>
      </c>
      <c r="Z61" s="189" t="s">
        <v>1205</v>
      </c>
      <c r="AA61" s="189" t="s">
        <v>1205</v>
      </c>
      <c r="AB61" s="189" t="s">
        <v>1205</v>
      </c>
      <c r="AC61" s="189">
        <v>1.0369461489342666</v>
      </c>
      <c r="AD61" s="189" t="s">
        <v>1205</v>
      </c>
      <c r="AE61" s="189" t="s">
        <v>1205</v>
      </c>
      <c r="AF61" s="189" t="s">
        <v>1205</v>
      </c>
      <c r="AG61" s="189" t="s">
        <v>1205</v>
      </c>
      <c r="AH61" s="189" t="s">
        <v>1205</v>
      </c>
      <c r="AI61" s="189" t="s">
        <v>1205</v>
      </c>
      <c r="AJ61" s="189" t="s">
        <v>1205</v>
      </c>
      <c r="AK61" s="189" t="s">
        <v>1205</v>
      </c>
      <c r="AL61" s="189" t="s">
        <v>1205</v>
      </c>
      <c r="AM61" s="189" t="s">
        <v>1205</v>
      </c>
      <c r="AN61" s="189" t="s">
        <v>1205</v>
      </c>
      <c r="AO61" s="189" t="s">
        <v>1205</v>
      </c>
      <c r="AP61" s="192" t="s">
        <v>1205</v>
      </c>
      <c r="AQ61" s="194">
        <v>0.26774502183931637</v>
      </c>
      <c r="AR61" s="188">
        <v>0.69382045974777307</v>
      </c>
      <c r="AS61" s="189" t="s">
        <v>1205</v>
      </c>
      <c r="AT61" s="189" t="s">
        <v>1205</v>
      </c>
      <c r="AU61" s="189" t="s">
        <v>1205</v>
      </c>
      <c r="AV61" s="189" t="s">
        <v>1205</v>
      </c>
      <c r="AW61" s="189" t="s">
        <v>1205</v>
      </c>
      <c r="AX61" s="189">
        <v>0.79888351922935663</v>
      </c>
      <c r="AY61" s="189" t="s">
        <v>1205</v>
      </c>
      <c r="AZ61" s="189" t="s">
        <v>1205</v>
      </c>
      <c r="BA61" s="189" t="s">
        <v>1205</v>
      </c>
      <c r="BB61" s="189" t="s">
        <v>1205</v>
      </c>
      <c r="BC61" s="189" t="s">
        <v>1205</v>
      </c>
      <c r="BD61" s="189" t="s">
        <v>1205</v>
      </c>
      <c r="BE61" s="189" t="s">
        <v>1205</v>
      </c>
      <c r="BF61" s="189" t="s">
        <v>1205</v>
      </c>
      <c r="BG61" s="189" t="s">
        <v>1205</v>
      </c>
      <c r="BH61" s="189" t="s">
        <v>1205</v>
      </c>
      <c r="BI61" s="189" t="s">
        <v>1205</v>
      </c>
      <c r="BJ61" s="189" t="s">
        <v>1205</v>
      </c>
      <c r="BK61" s="192" t="s">
        <v>1205</v>
      </c>
      <c r="BL61" s="194">
        <v>0.22390559684656947</v>
      </c>
      <c r="BP61" s="172">
        <v>0.86740728347472063</v>
      </c>
      <c r="BQ61" s="172">
        <v>0.26774502183931637</v>
      </c>
      <c r="BR61" s="173" t="s">
        <v>1205</v>
      </c>
      <c r="BS61" s="172" t="s">
        <v>1205</v>
      </c>
      <c r="BU61" s="174" t="s">
        <v>616</v>
      </c>
      <c r="BV61" s="174" t="s">
        <v>51</v>
      </c>
      <c r="BW61" s="174" t="s">
        <v>23</v>
      </c>
      <c r="BX61" s="174" t="s">
        <v>50</v>
      </c>
      <c r="BY61" s="175">
        <v>4.7081539839211386</v>
      </c>
      <c r="CC61" s="185">
        <v>0.70737051064279055</v>
      </c>
      <c r="CD61" s="189" t="s">
        <v>1205</v>
      </c>
      <c r="CE61" s="189" t="s">
        <v>1205</v>
      </c>
      <c r="CF61" s="189" t="s">
        <v>1205</v>
      </c>
      <c r="CG61" s="189" t="s">
        <v>1205</v>
      </c>
      <c r="CH61" s="189" t="s">
        <v>1205</v>
      </c>
      <c r="CI61" s="189">
        <v>0.85839917665558418</v>
      </c>
      <c r="CJ61" s="189" t="s">
        <v>1205</v>
      </c>
      <c r="CK61" s="189" t="s">
        <v>1205</v>
      </c>
      <c r="CL61" s="189" t="s">
        <v>1205</v>
      </c>
      <c r="CM61" s="189" t="s">
        <v>1205</v>
      </c>
      <c r="CN61" s="189" t="s">
        <v>1205</v>
      </c>
      <c r="CO61" s="189" t="s">
        <v>1205</v>
      </c>
      <c r="CP61" s="189" t="s">
        <v>1205</v>
      </c>
      <c r="CQ61" s="189" t="s">
        <v>1205</v>
      </c>
      <c r="CR61" s="189" t="s">
        <v>1205</v>
      </c>
      <c r="CS61" s="189" t="s">
        <v>1205</v>
      </c>
      <c r="CT61" s="189" t="s">
        <v>1205</v>
      </c>
      <c r="CU61" s="189" t="s">
        <v>1205</v>
      </c>
      <c r="CV61" s="192" t="s">
        <v>1205</v>
      </c>
      <c r="CW61" s="194">
        <v>0.23486545309475618</v>
      </c>
    </row>
    <row r="62" spans="1:101">
      <c r="A62" s="176" t="s">
        <v>616</v>
      </c>
      <c r="B62" s="137" t="s">
        <v>1196</v>
      </c>
      <c r="C62" s="137" t="s">
        <v>615</v>
      </c>
      <c r="D62" s="177">
        <v>3.8492058117596186</v>
      </c>
      <c r="E62" s="178">
        <v>5.07</v>
      </c>
      <c r="F62" s="179" t="s">
        <v>51</v>
      </c>
      <c r="G62" s="179" t="s">
        <v>36</v>
      </c>
      <c r="H62" s="179" t="s">
        <v>23</v>
      </c>
      <c r="I62" s="180" t="s">
        <v>50</v>
      </c>
      <c r="J62" s="143" t="s">
        <v>1195</v>
      </c>
      <c r="K62" s="185">
        <v>4.55</v>
      </c>
      <c r="L62" s="186">
        <v>4.925142799392936</v>
      </c>
      <c r="M62" s="187">
        <v>61.75</v>
      </c>
      <c r="N62" s="188">
        <v>-0.88338938606902129</v>
      </c>
      <c r="O62" s="189">
        <v>0.26774502183931637</v>
      </c>
      <c r="P62" s="189">
        <v>0.22390559684656947</v>
      </c>
      <c r="Q62" s="190">
        <v>0.23486545309475618</v>
      </c>
      <c r="R62" s="191">
        <v>-0.32426195848713257</v>
      </c>
      <c r="S62" s="188">
        <v>-1.316934567641755</v>
      </c>
      <c r="T62" s="188">
        <v>-4.0473065941992639E-2</v>
      </c>
      <c r="U62" s="192">
        <v>-1.292760524623316</v>
      </c>
      <c r="V62" s="193">
        <v>-0.88338938606902129</v>
      </c>
      <c r="W62" s="188" t="s">
        <v>1205</v>
      </c>
      <c r="X62" s="189" t="s">
        <v>1205</v>
      </c>
      <c r="Y62" s="189" t="s">
        <v>1205</v>
      </c>
      <c r="Z62" s="189" t="s">
        <v>1205</v>
      </c>
      <c r="AA62" s="189" t="s">
        <v>1205</v>
      </c>
      <c r="AB62" s="189" t="s">
        <v>1205</v>
      </c>
      <c r="AC62" s="189" t="s">
        <v>1205</v>
      </c>
      <c r="AD62" s="189" t="s">
        <v>1205</v>
      </c>
      <c r="AE62" s="189" t="s">
        <v>1205</v>
      </c>
      <c r="AF62" s="189" t="s">
        <v>1205</v>
      </c>
      <c r="AG62" s="189" t="s">
        <v>1205</v>
      </c>
      <c r="AH62" s="189" t="s">
        <v>1205</v>
      </c>
      <c r="AI62" s="189" t="s">
        <v>1205</v>
      </c>
      <c r="AJ62" s="189" t="s">
        <v>1205</v>
      </c>
      <c r="AK62" s="189" t="s">
        <v>1205</v>
      </c>
      <c r="AL62" s="189" t="s">
        <v>1205</v>
      </c>
      <c r="AM62" s="189" t="s">
        <v>1205</v>
      </c>
      <c r="AN62" s="189" t="s">
        <v>1205</v>
      </c>
      <c r="AO62" s="189" t="s">
        <v>1205</v>
      </c>
      <c r="AP62" s="192" t="s">
        <v>1205</v>
      </c>
      <c r="AQ62" s="194" t="s">
        <v>1205</v>
      </c>
      <c r="AR62" s="188" t="s">
        <v>1205</v>
      </c>
      <c r="AS62" s="189" t="s">
        <v>1205</v>
      </c>
      <c r="AT62" s="189" t="s">
        <v>1205</v>
      </c>
      <c r="AU62" s="189" t="s">
        <v>1205</v>
      </c>
      <c r="AV62" s="189" t="s">
        <v>1205</v>
      </c>
      <c r="AW62" s="189" t="s">
        <v>1205</v>
      </c>
      <c r="AX62" s="189" t="s">
        <v>1205</v>
      </c>
      <c r="AY62" s="189" t="s">
        <v>1205</v>
      </c>
      <c r="AZ62" s="189" t="s">
        <v>1205</v>
      </c>
      <c r="BA62" s="189" t="s">
        <v>1205</v>
      </c>
      <c r="BB62" s="189" t="s">
        <v>1205</v>
      </c>
      <c r="BC62" s="189" t="s">
        <v>1205</v>
      </c>
      <c r="BD62" s="189" t="s">
        <v>1205</v>
      </c>
      <c r="BE62" s="189" t="s">
        <v>1205</v>
      </c>
      <c r="BF62" s="189" t="s">
        <v>1205</v>
      </c>
      <c r="BG62" s="189" t="s">
        <v>1205</v>
      </c>
      <c r="BH62" s="189" t="s">
        <v>1205</v>
      </c>
      <c r="BI62" s="189" t="s">
        <v>1205</v>
      </c>
      <c r="BJ62" s="189" t="s">
        <v>1205</v>
      </c>
      <c r="BK62" s="192" t="s">
        <v>1205</v>
      </c>
      <c r="BL62" s="194" t="s">
        <v>1205</v>
      </c>
      <c r="BP62" s="172">
        <v>-0.88228838606902127</v>
      </c>
      <c r="BQ62" s="172" t="s">
        <v>1205</v>
      </c>
      <c r="BR62" s="173" t="s">
        <v>1205</v>
      </c>
      <c r="BS62" s="172" t="s">
        <v>1205</v>
      </c>
      <c r="BU62" s="174" t="s">
        <v>1205</v>
      </c>
      <c r="BV62" s="174" t="s">
        <v>1205</v>
      </c>
      <c r="BW62" s="174" t="s">
        <v>1205</v>
      </c>
      <c r="BX62" s="174" t="s">
        <v>1205</v>
      </c>
      <c r="BY62" s="175" t="s">
        <v>1205</v>
      </c>
      <c r="CC62" s="185" t="s">
        <v>1205</v>
      </c>
      <c r="CD62" s="189" t="s">
        <v>1205</v>
      </c>
      <c r="CE62" s="189" t="s">
        <v>1205</v>
      </c>
      <c r="CF62" s="189" t="s">
        <v>1205</v>
      </c>
      <c r="CG62" s="189" t="s">
        <v>1205</v>
      </c>
      <c r="CH62" s="189" t="s">
        <v>1205</v>
      </c>
      <c r="CI62" s="189" t="s">
        <v>1205</v>
      </c>
      <c r="CJ62" s="189" t="s">
        <v>1205</v>
      </c>
      <c r="CK62" s="189" t="s">
        <v>1205</v>
      </c>
      <c r="CL62" s="189" t="s">
        <v>1205</v>
      </c>
      <c r="CM62" s="189" t="s">
        <v>1205</v>
      </c>
      <c r="CN62" s="189" t="s">
        <v>1205</v>
      </c>
      <c r="CO62" s="189" t="s">
        <v>1205</v>
      </c>
      <c r="CP62" s="189" t="s">
        <v>1205</v>
      </c>
      <c r="CQ62" s="189" t="s">
        <v>1205</v>
      </c>
      <c r="CR62" s="189" t="s">
        <v>1205</v>
      </c>
      <c r="CS62" s="189" t="s">
        <v>1205</v>
      </c>
      <c r="CT62" s="189" t="s">
        <v>1205</v>
      </c>
      <c r="CU62" s="189" t="s">
        <v>1205</v>
      </c>
      <c r="CV62" s="192" t="s">
        <v>1205</v>
      </c>
      <c r="CW62" s="194" t="s">
        <v>1205</v>
      </c>
    </row>
    <row r="63" spans="1:101">
      <c r="A63" s="176" t="s">
        <v>3194</v>
      </c>
      <c r="B63" s="137" t="s">
        <v>618</v>
      </c>
      <c r="C63" s="137" t="s">
        <v>620</v>
      </c>
      <c r="D63" s="177">
        <v>4.6771912159324938</v>
      </c>
      <c r="E63" s="178">
        <v>17.319999999999993</v>
      </c>
      <c r="F63" s="179" t="s">
        <v>207</v>
      </c>
      <c r="G63" s="179" t="s">
        <v>36</v>
      </c>
      <c r="H63" s="179" t="s">
        <v>23</v>
      </c>
      <c r="I63" s="180" t="s">
        <v>50</v>
      </c>
      <c r="J63" s="143" t="s">
        <v>617</v>
      </c>
      <c r="K63" s="185">
        <v>4.75</v>
      </c>
      <c r="L63" s="186">
        <v>5.7101952553530921</v>
      </c>
      <c r="M63" s="187">
        <v>137.41999999999999</v>
      </c>
      <c r="N63" s="188">
        <v>-1.1927072452926135</v>
      </c>
      <c r="O63" s="189">
        <v>0.43061971612777994</v>
      </c>
      <c r="P63" s="189">
        <v>0.38213072186223684</v>
      </c>
      <c r="Q63" s="190">
        <v>0.39425297042862262</v>
      </c>
      <c r="R63" s="191">
        <v>-0.39922691643199543</v>
      </c>
      <c r="S63" s="188">
        <v>-1.5202013255990052</v>
      </c>
      <c r="T63" s="188">
        <v>-0.75791956737053057</v>
      </c>
      <c r="U63" s="192">
        <v>-1.3000008429083045</v>
      </c>
      <c r="V63" s="193">
        <v>-1.1927072452926135</v>
      </c>
      <c r="W63" s="188">
        <v>1.8921126070090839</v>
      </c>
      <c r="X63" s="189" t="s">
        <v>1205</v>
      </c>
      <c r="Y63" s="189" t="s">
        <v>1205</v>
      </c>
      <c r="Z63" s="189" t="s">
        <v>1205</v>
      </c>
      <c r="AA63" s="189" t="s">
        <v>1205</v>
      </c>
      <c r="AB63" s="189" t="s">
        <v>1205</v>
      </c>
      <c r="AC63" s="189">
        <v>0.97868550050944902</v>
      </c>
      <c r="AD63" s="189" t="s">
        <v>1205</v>
      </c>
      <c r="AE63" s="189" t="s">
        <v>1205</v>
      </c>
      <c r="AF63" s="189" t="s">
        <v>1205</v>
      </c>
      <c r="AG63" s="189" t="s">
        <v>1205</v>
      </c>
      <c r="AH63" s="189" t="s">
        <v>1205</v>
      </c>
      <c r="AI63" s="189" t="s">
        <v>1205</v>
      </c>
      <c r="AJ63" s="189" t="s">
        <v>1205</v>
      </c>
      <c r="AK63" s="189" t="s">
        <v>1205</v>
      </c>
      <c r="AL63" s="189" t="s">
        <v>1205</v>
      </c>
      <c r="AM63" s="189" t="s">
        <v>1205</v>
      </c>
      <c r="AN63" s="189" t="s">
        <v>1205</v>
      </c>
      <c r="AO63" s="189" t="s">
        <v>1205</v>
      </c>
      <c r="AP63" s="192" t="s">
        <v>1205</v>
      </c>
      <c r="AQ63" s="194">
        <v>0.43061971612777994</v>
      </c>
      <c r="AR63" s="188">
        <v>1.55957899650137</v>
      </c>
      <c r="AS63" s="189" t="s">
        <v>1205</v>
      </c>
      <c r="AT63" s="189" t="s">
        <v>1205</v>
      </c>
      <c r="AU63" s="189" t="s">
        <v>1205</v>
      </c>
      <c r="AV63" s="189" t="s">
        <v>1205</v>
      </c>
      <c r="AW63" s="189" t="s">
        <v>1205</v>
      </c>
      <c r="AX63" s="189">
        <v>0.98795914924687556</v>
      </c>
      <c r="AY63" s="189" t="s">
        <v>1205</v>
      </c>
      <c r="AZ63" s="189" t="s">
        <v>1205</v>
      </c>
      <c r="BA63" s="189" t="s">
        <v>1205</v>
      </c>
      <c r="BB63" s="189" t="s">
        <v>1205</v>
      </c>
      <c r="BC63" s="189" t="s">
        <v>1205</v>
      </c>
      <c r="BD63" s="189" t="s">
        <v>1205</v>
      </c>
      <c r="BE63" s="189" t="s">
        <v>1205</v>
      </c>
      <c r="BF63" s="189" t="s">
        <v>1205</v>
      </c>
      <c r="BG63" s="189" t="s">
        <v>1205</v>
      </c>
      <c r="BH63" s="189" t="s">
        <v>1205</v>
      </c>
      <c r="BI63" s="189" t="s">
        <v>1205</v>
      </c>
      <c r="BJ63" s="189" t="s">
        <v>1205</v>
      </c>
      <c r="BK63" s="192" t="s">
        <v>1205</v>
      </c>
      <c r="BL63" s="194">
        <v>0.38213072186223684</v>
      </c>
      <c r="BP63" s="172">
        <v>-1.1921962452926136</v>
      </c>
      <c r="BQ63" s="172">
        <v>0.43061971612777994</v>
      </c>
      <c r="BR63" s="173" t="s">
        <v>1205</v>
      </c>
      <c r="BS63" s="172" t="s">
        <v>1205</v>
      </c>
      <c r="BU63" s="174" t="s">
        <v>3194</v>
      </c>
      <c r="BV63" s="174" t="s">
        <v>207</v>
      </c>
      <c r="BW63" s="174" t="s">
        <v>23</v>
      </c>
      <c r="BX63" s="174" t="s">
        <v>50</v>
      </c>
      <c r="BY63" s="175">
        <v>4.6771912159324938</v>
      </c>
      <c r="CC63" s="185">
        <v>1.6427123991282984</v>
      </c>
      <c r="CD63" s="189" t="s">
        <v>1205</v>
      </c>
      <c r="CE63" s="189" t="s">
        <v>1205</v>
      </c>
      <c r="CF63" s="189" t="s">
        <v>1205</v>
      </c>
      <c r="CG63" s="189" t="s">
        <v>1205</v>
      </c>
      <c r="CH63" s="189" t="s">
        <v>1205</v>
      </c>
      <c r="CI63" s="189">
        <v>0.98564073706251898</v>
      </c>
      <c r="CJ63" s="189" t="s">
        <v>1205</v>
      </c>
      <c r="CK63" s="189" t="s">
        <v>1205</v>
      </c>
      <c r="CL63" s="189" t="s">
        <v>1205</v>
      </c>
      <c r="CM63" s="189" t="s">
        <v>1205</v>
      </c>
      <c r="CN63" s="189" t="s">
        <v>1205</v>
      </c>
      <c r="CO63" s="189" t="s">
        <v>1205</v>
      </c>
      <c r="CP63" s="189" t="s">
        <v>1205</v>
      </c>
      <c r="CQ63" s="189" t="s">
        <v>1205</v>
      </c>
      <c r="CR63" s="189" t="s">
        <v>1205</v>
      </c>
      <c r="CS63" s="189" t="s">
        <v>1205</v>
      </c>
      <c r="CT63" s="189" t="s">
        <v>1205</v>
      </c>
      <c r="CU63" s="189" t="s">
        <v>1205</v>
      </c>
      <c r="CV63" s="192" t="s">
        <v>1205</v>
      </c>
      <c r="CW63" s="194">
        <v>0.39425297042862262</v>
      </c>
    </row>
    <row r="64" spans="1:101">
      <c r="A64" s="176" t="s">
        <v>605</v>
      </c>
      <c r="B64" s="137" t="s">
        <v>824</v>
      </c>
      <c r="C64" s="137" t="s">
        <v>604</v>
      </c>
      <c r="D64" s="177">
        <v>2.3831626941818476</v>
      </c>
      <c r="E64" s="178">
        <v>-2.289999999999992</v>
      </c>
      <c r="F64" s="179" t="s">
        <v>109</v>
      </c>
      <c r="G64" s="179" t="s">
        <v>26</v>
      </c>
      <c r="H64" s="179" t="s">
        <v>23</v>
      </c>
      <c r="I64" s="180" t="s">
        <v>50</v>
      </c>
      <c r="J64" s="143" t="s">
        <v>823</v>
      </c>
      <c r="K64" s="185">
        <v>8.75</v>
      </c>
      <c r="L64" s="186">
        <v>8.7580788783353967</v>
      </c>
      <c r="M64" s="187">
        <v>172.24</v>
      </c>
      <c r="N64" s="188">
        <v>-1.9892711463890123</v>
      </c>
      <c r="O64" s="189">
        <v>-2.9472677780026574E-2</v>
      </c>
      <c r="P64" s="189">
        <v>-1.9762753348821382E-2</v>
      </c>
      <c r="Q64" s="190">
        <v>-2.219023445662268E-2</v>
      </c>
      <c r="R64" s="191">
        <v>-1.0057304924228174</v>
      </c>
      <c r="S64" s="188">
        <v>-2</v>
      </c>
      <c r="T64" s="188">
        <v>-2</v>
      </c>
      <c r="U64" s="192">
        <v>-1.9678134391670365</v>
      </c>
      <c r="V64" s="193">
        <v>-1.9892711463890123</v>
      </c>
      <c r="W64" s="188" t="s">
        <v>1205</v>
      </c>
      <c r="X64" s="189" t="s">
        <v>1205</v>
      </c>
      <c r="Y64" s="189" t="s">
        <v>1205</v>
      </c>
      <c r="Z64" s="189" t="s">
        <v>1205</v>
      </c>
      <c r="AA64" s="189" t="s">
        <v>1205</v>
      </c>
      <c r="AB64" s="189" t="s">
        <v>1205</v>
      </c>
      <c r="AC64" s="189" t="s">
        <v>1205</v>
      </c>
      <c r="AD64" s="189" t="s">
        <v>1205</v>
      </c>
      <c r="AE64" s="189" t="s">
        <v>1205</v>
      </c>
      <c r="AF64" s="189" t="s">
        <v>1205</v>
      </c>
      <c r="AG64" s="189" t="s">
        <v>1205</v>
      </c>
      <c r="AH64" s="189" t="s">
        <v>1205</v>
      </c>
      <c r="AI64" s="189" t="s">
        <v>1205</v>
      </c>
      <c r="AJ64" s="189" t="s">
        <v>1205</v>
      </c>
      <c r="AK64" s="189" t="s">
        <v>1205</v>
      </c>
      <c r="AL64" s="189" t="s">
        <v>1205</v>
      </c>
      <c r="AM64" s="189" t="s">
        <v>1205</v>
      </c>
      <c r="AN64" s="189" t="s">
        <v>1205</v>
      </c>
      <c r="AO64" s="189" t="s">
        <v>1205</v>
      </c>
      <c r="AP64" s="192" t="s">
        <v>1205</v>
      </c>
      <c r="AQ64" s="194" t="s">
        <v>1205</v>
      </c>
      <c r="AR64" s="188" t="s">
        <v>1205</v>
      </c>
      <c r="AS64" s="189" t="s">
        <v>1205</v>
      </c>
      <c r="AT64" s="189" t="s">
        <v>1205</v>
      </c>
      <c r="AU64" s="189" t="s">
        <v>1205</v>
      </c>
      <c r="AV64" s="189" t="s">
        <v>1205</v>
      </c>
      <c r="AW64" s="189" t="s">
        <v>1205</v>
      </c>
      <c r="AX64" s="189" t="s">
        <v>1205</v>
      </c>
      <c r="AY64" s="189" t="s">
        <v>1205</v>
      </c>
      <c r="AZ64" s="189" t="s">
        <v>1205</v>
      </c>
      <c r="BA64" s="189" t="s">
        <v>1205</v>
      </c>
      <c r="BB64" s="189" t="s">
        <v>1205</v>
      </c>
      <c r="BC64" s="189" t="s">
        <v>1205</v>
      </c>
      <c r="BD64" s="189" t="s">
        <v>1205</v>
      </c>
      <c r="BE64" s="189" t="s">
        <v>1205</v>
      </c>
      <c r="BF64" s="189" t="s">
        <v>1205</v>
      </c>
      <c r="BG64" s="189" t="s">
        <v>1205</v>
      </c>
      <c r="BH64" s="189" t="s">
        <v>1205</v>
      </c>
      <c r="BI64" s="189" t="s">
        <v>1205</v>
      </c>
      <c r="BJ64" s="189" t="s">
        <v>1205</v>
      </c>
      <c r="BK64" s="192" t="s">
        <v>1205</v>
      </c>
      <c r="BL64" s="194" t="s">
        <v>1205</v>
      </c>
      <c r="BP64" s="172">
        <v>-1.9887351463890122</v>
      </c>
      <c r="BQ64" s="172">
        <v>-2.9472677780026574E-2</v>
      </c>
      <c r="BR64" s="173">
        <v>168</v>
      </c>
      <c r="BS64" s="172">
        <v>-1.9892711685792468</v>
      </c>
      <c r="BU64" s="174" t="s">
        <v>1205</v>
      </c>
      <c r="BV64" s="174" t="s">
        <v>1205</v>
      </c>
      <c r="BW64" s="174" t="s">
        <v>1205</v>
      </c>
      <c r="BX64" s="174" t="s">
        <v>1205</v>
      </c>
      <c r="BY64" s="175" t="s">
        <v>1205</v>
      </c>
      <c r="CC64" s="185" t="s">
        <v>1205</v>
      </c>
      <c r="CD64" s="189" t="s">
        <v>1205</v>
      </c>
      <c r="CE64" s="189" t="s">
        <v>1205</v>
      </c>
      <c r="CF64" s="189" t="s">
        <v>1205</v>
      </c>
      <c r="CG64" s="189" t="s">
        <v>1205</v>
      </c>
      <c r="CH64" s="189" t="s">
        <v>1205</v>
      </c>
      <c r="CI64" s="189" t="s">
        <v>1205</v>
      </c>
      <c r="CJ64" s="189" t="s">
        <v>1205</v>
      </c>
      <c r="CK64" s="189" t="s">
        <v>1205</v>
      </c>
      <c r="CL64" s="189" t="s">
        <v>1205</v>
      </c>
      <c r="CM64" s="189" t="s">
        <v>1205</v>
      </c>
      <c r="CN64" s="189" t="s">
        <v>1205</v>
      </c>
      <c r="CO64" s="189" t="s">
        <v>1205</v>
      </c>
      <c r="CP64" s="189" t="s">
        <v>1205</v>
      </c>
      <c r="CQ64" s="189" t="s">
        <v>1205</v>
      </c>
      <c r="CR64" s="189" t="s">
        <v>1205</v>
      </c>
      <c r="CS64" s="189" t="s">
        <v>1205</v>
      </c>
      <c r="CT64" s="189" t="s">
        <v>1205</v>
      </c>
      <c r="CU64" s="189" t="s">
        <v>1205</v>
      </c>
      <c r="CV64" s="192" t="s">
        <v>1205</v>
      </c>
      <c r="CW64" s="194" t="s">
        <v>1205</v>
      </c>
    </row>
    <row r="65" spans="1:101">
      <c r="A65" s="176" t="s">
        <v>3195</v>
      </c>
      <c r="B65" s="137" t="s">
        <v>948</v>
      </c>
      <c r="C65" s="137" t="s">
        <v>950</v>
      </c>
      <c r="D65" s="177">
        <v>2.5585585029370055</v>
      </c>
      <c r="E65" s="178">
        <v>-2.1499999999999915</v>
      </c>
      <c r="F65" s="179" t="s">
        <v>35</v>
      </c>
      <c r="G65" s="179" t="s">
        <v>36</v>
      </c>
      <c r="H65" s="179" t="s">
        <v>23</v>
      </c>
      <c r="I65" s="180" t="s">
        <v>50</v>
      </c>
      <c r="J65" s="143" t="s">
        <v>947</v>
      </c>
      <c r="K65" s="185">
        <v>7</v>
      </c>
      <c r="L65" s="186">
        <v>5.4382306285719464</v>
      </c>
      <c r="M65" s="187">
        <v>115.92</v>
      </c>
      <c r="N65" s="188">
        <v>-1.7953111173691629</v>
      </c>
      <c r="O65" s="189" t="s">
        <v>1205</v>
      </c>
      <c r="P65" s="189" t="s">
        <v>1205</v>
      </c>
      <c r="Q65" s="190">
        <v>0</v>
      </c>
      <c r="R65" s="191">
        <v>-0.89765511068458148</v>
      </c>
      <c r="S65" s="188">
        <v>-1.8846452789200194</v>
      </c>
      <c r="T65" s="188">
        <v>-1.6940604927361331</v>
      </c>
      <c r="U65" s="192">
        <v>-1.807227580451336</v>
      </c>
      <c r="V65" s="193">
        <v>-1.7953111173691629</v>
      </c>
      <c r="W65" s="188" t="s">
        <v>1205</v>
      </c>
      <c r="X65" s="189" t="s">
        <v>1205</v>
      </c>
      <c r="Y65" s="189" t="s">
        <v>1205</v>
      </c>
      <c r="Z65" s="189" t="s">
        <v>1205</v>
      </c>
      <c r="AA65" s="189" t="s">
        <v>1205</v>
      </c>
      <c r="AB65" s="189" t="s">
        <v>1205</v>
      </c>
      <c r="AC65" s="189" t="s">
        <v>1205</v>
      </c>
      <c r="AD65" s="189" t="s">
        <v>1205</v>
      </c>
      <c r="AE65" s="189" t="s">
        <v>1205</v>
      </c>
      <c r="AF65" s="189" t="s">
        <v>1205</v>
      </c>
      <c r="AG65" s="189" t="s">
        <v>1205</v>
      </c>
      <c r="AH65" s="189" t="s">
        <v>1205</v>
      </c>
      <c r="AI65" s="189" t="s">
        <v>1205</v>
      </c>
      <c r="AJ65" s="189" t="s">
        <v>1205</v>
      </c>
      <c r="AK65" s="189" t="s">
        <v>1205</v>
      </c>
      <c r="AL65" s="189" t="s">
        <v>1205</v>
      </c>
      <c r="AM65" s="189" t="s">
        <v>1205</v>
      </c>
      <c r="AN65" s="189" t="s">
        <v>1205</v>
      </c>
      <c r="AO65" s="189" t="s">
        <v>1205</v>
      </c>
      <c r="AP65" s="192" t="s">
        <v>1205</v>
      </c>
      <c r="AQ65" s="194" t="s">
        <v>1205</v>
      </c>
      <c r="AR65" s="188" t="s">
        <v>1205</v>
      </c>
      <c r="AS65" s="189" t="s">
        <v>1205</v>
      </c>
      <c r="AT65" s="189" t="s">
        <v>1205</v>
      </c>
      <c r="AU65" s="189" t="s">
        <v>1205</v>
      </c>
      <c r="AV65" s="189" t="s">
        <v>1205</v>
      </c>
      <c r="AW65" s="189" t="s">
        <v>1205</v>
      </c>
      <c r="AX65" s="189" t="s">
        <v>1205</v>
      </c>
      <c r="AY65" s="189" t="s">
        <v>1205</v>
      </c>
      <c r="AZ65" s="189" t="s">
        <v>1205</v>
      </c>
      <c r="BA65" s="189" t="s">
        <v>1205</v>
      </c>
      <c r="BB65" s="189" t="s">
        <v>1205</v>
      </c>
      <c r="BC65" s="189" t="s">
        <v>1205</v>
      </c>
      <c r="BD65" s="189" t="s">
        <v>1205</v>
      </c>
      <c r="BE65" s="189" t="s">
        <v>1205</v>
      </c>
      <c r="BF65" s="189" t="s">
        <v>1205</v>
      </c>
      <c r="BG65" s="189" t="s">
        <v>1205</v>
      </c>
      <c r="BH65" s="189" t="s">
        <v>1205</v>
      </c>
      <c r="BI65" s="189" t="s">
        <v>1205</v>
      </c>
      <c r="BJ65" s="189" t="s">
        <v>1205</v>
      </c>
      <c r="BK65" s="192" t="s">
        <v>1205</v>
      </c>
      <c r="BL65" s="194" t="s">
        <v>1205</v>
      </c>
      <c r="BP65" s="172">
        <v>-1.7936631173691628</v>
      </c>
      <c r="BQ65" s="172" t="s">
        <v>1205</v>
      </c>
      <c r="BR65" s="173" t="s">
        <v>1205</v>
      </c>
      <c r="BS65" s="172" t="s">
        <v>1205</v>
      </c>
      <c r="BU65" s="174" t="s">
        <v>3195</v>
      </c>
      <c r="BV65" s="174" t="s">
        <v>35</v>
      </c>
      <c r="BW65" s="174" t="s">
        <v>23</v>
      </c>
      <c r="BX65" s="174" t="s">
        <v>50</v>
      </c>
      <c r="BY65" s="175">
        <v>2.558558502937005</v>
      </c>
      <c r="CC65" s="185" t="s">
        <v>1205</v>
      </c>
      <c r="CD65" s="189" t="s">
        <v>1205</v>
      </c>
      <c r="CE65" s="189" t="s">
        <v>1205</v>
      </c>
      <c r="CF65" s="189" t="s">
        <v>1205</v>
      </c>
      <c r="CG65" s="189" t="s">
        <v>1205</v>
      </c>
      <c r="CH65" s="189" t="s">
        <v>1205</v>
      </c>
      <c r="CI65" s="189" t="s">
        <v>1205</v>
      </c>
      <c r="CJ65" s="189" t="s">
        <v>1205</v>
      </c>
      <c r="CK65" s="189" t="s">
        <v>1205</v>
      </c>
      <c r="CL65" s="189" t="s">
        <v>1205</v>
      </c>
      <c r="CM65" s="189" t="s">
        <v>1205</v>
      </c>
      <c r="CN65" s="189" t="s">
        <v>1205</v>
      </c>
      <c r="CO65" s="189" t="s">
        <v>1205</v>
      </c>
      <c r="CP65" s="189" t="s">
        <v>1205</v>
      </c>
      <c r="CQ65" s="189" t="s">
        <v>1205</v>
      </c>
      <c r="CR65" s="189" t="s">
        <v>1205</v>
      </c>
      <c r="CS65" s="189" t="s">
        <v>1205</v>
      </c>
      <c r="CT65" s="189" t="s">
        <v>1205</v>
      </c>
      <c r="CU65" s="189" t="s">
        <v>1205</v>
      </c>
      <c r="CV65" s="192" t="s">
        <v>1205</v>
      </c>
      <c r="CW65" s="194" t="s">
        <v>1205</v>
      </c>
    </row>
    <row r="66" spans="1:101">
      <c r="A66" s="176" t="s">
        <v>49</v>
      </c>
      <c r="B66" s="137" t="s">
        <v>46</v>
      </c>
      <c r="C66" s="137" t="s">
        <v>48</v>
      </c>
      <c r="D66" s="177">
        <v>14.311268817579862</v>
      </c>
      <c r="E66" s="178">
        <v>1.3899999999999864</v>
      </c>
      <c r="F66" s="179" t="s">
        <v>51</v>
      </c>
      <c r="G66" s="179" t="s">
        <v>36</v>
      </c>
      <c r="H66" s="179" t="s">
        <v>42</v>
      </c>
      <c r="I66" s="180" t="s">
        <v>50</v>
      </c>
      <c r="J66" s="143" t="s">
        <v>45</v>
      </c>
      <c r="K66" s="185">
        <v>3.0680000000000001</v>
      </c>
      <c r="L66" s="186">
        <v>6.0580100281687601</v>
      </c>
      <c r="M66" s="187">
        <v>92.82</v>
      </c>
      <c r="N66" s="188">
        <v>-1.0683551083399003</v>
      </c>
      <c r="O66" s="189">
        <v>0.17742920809360954</v>
      </c>
      <c r="P66" s="189">
        <v>-0.17038833468787998</v>
      </c>
      <c r="Q66" s="190">
        <v>-8.3433948992507612E-2</v>
      </c>
      <c r="R66" s="191">
        <v>-0.57589406966620393</v>
      </c>
      <c r="S66" s="188">
        <v>-1.4108313122176714</v>
      </c>
      <c r="T66" s="188">
        <v>-0.32279591861855172</v>
      </c>
      <c r="U66" s="192">
        <v>-1.4714380941834784</v>
      </c>
      <c r="V66" s="193">
        <v>-1.0683551083399003</v>
      </c>
      <c r="W66" s="188" t="s">
        <v>1205</v>
      </c>
      <c r="X66" s="189" t="s">
        <v>1205</v>
      </c>
      <c r="Y66" s="189" t="s">
        <v>1205</v>
      </c>
      <c r="Z66" s="189" t="s">
        <v>1205</v>
      </c>
      <c r="AA66" s="189" t="s">
        <v>1205</v>
      </c>
      <c r="AB66" s="189" t="s">
        <v>1205</v>
      </c>
      <c r="AC66" s="189">
        <v>1.1828613872907303</v>
      </c>
      <c r="AD66" s="189" t="s">
        <v>1205</v>
      </c>
      <c r="AE66" s="189" t="s">
        <v>1205</v>
      </c>
      <c r="AF66" s="189" t="s">
        <v>1205</v>
      </c>
      <c r="AG66" s="189" t="s">
        <v>1205</v>
      </c>
      <c r="AH66" s="189" t="s">
        <v>1205</v>
      </c>
      <c r="AI66" s="189" t="s">
        <v>1205</v>
      </c>
      <c r="AJ66" s="189" t="s">
        <v>1205</v>
      </c>
      <c r="AK66" s="189" t="s">
        <v>1205</v>
      </c>
      <c r="AL66" s="189" t="s">
        <v>1205</v>
      </c>
      <c r="AM66" s="189" t="s">
        <v>1205</v>
      </c>
      <c r="AN66" s="189" t="s">
        <v>1205</v>
      </c>
      <c r="AO66" s="189" t="s">
        <v>1205</v>
      </c>
      <c r="AP66" s="192" t="s">
        <v>1205</v>
      </c>
      <c r="AQ66" s="194">
        <v>0.17742920809360954</v>
      </c>
      <c r="AR66" s="188" t="s">
        <v>1205</v>
      </c>
      <c r="AS66" s="189">
        <v>1.193881909181042</v>
      </c>
      <c r="AT66" s="189">
        <v>0.62192222692382892</v>
      </c>
      <c r="AU66" s="189">
        <v>-0.22917643495716303</v>
      </c>
      <c r="AV66" s="189">
        <v>-0.37608228079485473</v>
      </c>
      <c r="AW66" s="189">
        <v>-0.86162999601425183</v>
      </c>
      <c r="AX66" s="189">
        <v>0.92407654567673614</v>
      </c>
      <c r="AY66" s="189">
        <v>1.1945007559442327</v>
      </c>
      <c r="AZ66" s="189">
        <v>-0.90277673875281084</v>
      </c>
      <c r="BA66" s="189">
        <v>0.18711624216995379</v>
      </c>
      <c r="BB66" s="189" t="s">
        <v>1205</v>
      </c>
      <c r="BC66" s="189" t="s">
        <v>1205</v>
      </c>
      <c r="BD66" s="189">
        <v>-1.772278699759354</v>
      </c>
      <c r="BE66" s="189">
        <v>-0.80007947064304286</v>
      </c>
      <c r="BF66" s="189">
        <v>-0.28507036961745713</v>
      </c>
      <c r="BG66" s="189" t="s">
        <v>1205</v>
      </c>
      <c r="BH66" s="189" t="s">
        <v>1205</v>
      </c>
      <c r="BI66" s="189" t="s">
        <v>1205</v>
      </c>
      <c r="BJ66" s="189" t="s">
        <v>1205</v>
      </c>
      <c r="BK66" s="192" t="s">
        <v>1205</v>
      </c>
      <c r="BL66" s="194">
        <v>-0.17038833468787998</v>
      </c>
      <c r="BP66" s="172">
        <v>-1.0667841083399003</v>
      </c>
      <c r="BQ66" s="172">
        <v>0.17742920809360954</v>
      </c>
      <c r="BR66" s="173" t="s">
        <v>1205</v>
      </c>
      <c r="BS66" s="172" t="s">
        <v>1205</v>
      </c>
      <c r="BU66" s="174" t="s">
        <v>49</v>
      </c>
      <c r="BV66" s="174" t="s">
        <v>51</v>
      </c>
      <c r="BW66" s="174" t="s">
        <v>42</v>
      </c>
      <c r="BX66" s="174" t="s">
        <v>50</v>
      </c>
      <c r="BY66" s="175">
        <v>14.31126881757986</v>
      </c>
      <c r="CC66" s="185" t="s">
        <v>1205</v>
      </c>
      <c r="CD66" s="189" t="s">
        <v>1205</v>
      </c>
      <c r="CE66" s="189" t="s">
        <v>1205</v>
      </c>
      <c r="CF66" s="189" t="s">
        <v>1205</v>
      </c>
      <c r="CG66" s="189" t="s">
        <v>1205</v>
      </c>
      <c r="CH66" s="189" t="s">
        <v>1205</v>
      </c>
      <c r="CI66" s="189">
        <v>0.98877275608023463</v>
      </c>
      <c r="CJ66" s="189" t="s">
        <v>1205</v>
      </c>
      <c r="CK66" s="189" t="s">
        <v>1205</v>
      </c>
      <c r="CL66" s="189" t="s">
        <v>1205</v>
      </c>
      <c r="CM66" s="189" t="s">
        <v>1205</v>
      </c>
      <c r="CN66" s="189" t="s">
        <v>1205</v>
      </c>
      <c r="CO66" s="189" t="s">
        <v>1205</v>
      </c>
      <c r="CP66" s="189" t="s">
        <v>1205</v>
      </c>
      <c r="CQ66" s="189" t="s">
        <v>1205</v>
      </c>
      <c r="CR66" s="189" t="s">
        <v>1205</v>
      </c>
      <c r="CS66" s="189" t="s">
        <v>1205</v>
      </c>
      <c r="CT66" s="189" t="s">
        <v>1205</v>
      </c>
      <c r="CU66" s="189" t="s">
        <v>1205</v>
      </c>
      <c r="CV66" s="192" t="s">
        <v>1205</v>
      </c>
      <c r="CW66" s="194">
        <v>-8.3433948992507612E-2</v>
      </c>
    </row>
    <row r="67" spans="1:101">
      <c r="A67" s="176" t="s">
        <v>49</v>
      </c>
      <c r="B67" s="137" t="s">
        <v>411</v>
      </c>
      <c r="C67" s="137" t="s">
        <v>48</v>
      </c>
      <c r="D67" s="177">
        <v>15.466727698972225</v>
      </c>
      <c r="E67" s="178">
        <v>1.0600000000000023</v>
      </c>
      <c r="F67" s="179" t="s">
        <v>51</v>
      </c>
      <c r="G67" s="179" t="s">
        <v>36</v>
      </c>
      <c r="H67" s="179" t="s">
        <v>42</v>
      </c>
      <c r="I67" s="180" t="s">
        <v>50</v>
      </c>
      <c r="J67" s="143" t="s">
        <v>410</v>
      </c>
      <c r="K67" s="185">
        <v>3.83</v>
      </c>
      <c r="L67" s="186">
        <v>6.067361681129082</v>
      </c>
      <c r="M67" s="187">
        <v>95.92</v>
      </c>
      <c r="N67" s="188">
        <v>-1.497870603960725</v>
      </c>
      <c r="O67" s="189">
        <v>0.17742920809360954</v>
      </c>
      <c r="P67" s="189">
        <v>-0.17038833468787998</v>
      </c>
      <c r="Q67" s="190">
        <v>-8.3433948992507612E-2</v>
      </c>
      <c r="R67" s="191">
        <v>-0.7906517814766163</v>
      </c>
      <c r="S67" s="188">
        <v>-1.5908497594332729</v>
      </c>
      <c r="T67" s="188">
        <v>-1.1053048882598762</v>
      </c>
      <c r="U67" s="192">
        <v>-1.797457164189026</v>
      </c>
      <c r="V67" s="193">
        <v>-1.497870603960725</v>
      </c>
      <c r="W67" s="188" t="s">
        <v>1205</v>
      </c>
      <c r="X67" s="189" t="s">
        <v>1205</v>
      </c>
      <c r="Y67" s="189" t="s">
        <v>1205</v>
      </c>
      <c r="Z67" s="189" t="s">
        <v>1205</v>
      </c>
      <c r="AA67" s="189" t="s">
        <v>1205</v>
      </c>
      <c r="AB67" s="189" t="s">
        <v>1205</v>
      </c>
      <c r="AC67" s="189" t="s">
        <v>1205</v>
      </c>
      <c r="AD67" s="189" t="s">
        <v>1205</v>
      </c>
      <c r="AE67" s="189" t="s">
        <v>1205</v>
      </c>
      <c r="AF67" s="189" t="s">
        <v>1205</v>
      </c>
      <c r="AG67" s="189" t="s">
        <v>1205</v>
      </c>
      <c r="AH67" s="189" t="s">
        <v>1205</v>
      </c>
      <c r="AI67" s="189" t="s">
        <v>1205</v>
      </c>
      <c r="AJ67" s="189" t="s">
        <v>1205</v>
      </c>
      <c r="AK67" s="189" t="s">
        <v>1205</v>
      </c>
      <c r="AL67" s="189" t="s">
        <v>1205</v>
      </c>
      <c r="AM67" s="189" t="s">
        <v>1205</v>
      </c>
      <c r="AN67" s="189" t="s">
        <v>1205</v>
      </c>
      <c r="AO67" s="189" t="s">
        <v>1205</v>
      </c>
      <c r="AP67" s="192" t="s">
        <v>1205</v>
      </c>
      <c r="AQ67" s="194" t="s">
        <v>1205</v>
      </c>
      <c r="AR67" s="188" t="s">
        <v>1205</v>
      </c>
      <c r="AS67" s="189" t="s">
        <v>1205</v>
      </c>
      <c r="AT67" s="189" t="s">
        <v>1205</v>
      </c>
      <c r="AU67" s="189" t="s">
        <v>1205</v>
      </c>
      <c r="AV67" s="189" t="s">
        <v>1205</v>
      </c>
      <c r="AW67" s="189" t="s">
        <v>1205</v>
      </c>
      <c r="AX67" s="189" t="s">
        <v>1205</v>
      </c>
      <c r="AY67" s="189" t="s">
        <v>1205</v>
      </c>
      <c r="AZ67" s="189" t="s">
        <v>1205</v>
      </c>
      <c r="BA67" s="189" t="s">
        <v>1205</v>
      </c>
      <c r="BB67" s="189" t="s">
        <v>1205</v>
      </c>
      <c r="BC67" s="189" t="s">
        <v>1205</v>
      </c>
      <c r="BD67" s="189" t="s">
        <v>1205</v>
      </c>
      <c r="BE67" s="189" t="s">
        <v>1205</v>
      </c>
      <c r="BF67" s="189" t="s">
        <v>1205</v>
      </c>
      <c r="BG67" s="189" t="s">
        <v>1205</v>
      </c>
      <c r="BH67" s="189" t="s">
        <v>1205</v>
      </c>
      <c r="BI67" s="189" t="s">
        <v>1205</v>
      </c>
      <c r="BJ67" s="189" t="s">
        <v>1205</v>
      </c>
      <c r="BK67" s="192" t="s">
        <v>1205</v>
      </c>
      <c r="BL67" s="194" t="s">
        <v>1205</v>
      </c>
      <c r="BP67" s="172">
        <v>-1.4975936039607249</v>
      </c>
      <c r="BQ67" s="172" t="s">
        <v>1205</v>
      </c>
      <c r="BR67" s="173" t="s">
        <v>1205</v>
      </c>
      <c r="BS67" s="172" t="s">
        <v>1205</v>
      </c>
      <c r="BU67" s="174" t="s">
        <v>1205</v>
      </c>
      <c r="BV67" s="174" t="s">
        <v>1205</v>
      </c>
      <c r="BW67" s="174" t="s">
        <v>1205</v>
      </c>
      <c r="BX67" s="174" t="s">
        <v>1205</v>
      </c>
      <c r="BY67" s="175" t="s">
        <v>1205</v>
      </c>
      <c r="CC67" s="185" t="s">
        <v>1205</v>
      </c>
      <c r="CD67" s="189" t="s">
        <v>1205</v>
      </c>
      <c r="CE67" s="189" t="s">
        <v>1205</v>
      </c>
      <c r="CF67" s="189" t="s">
        <v>1205</v>
      </c>
      <c r="CG67" s="189" t="s">
        <v>1205</v>
      </c>
      <c r="CH67" s="189" t="s">
        <v>1205</v>
      </c>
      <c r="CI67" s="189" t="s">
        <v>1205</v>
      </c>
      <c r="CJ67" s="189" t="s">
        <v>1205</v>
      </c>
      <c r="CK67" s="189" t="s">
        <v>1205</v>
      </c>
      <c r="CL67" s="189" t="s">
        <v>1205</v>
      </c>
      <c r="CM67" s="189" t="s">
        <v>1205</v>
      </c>
      <c r="CN67" s="189" t="s">
        <v>1205</v>
      </c>
      <c r="CO67" s="189" t="s">
        <v>1205</v>
      </c>
      <c r="CP67" s="189" t="s">
        <v>1205</v>
      </c>
      <c r="CQ67" s="189" t="s">
        <v>1205</v>
      </c>
      <c r="CR67" s="189" t="s">
        <v>1205</v>
      </c>
      <c r="CS67" s="189" t="s">
        <v>1205</v>
      </c>
      <c r="CT67" s="189" t="s">
        <v>1205</v>
      </c>
      <c r="CU67" s="189" t="s">
        <v>1205</v>
      </c>
      <c r="CV67" s="192" t="s">
        <v>1205</v>
      </c>
      <c r="CW67" s="194" t="s">
        <v>1205</v>
      </c>
    </row>
    <row r="68" spans="1:101">
      <c r="A68" s="176" t="s">
        <v>212</v>
      </c>
      <c r="B68" s="137" t="s">
        <v>209</v>
      </c>
      <c r="C68" s="137" t="s">
        <v>211</v>
      </c>
      <c r="D68" s="177">
        <v>3.4543610247408756</v>
      </c>
      <c r="E68" s="178">
        <v>9.019999999999996</v>
      </c>
      <c r="F68" s="179" t="s">
        <v>51</v>
      </c>
      <c r="G68" s="179" t="s">
        <v>36</v>
      </c>
      <c r="H68" s="179" t="s">
        <v>42</v>
      </c>
      <c r="I68" s="180" t="s">
        <v>50</v>
      </c>
      <c r="J68" s="143" t="s">
        <v>208</v>
      </c>
      <c r="K68" s="185">
        <v>3.65</v>
      </c>
      <c r="L68" s="186">
        <v>5.0611328606224939</v>
      </c>
      <c r="M68" s="187">
        <v>83.36</v>
      </c>
      <c r="N68" s="188">
        <v>0.45565608185097967</v>
      </c>
      <c r="O68" s="189">
        <v>0.25912762212078266</v>
      </c>
      <c r="P68" s="189">
        <v>1.6106734997360293E-2</v>
      </c>
      <c r="Q68" s="190">
        <v>7.686195677821589E-2</v>
      </c>
      <c r="R68" s="191">
        <v>0.26625925431459779</v>
      </c>
      <c r="S68" s="188">
        <v>-3.7098671637036257E-2</v>
      </c>
      <c r="T68" s="188">
        <v>1.3949717924955616</v>
      </c>
      <c r="U68" s="192">
        <v>9.0951246944138316E-3</v>
      </c>
      <c r="V68" s="193">
        <v>0.45565608185097967</v>
      </c>
      <c r="W68" s="188">
        <v>0.86962831595578749</v>
      </c>
      <c r="X68" s="189" t="s">
        <v>1205</v>
      </c>
      <c r="Y68" s="189" t="s">
        <v>1205</v>
      </c>
      <c r="Z68" s="189" t="s">
        <v>1205</v>
      </c>
      <c r="AA68" s="189" t="s">
        <v>1205</v>
      </c>
      <c r="AB68" s="189" t="s">
        <v>1205</v>
      </c>
      <c r="AC68" s="189">
        <v>0.85788916484943023</v>
      </c>
      <c r="AD68" s="189" t="s">
        <v>1205</v>
      </c>
      <c r="AE68" s="189" t="s">
        <v>1205</v>
      </c>
      <c r="AF68" s="189" t="s">
        <v>1205</v>
      </c>
      <c r="AG68" s="189" t="s">
        <v>1205</v>
      </c>
      <c r="AH68" s="189" t="s">
        <v>1205</v>
      </c>
      <c r="AI68" s="189" t="s">
        <v>1205</v>
      </c>
      <c r="AJ68" s="189" t="s">
        <v>1205</v>
      </c>
      <c r="AK68" s="189" t="s">
        <v>1205</v>
      </c>
      <c r="AL68" s="189" t="s">
        <v>1205</v>
      </c>
      <c r="AM68" s="189" t="s">
        <v>1205</v>
      </c>
      <c r="AN68" s="189" t="s">
        <v>1205</v>
      </c>
      <c r="AO68" s="189" t="s">
        <v>1205</v>
      </c>
      <c r="AP68" s="192" t="s">
        <v>1205</v>
      </c>
      <c r="AQ68" s="194">
        <v>0.25912762212078266</v>
      </c>
      <c r="AR68" s="188">
        <v>0.50826990641033398</v>
      </c>
      <c r="AS68" s="189">
        <v>0.86488574823817288</v>
      </c>
      <c r="AT68" s="189">
        <v>-0.19264038030577668</v>
      </c>
      <c r="AU68" s="189">
        <v>0.72132687897540382</v>
      </c>
      <c r="AV68" s="189">
        <v>0.65290474672717547</v>
      </c>
      <c r="AW68" s="189">
        <v>0.68609016468636685</v>
      </c>
      <c r="AX68" s="189">
        <v>0.59265099416088773</v>
      </c>
      <c r="AY68" s="189">
        <v>-0.66922761012063436</v>
      </c>
      <c r="AZ68" s="189">
        <v>0.78668987930459955</v>
      </c>
      <c r="BA68" s="189">
        <v>0.29489605089144066</v>
      </c>
      <c r="BB68" s="189">
        <v>-0.22152578899546618</v>
      </c>
      <c r="BC68" s="189" t="s">
        <v>1205</v>
      </c>
      <c r="BD68" s="189">
        <v>-0.92219833208107627</v>
      </c>
      <c r="BE68" s="189">
        <v>-0.60393966458907611</v>
      </c>
      <c r="BF68" s="189">
        <v>0.36144162502590116</v>
      </c>
      <c r="BG68" s="189" t="s">
        <v>1205</v>
      </c>
      <c r="BH68" s="189" t="s">
        <v>1205</v>
      </c>
      <c r="BI68" s="189" t="s">
        <v>1205</v>
      </c>
      <c r="BJ68" s="189" t="s">
        <v>1205</v>
      </c>
      <c r="BK68" s="192" t="s">
        <v>1205</v>
      </c>
      <c r="BL68" s="194">
        <v>1.6106734997360293E-2</v>
      </c>
      <c r="BP68" s="172">
        <v>0.45699708185097965</v>
      </c>
      <c r="BQ68" s="172">
        <v>0.25912762212078266</v>
      </c>
      <c r="BR68" s="173" t="s">
        <v>1205</v>
      </c>
      <c r="BS68" s="172" t="s">
        <v>1205</v>
      </c>
      <c r="BU68" s="174" t="s">
        <v>212</v>
      </c>
      <c r="BV68" s="174" t="s">
        <v>51</v>
      </c>
      <c r="BW68" s="174" t="s">
        <v>42</v>
      </c>
      <c r="BX68" s="174" t="s">
        <v>50</v>
      </c>
      <c r="BY68" s="175">
        <v>3.454361024740876</v>
      </c>
      <c r="CC68" s="185">
        <v>0.59860950879669739</v>
      </c>
      <c r="CD68" s="189" t="s">
        <v>1205</v>
      </c>
      <c r="CE68" s="189" t="s">
        <v>1205</v>
      </c>
      <c r="CF68" s="189" t="s">
        <v>1205</v>
      </c>
      <c r="CG68" s="189" t="s">
        <v>1205</v>
      </c>
      <c r="CH68" s="189" t="s">
        <v>1205</v>
      </c>
      <c r="CI68" s="189">
        <v>0.65896053683302336</v>
      </c>
      <c r="CJ68" s="189" t="s">
        <v>1205</v>
      </c>
      <c r="CK68" s="189" t="s">
        <v>1205</v>
      </c>
      <c r="CL68" s="189" t="s">
        <v>1205</v>
      </c>
      <c r="CM68" s="189" t="s">
        <v>1205</v>
      </c>
      <c r="CN68" s="189" t="s">
        <v>1205</v>
      </c>
      <c r="CO68" s="189" t="s">
        <v>1205</v>
      </c>
      <c r="CP68" s="189" t="s">
        <v>1205</v>
      </c>
      <c r="CQ68" s="189" t="s">
        <v>1205</v>
      </c>
      <c r="CR68" s="189" t="s">
        <v>1205</v>
      </c>
      <c r="CS68" s="189" t="s">
        <v>1205</v>
      </c>
      <c r="CT68" s="189" t="s">
        <v>1205</v>
      </c>
      <c r="CU68" s="189" t="s">
        <v>1205</v>
      </c>
      <c r="CV68" s="192" t="s">
        <v>1205</v>
      </c>
      <c r="CW68" s="194">
        <v>7.686195677821589E-2</v>
      </c>
    </row>
    <row r="69" spans="1:101">
      <c r="A69" s="176" t="s">
        <v>212</v>
      </c>
      <c r="B69" s="137" t="s">
        <v>214</v>
      </c>
      <c r="C69" s="137" t="s">
        <v>211</v>
      </c>
      <c r="D69" s="177">
        <v>11.938199548679245</v>
      </c>
      <c r="E69" s="178">
        <v>0.87000000000000455</v>
      </c>
      <c r="F69" s="179" t="s">
        <v>51</v>
      </c>
      <c r="G69" s="179" t="s">
        <v>36</v>
      </c>
      <c r="H69" s="179" t="s">
        <v>42</v>
      </c>
      <c r="I69" s="180" t="s">
        <v>50</v>
      </c>
      <c r="J69" s="143" t="s">
        <v>213</v>
      </c>
      <c r="K69" s="185">
        <v>5</v>
      </c>
      <c r="L69" s="186">
        <v>5.8335035546365335</v>
      </c>
      <c r="M69" s="187">
        <v>72.39</v>
      </c>
      <c r="N69" s="188">
        <v>-1.0596531242884815</v>
      </c>
      <c r="O69" s="189">
        <v>0.25912762212078266</v>
      </c>
      <c r="P69" s="189">
        <v>1.6106734997360293E-2</v>
      </c>
      <c r="Q69" s="190">
        <v>7.686195677821589E-2</v>
      </c>
      <c r="R69" s="191">
        <v>-0.49139529875513283</v>
      </c>
      <c r="S69" s="188">
        <v>-1.2583584991250127</v>
      </c>
      <c r="T69" s="188">
        <v>-0.7193203059248916</v>
      </c>
      <c r="U69" s="192">
        <v>-1.20128056781554</v>
      </c>
      <c r="V69" s="193">
        <v>-1.0596531242884815</v>
      </c>
      <c r="W69" s="188" t="s">
        <v>1205</v>
      </c>
      <c r="X69" s="189" t="s">
        <v>1205</v>
      </c>
      <c r="Y69" s="189" t="s">
        <v>1205</v>
      </c>
      <c r="Z69" s="189" t="s">
        <v>1205</v>
      </c>
      <c r="AA69" s="189" t="s">
        <v>1205</v>
      </c>
      <c r="AB69" s="189" t="s">
        <v>1205</v>
      </c>
      <c r="AC69" s="189" t="s">
        <v>1205</v>
      </c>
      <c r="AD69" s="189" t="s">
        <v>1205</v>
      </c>
      <c r="AE69" s="189" t="s">
        <v>1205</v>
      </c>
      <c r="AF69" s="189" t="s">
        <v>1205</v>
      </c>
      <c r="AG69" s="189" t="s">
        <v>1205</v>
      </c>
      <c r="AH69" s="189" t="s">
        <v>1205</v>
      </c>
      <c r="AI69" s="189" t="s">
        <v>1205</v>
      </c>
      <c r="AJ69" s="189" t="s">
        <v>1205</v>
      </c>
      <c r="AK69" s="189" t="s">
        <v>1205</v>
      </c>
      <c r="AL69" s="189" t="s">
        <v>1205</v>
      </c>
      <c r="AM69" s="189" t="s">
        <v>1205</v>
      </c>
      <c r="AN69" s="189" t="s">
        <v>1205</v>
      </c>
      <c r="AO69" s="189" t="s">
        <v>1205</v>
      </c>
      <c r="AP69" s="192" t="s">
        <v>1205</v>
      </c>
      <c r="AQ69" s="194" t="s">
        <v>1205</v>
      </c>
      <c r="AR69" s="188" t="s">
        <v>1205</v>
      </c>
      <c r="AS69" s="189" t="s">
        <v>1205</v>
      </c>
      <c r="AT69" s="189" t="s">
        <v>1205</v>
      </c>
      <c r="AU69" s="189" t="s">
        <v>1205</v>
      </c>
      <c r="AV69" s="189" t="s">
        <v>1205</v>
      </c>
      <c r="AW69" s="189" t="s">
        <v>1205</v>
      </c>
      <c r="AX69" s="189" t="s">
        <v>1205</v>
      </c>
      <c r="AY69" s="189" t="s">
        <v>1205</v>
      </c>
      <c r="AZ69" s="189" t="s">
        <v>1205</v>
      </c>
      <c r="BA69" s="189" t="s">
        <v>1205</v>
      </c>
      <c r="BB69" s="189" t="s">
        <v>1205</v>
      </c>
      <c r="BC69" s="189" t="s">
        <v>1205</v>
      </c>
      <c r="BD69" s="189" t="s">
        <v>1205</v>
      </c>
      <c r="BE69" s="189" t="s">
        <v>1205</v>
      </c>
      <c r="BF69" s="189" t="s">
        <v>1205</v>
      </c>
      <c r="BG69" s="189" t="s">
        <v>1205</v>
      </c>
      <c r="BH69" s="189" t="s">
        <v>1205</v>
      </c>
      <c r="BI69" s="189" t="s">
        <v>1205</v>
      </c>
      <c r="BJ69" s="189" t="s">
        <v>1205</v>
      </c>
      <c r="BK69" s="192" t="s">
        <v>1205</v>
      </c>
      <c r="BL69" s="194" t="s">
        <v>1205</v>
      </c>
      <c r="BP69" s="172">
        <v>-1.0591401242884815</v>
      </c>
      <c r="BQ69" s="172" t="s">
        <v>1205</v>
      </c>
      <c r="BR69" s="173" t="s">
        <v>1205</v>
      </c>
      <c r="BS69" s="172" t="s">
        <v>1205</v>
      </c>
      <c r="BU69" s="174" t="s">
        <v>1205</v>
      </c>
      <c r="BV69" s="174" t="s">
        <v>1205</v>
      </c>
      <c r="BW69" s="174" t="s">
        <v>1205</v>
      </c>
      <c r="BX69" s="174" t="s">
        <v>1205</v>
      </c>
      <c r="BY69" s="175" t="s">
        <v>1205</v>
      </c>
      <c r="CC69" s="185" t="s">
        <v>1205</v>
      </c>
      <c r="CD69" s="189" t="s">
        <v>1205</v>
      </c>
      <c r="CE69" s="189" t="s">
        <v>1205</v>
      </c>
      <c r="CF69" s="189" t="s">
        <v>1205</v>
      </c>
      <c r="CG69" s="189" t="s">
        <v>1205</v>
      </c>
      <c r="CH69" s="189" t="s">
        <v>1205</v>
      </c>
      <c r="CI69" s="189" t="s">
        <v>1205</v>
      </c>
      <c r="CJ69" s="189" t="s">
        <v>1205</v>
      </c>
      <c r="CK69" s="189" t="s">
        <v>1205</v>
      </c>
      <c r="CL69" s="189" t="s">
        <v>1205</v>
      </c>
      <c r="CM69" s="189" t="s">
        <v>1205</v>
      </c>
      <c r="CN69" s="189" t="s">
        <v>1205</v>
      </c>
      <c r="CO69" s="189" t="s">
        <v>1205</v>
      </c>
      <c r="CP69" s="189" t="s">
        <v>1205</v>
      </c>
      <c r="CQ69" s="189" t="s">
        <v>1205</v>
      </c>
      <c r="CR69" s="189" t="s">
        <v>1205</v>
      </c>
      <c r="CS69" s="189" t="s">
        <v>1205</v>
      </c>
      <c r="CT69" s="189" t="s">
        <v>1205</v>
      </c>
      <c r="CU69" s="189" t="s">
        <v>1205</v>
      </c>
      <c r="CV69" s="192" t="s">
        <v>1205</v>
      </c>
      <c r="CW69" s="194" t="s">
        <v>1205</v>
      </c>
    </row>
    <row r="70" spans="1:101">
      <c r="A70" s="176" t="s">
        <v>212</v>
      </c>
      <c r="B70" s="137" t="s">
        <v>216</v>
      </c>
      <c r="C70" s="137" t="s">
        <v>211</v>
      </c>
      <c r="D70" s="177">
        <v>13.183531464759973</v>
      </c>
      <c r="E70" s="178">
        <v>0.79000000000000625</v>
      </c>
      <c r="F70" s="179" t="s">
        <v>51</v>
      </c>
      <c r="G70" s="179" t="s">
        <v>36</v>
      </c>
      <c r="H70" s="179" t="s">
        <v>42</v>
      </c>
      <c r="I70" s="180" t="s">
        <v>50</v>
      </c>
      <c r="J70" s="143" t="s">
        <v>215</v>
      </c>
      <c r="K70" s="185">
        <v>4.7</v>
      </c>
      <c r="L70" s="186">
        <v>5.8909513842493482</v>
      </c>
      <c r="M70" s="187">
        <v>80.56</v>
      </c>
      <c r="N70" s="188">
        <v>-0.72857120380846607</v>
      </c>
      <c r="O70" s="189">
        <v>0.25912762212078266</v>
      </c>
      <c r="P70" s="189">
        <v>1.6106734997360293E-2</v>
      </c>
      <c r="Q70" s="190">
        <v>7.686195677821589E-2</v>
      </c>
      <c r="R70" s="191">
        <v>-0.32585436651512506</v>
      </c>
      <c r="S70" s="188">
        <v>-1.1235785970307288</v>
      </c>
      <c r="T70" s="188">
        <v>-0.13988453871822581</v>
      </c>
      <c r="U70" s="192">
        <v>-0.92225047567644347</v>
      </c>
      <c r="V70" s="193">
        <v>-0.72857120380846607</v>
      </c>
      <c r="W70" s="188" t="s">
        <v>1205</v>
      </c>
      <c r="X70" s="189" t="s">
        <v>1205</v>
      </c>
      <c r="Y70" s="189" t="s">
        <v>1205</v>
      </c>
      <c r="Z70" s="189" t="s">
        <v>1205</v>
      </c>
      <c r="AA70" s="189" t="s">
        <v>1205</v>
      </c>
      <c r="AB70" s="189" t="s">
        <v>1205</v>
      </c>
      <c r="AC70" s="189" t="s">
        <v>1205</v>
      </c>
      <c r="AD70" s="189" t="s">
        <v>1205</v>
      </c>
      <c r="AE70" s="189" t="s">
        <v>1205</v>
      </c>
      <c r="AF70" s="189" t="s">
        <v>1205</v>
      </c>
      <c r="AG70" s="189" t="s">
        <v>1205</v>
      </c>
      <c r="AH70" s="189" t="s">
        <v>1205</v>
      </c>
      <c r="AI70" s="189" t="s">
        <v>1205</v>
      </c>
      <c r="AJ70" s="189" t="s">
        <v>1205</v>
      </c>
      <c r="AK70" s="189" t="s">
        <v>1205</v>
      </c>
      <c r="AL70" s="189" t="s">
        <v>1205</v>
      </c>
      <c r="AM70" s="189" t="s">
        <v>1205</v>
      </c>
      <c r="AN70" s="189" t="s">
        <v>1205</v>
      </c>
      <c r="AO70" s="189" t="s">
        <v>1205</v>
      </c>
      <c r="AP70" s="192" t="s">
        <v>1205</v>
      </c>
      <c r="AQ70" s="194" t="s">
        <v>1205</v>
      </c>
      <c r="AR70" s="188" t="s">
        <v>1205</v>
      </c>
      <c r="AS70" s="189" t="s">
        <v>1205</v>
      </c>
      <c r="AT70" s="189" t="s">
        <v>1205</v>
      </c>
      <c r="AU70" s="189" t="s">
        <v>1205</v>
      </c>
      <c r="AV70" s="189" t="s">
        <v>1205</v>
      </c>
      <c r="AW70" s="189" t="s">
        <v>1205</v>
      </c>
      <c r="AX70" s="189" t="s">
        <v>1205</v>
      </c>
      <c r="AY70" s="189" t="s">
        <v>1205</v>
      </c>
      <c r="AZ70" s="189" t="s">
        <v>1205</v>
      </c>
      <c r="BA70" s="189" t="s">
        <v>1205</v>
      </c>
      <c r="BB70" s="189" t="s">
        <v>1205</v>
      </c>
      <c r="BC70" s="189" t="s">
        <v>1205</v>
      </c>
      <c r="BD70" s="189" t="s">
        <v>1205</v>
      </c>
      <c r="BE70" s="189" t="s">
        <v>1205</v>
      </c>
      <c r="BF70" s="189" t="s">
        <v>1205</v>
      </c>
      <c r="BG70" s="189" t="s">
        <v>1205</v>
      </c>
      <c r="BH70" s="189" t="s">
        <v>1205</v>
      </c>
      <c r="BI70" s="189" t="s">
        <v>1205</v>
      </c>
      <c r="BJ70" s="189" t="s">
        <v>1205</v>
      </c>
      <c r="BK70" s="192" t="s">
        <v>1205</v>
      </c>
      <c r="BL70" s="194" t="s">
        <v>1205</v>
      </c>
      <c r="BP70" s="172">
        <v>-0.72751620380846604</v>
      </c>
      <c r="BQ70" s="172" t="s">
        <v>1205</v>
      </c>
      <c r="BR70" s="173" t="s">
        <v>1205</v>
      </c>
      <c r="BS70" s="172" t="s">
        <v>1205</v>
      </c>
      <c r="BU70" s="174" t="s">
        <v>1205</v>
      </c>
      <c r="BV70" s="174" t="s">
        <v>1205</v>
      </c>
      <c r="BW70" s="174" t="s">
        <v>1205</v>
      </c>
      <c r="BX70" s="174" t="s">
        <v>1205</v>
      </c>
      <c r="BY70" s="175" t="s">
        <v>1205</v>
      </c>
      <c r="CC70" s="185" t="s">
        <v>1205</v>
      </c>
      <c r="CD70" s="189" t="s">
        <v>1205</v>
      </c>
      <c r="CE70" s="189" t="s">
        <v>1205</v>
      </c>
      <c r="CF70" s="189" t="s">
        <v>1205</v>
      </c>
      <c r="CG70" s="189" t="s">
        <v>1205</v>
      </c>
      <c r="CH70" s="189" t="s">
        <v>1205</v>
      </c>
      <c r="CI70" s="189" t="s">
        <v>1205</v>
      </c>
      <c r="CJ70" s="189" t="s">
        <v>1205</v>
      </c>
      <c r="CK70" s="189" t="s">
        <v>1205</v>
      </c>
      <c r="CL70" s="189" t="s">
        <v>1205</v>
      </c>
      <c r="CM70" s="189" t="s">
        <v>1205</v>
      </c>
      <c r="CN70" s="189" t="s">
        <v>1205</v>
      </c>
      <c r="CO70" s="189" t="s">
        <v>1205</v>
      </c>
      <c r="CP70" s="189" t="s">
        <v>1205</v>
      </c>
      <c r="CQ70" s="189" t="s">
        <v>1205</v>
      </c>
      <c r="CR70" s="189" t="s">
        <v>1205</v>
      </c>
      <c r="CS70" s="189" t="s">
        <v>1205</v>
      </c>
      <c r="CT70" s="189" t="s">
        <v>1205</v>
      </c>
      <c r="CU70" s="189" t="s">
        <v>1205</v>
      </c>
      <c r="CV70" s="192" t="s">
        <v>1205</v>
      </c>
      <c r="CW70" s="194" t="s">
        <v>1205</v>
      </c>
    </row>
    <row r="71" spans="1:101">
      <c r="A71" s="176" t="s">
        <v>212</v>
      </c>
      <c r="B71" s="137" t="s">
        <v>430</v>
      </c>
      <c r="C71" s="137" t="s">
        <v>211</v>
      </c>
      <c r="D71" s="177">
        <v>15.944158465709862</v>
      </c>
      <c r="E71" s="178">
        <v>0.89999999999999147</v>
      </c>
      <c r="F71" s="179" t="s">
        <v>51</v>
      </c>
      <c r="G71" s="179" t="s">
        <v>36</v>
      </c>
      <c r="H71" s="179" t="s">
        <v>42</v>
      </c>
      <c r="I71" s="180" t="s">
        <v>50</v>
      </c>
      <c r="J71" s="143" t="s">
        <v>429</v>
      </c>
      <c r="K71" s="185">
        <v>3.6930000000000001</v>
      </c>
      <c r="L71" s="186">
        <v>5.8297729351843799</v>
      </c>
      <c r="M71" s="187">
        <v>73.69</v>
      </c>
      <c r="N71" s="188">
        <v>-0.6033798634044294</v>
      </c>
      <c r="O71" s="189">
        <v>0.25912762212078266</v>
      </c>
      <c r="P71" s="189">
        <v>1.6106734997360293E-2</v>
      </c>
      <c r="Q71" s="190">
        <v>7.686195677821589E-2</v>
      </c>
      <c r="R71" s="191">
        <v>-0.26325847231310678</v>
      </c>
      <c r="S71" s="188">
        <v>-1.0284196406153643</v>
      </c>
      <c r="T71" s="188">
        <v>-8.4894298807756119E-3</v>
      </c>
      <c r="U71" s="192">
        <v>-0.77323051971714807</v>
      </c>
      <c r="V71" s="193">
        <v>-0.6033798634044294</v>
      </c>
      <c r="W71" s="188" t="s">
        <v>1205</v>
      </c>
      <c r="X71" s="189" t="s">
        <v>1205</v>
      </c>
      <c r="Y71" s="189" t="s">
        <v>1205</v>
      </c>
      <c r="Z71" s="189" t="s">
        <v>1205</v>
      </c>
      <c r="AA71" s="189" t="s">
        <v>1205</v>
      </c>
      <c r="AB71" s="189" t="s">
        <v>1205</v>
      </c>
      <c r="AC71" s="189" t="s">
        <v>1205</v>
      </c>
      <c r="AD71" s="189" t="s">
        <v>1205</v>
      </c>
      <c r="AE71" s="189" t="s">
        <v>1205</v>
      </c>
      <c r="AF71" s="189" t="s">
        <v>1205</v>
      </c>
      <c r="AG71" s="189" t="s">
        <v>1205</v>
      </c>
      <c r="AH71" s="189" t="s">
        <v>1205</v>
      </c>
      <c r="AI71" s="189" t="s">
        <v>1205</v>
      </c>
      <c r="AJ71" s="189" t="s">
        <v>1205</v>
      </c>
      <c r="AK71" s="189" t="s">
        <v>1205</v>
      </c>
      <c r="AL71" s="189" t="s">
        <v>1205</v>
      </c>
      <c r="AM71" s="189" t="s">
        <v>1205</v>
      </c>
      <c r="AN71" s="189" t="s">
        <v>1205</v>
      </c>
      <c r="AO71" s="189" t="s">
        <v>1205</v>
      </c>
      <c r="AP71" s="192" t="s">
        <v>1205</v>
      </c>
      <c r="AQ71" s="194" t="s">
        <v>1205</v>
      </c>
      <c r="AR71" s="188" t="s">
        <v>1205</v>
      </c>
      <c r="AS71" s="189" t="s">
        <v>1205</v>
      </c>
      <c r="AT71" s="189" t="s">
        <v>1205</v>
      </c>
      <c r="AU71" s="189" t="s">
        <v>1205</v>
      </c>
      <c r="AV71" s="189" t="s">
        <v>1205</v>
      </c>
      <c r="AW71" s="189" t="s">
        <v>1205</v>
      </c>
      <c r="AX71" s="189" t="s">
        <v>1205</v>
      </c>
      <c r="AY71" s="189" t="s">
        <v>1205</v>
      </c>
      <c r="AZ71" s="189" t="s">
        <v>1205</v>
      </c>
      <c r="BA71" s="189" t="s">
        <v>1205</v>
      </c>
      <c r="BB71" s="189" t="s">
        <v>1205</v>
      </c>
      <c r="BC71" s="189" t="s">
        <v>1205</v>
      </c>
      <c r="BD71" s="189" t="s">
        <v>1205</v>
      </c>
      <c r="BE71" s="189" t="s">
        <v>1205</v>
      </c>
      <c r="BF71" s="189" t="s">
        <v>1205</v>
      </c>
      <c r="BG71" s="189" t="s">
        <v>1205</v>
      </c>
      <c r="BH71" s="189" t="s">
        <v>1205</v>
      </c>
      <c r="BI71" s="189" t="s">
        <v>1205</v>
      </c>
      <c r="BJ71" s="189" t="s">
        <v>1205</v>
      </c>
      <c r="BK71" s="192" t="s">
        <v>1205</v>
      </c>
      <c r="BL71" s="194" t="s">
        <v>1205</v>
      </c>
      <c r="BP71" s="172">
        <v>-0.60298786340442945</v>
      </c>
      <c r="BQ71" s="172" t="s">
        <v>1205</v>
      </c>
      <c r="BR71" s="173" t="s">
        <v>1205</v>
      </c>
      <c r="BS71" s="172" t="s">
        <v>1205</v>
      </c>
      <c r="BU71" s="174" t="s">
        <v>1205</v>
      </c>
      <c r="BV71" s="174" t="s">
        <v>1205</v>
      </c>
      <c r="BW71" s="174" t="s">
        <v>1205</v>
      </c>
      <c r="BX71" s="174" t="s">
        <v>1205</v>
      </c>
      <c r="BY71" s="175" t="s">
        <v>1205</v>
      </c>
      <c r="CC71" s="185" t="s">
        <v>1205</v>
      </c>
      <c r="CD71" s="189" t="s">
        <v>1205</v>
      </c>
      <c r="CE71" s="189" t="s">
        <v>1205</v>
      </c>
      <c r="CF71" s="189" t="s">
        <v>1205</v>
      </c>
      <c r="CG71" s="189" t="s">
        <v>1205</v>
      </c>
      <c r="CH71" s="189" t="s">
        <v>1205</v>
      </c>
      <c r="CI71" s="189" t="s">
        <v>1205</v>
      </c>
      <c r="CJ71" s="189" t="s">
        <v>1205</v>
      </c>
      <c r="CK71" s="189" t="s">
        <v>1205</v>
      </c>
      <c r="CL71" s="189" t="s">
        <v>1205</v>
      </c>
      <c r="CM71" s="189" t="s">
        <v>1205</v>
      </c>
      <c r="CN71" s="189" t="s">
        <v>1205</v>
      </c>
      <c r="CO71" s="189" t="s">
        <v>1205</v>
      </c>
      <c r="CP71" s="189" t="s">
        <v>1205</v>
      </c>
      <c r="CQ71" s="189" t="s">
        <v>1205</v>
      </c>
      <c r="CR71" s="189" t="s">
        <v>1205</v>
      </c>
      <c r="CS71" s="189" t="s">
        <v>1205</v>
      </c>
      <c r="CT71" s="189" t="s">
        <v>1205</v>
      </c>
      <c r="CU71" s="189" t="s">
        <v>1205</v>
      </c>
      <c r="CV71" s="192" t="s">
        <v>1205</v>
      </c>
      <c r="CW71" s="194" t="s">
        <v>1205</v>
      </c>
    </row>
    <row r="72" spans="1:101">
      <c r="A72" s="176" t="s">
        <v>3196</v>
      </c>
      <c r="B72" s="137" t="s">
        <v>988</v>
      </c>
      <c r="C72" s="137" t="s">
        <v>990</v>
      </c>
      <c r="D72" s="177">
        <v>1.9872129935847833</v>
      </c>
      <c r="E72" s="178">
        <v>23.370000000000005</v>
      </c>
      <c r="F72" s="179" t="s">
        <v>109</v>
      </c>
      <c r="G72" s="179" t="s">
        <v>26</v>
      </c>
      <c r="H72" s="179" t="s">
        <v>42</v>
      </c>
      <c r="I72" s="180" t="s">
        <v>50</v>
      </c>
      <c r="J72" s="109" t="s">
        <v>987</v>
      </c>
      <c r="K72" s="185">
        <v>7.875</v>
      </c>
      <c r="L72" s="186">
        <v>6.9835710308742085</v>
      </c>
      <c r="M72" s="187">
        <v>212.34</v>
      </c>
      <c r="N72" s="188">
        <v>-0.95883389737042168</v>
      </c>
      <c r="O72" s="189">
        <v>-2.2123513371340775E-2</v>
      </c>
      <c r="P72" s="189">
        <v>0.46057956221271995</v>
      </c>
      <c r="Q72" s="190">
        <v>0.33990379331670473</v>
      </c>
      <c r="R72" s="191">
        <v>-0.30946496202685847</v>
      </c>
      <c r="S72" s="188">
        <v>-1.0012745483429031</v>
      </c>
      <c r="T72" s="188">
        <v>-1.3233606442194015</v>
      </c>
      <c r="U72" s="192">
        <v>-0.55186649954896017</v>
      </c>
      <c r="V72" s="193">
        <v>-0.95883389737042168</v>
      </c>
      <c r="W72" s="188">
        <v>-0.68741039991472008</v>
      </c>
      <c r="X72" s="189" t="s">
        <v>1205</v>
      </c>
      <c r="Y72" s="189" t="s">
        <v>1205</v>
      </c>
      <c r="Z72" s="189" t="s">
        <v>1205</v>
      </c>
      <c r="AA72" s="189" t="s">
        <v>1205</v>
      </c>
      <c r="AB72" s="189" t="s">
        <v>1205</v>
      </c>
      <c r="AC72" s="189">
        <v>0.53992031077244829</v>
      </c>
      <c r="AD72" s="189" t="s">
        <v>1205</v>
      </c>
      <c r="AE72" s="189" t="s">
        <v>1205</v>
      </c>
      <c r="AF72" s="189" t="s">
        <v>1205</v>
      </c>
      <c r="AG72" s="189" t="s">
        <v>1205</v>
      </c>
      <c r="AH72" s="189" t="s">
        <v>1205</v>
      </c>
      <c r="AI72" s="189" t="s">
        <v>1205</v>
      </c>
      <c r="AJ72" s="189" t="s">
        <v>1205</v>
      </c>
      <c r="AK72" s="189" t="s">
        <v>1205</v>
      </c>
      <c r="AL72" s="189" t="s">
        <v>1205</v>
      </c>
      <c r="AM72" s="189" t="s">
        <v>1205</v>
      </c>
      <c r="AN72" s="189" t="s">
        <v>1205</v>
      </c>
      <c r="AO72" s="189" t="s">
        <v>1205</v>
      </c>
      <c r="AP72" s="192" t="s">
        <v>1205</v>
      </c>
      <c r="AQ72" s="194">
        <v>-2.2123513371340775E-2</v>
      </c>
      <c r="AR72" s="188">
        <v>-0.49742083358065325</v>
      </c>
      <c r="AS72" s="189">
        <v>0.42592080911336117</v>
      </c>
      <c r="AT72" s="189">
        <v>0.64289794514876364</v>
      </c>
      <c r="AU72" s="189">
        <v>0.77861360048830675</v>
      </c>
      <c r="AV72" s="189">
        <v>0.85655918609405057</v>
      </c>
      <c r="AW72" s="189">
        <v>0.899739197460934</v>
      </c>
      <c r="AX72" s="189">
        <v>0.31878823487243424</v>
      </c>
      <c r="AY72" s="189">
        <v>-0.39018729401950836</v>
      </c>
      <c r="AZ72" s="189">
        <v>2</v>
      </c>
      <c r="BA72" s="189">
        <v>-0.35344729980321632</v>
      </c>
      <c r="BB72" s="189">
        <v>-0.72532000294871224</v>
      </c>
      <c r="BC72" s="189">
        <v>0.38475704763390151</v>
      </c>
      <c r="BD72" s="189">
        <v>0.7544672184471839</v>
      </c>
      <c r="BE72" s="189">
        <v>0.72984208800416472</v>
      </c>
      <c r="BF72" s="189">
        <v>0.10029585417571243</v>
      </c>
      <c r="BG72" s="189" t="s">
        <v>1205</v>
      </c>
      <c r="BH72" s="189" t="s">
        <v>1205</v>
      </c>
      <c r="BI72" s="189" t="s">
        <v>1205</v>
      </c>
      <c r="BJ72" s="189" t="s">
        <v>1205</v>
      </c>
      <c r="BK72" s="192" t="s">
        <v>1205</v>
      </c>
      <c r="BL72" s="194">
        <v>0.46057956221271995</v>
      </c>
      <c r="BP72" s="172">
        <v>-0.95760089737042164</v>
      </c>
      <c r="BQ72" s="172">
        <v>-2.2123513371340775E-2</v>
      </c>
      <c r="BR72" s="173" t="s">
        <v>1205</v>
      </c>
      <c r="BS72" s="172" t="s">
        <v>1205</v>
      </c>
      <c r="BU72" s="174" t="s">
        <v>3196</v>
      </c>
      <c r="BV72" s="174" t="s">
        <v>109</v>
      </c>
      <c r="BW72" s="174" t="s">
        <v>42</v>
      </c>
      <c r="BX72" s="174" t="s">
        <v>50</v>
      </c>
      <c r="BY72" s="175">
        <v>1.9872129935847831</v>
      </c>
      <c r="CC72" s="185">
        <v>-0.54491822516416999</v>
      </c>
      <c r="CD72" s="189" t="s">
        <v>1205</v>
      </c>
      <c r="CE72" s="189" t="s">
        <v>1205</v>
      </c>
      <c r="CF72" s="189" t="s">
        <v>1205</v>
      </c>
      <c r="CG72" s="189" t="s">
        <v>1205</v>
      </c>
      <c r="CH72" s="189" t="s">
        <v>1205</v>
      </c>
      <c r="CI72" s="189">
        <v>0.37407125384743778</v>
      </c>
      <c r="CJ72" s="189" t="s">
        <v>1205</v>
      </c>
      <c r="CK72" s="189" t="s">
        <v>1205</v>
      </c>
      <c r="CL72" s="189" t="s">
        <v>1205</v>
      </c>
      <c r="CM72" s="189" t="s">
        <v>1205</v>
      </c>
      <c r="CN72" s="189" t="s">
        <v>1205</v>
      </c>
      <c r="CO72" s="189" t="s">
        <v>1205</v>
      </c>
      <c r="CP72" s="189" t="s">
        <v>1205</v>
      </c>
      <c r="CQ72" s="189" t="s">
        <v>1205</v>
      </c>
      <c r="CR72" s="189" t="s">
        <v>1205</v>
      </c>
      <c r="CS72" s="189" t="s">
        <v>1205</v>
      </c>
      <c r="CT72" s="189" t="s">
        <v>1205</v>
      </c>
      <c r="CU72" s="189" t="s">
        <v>1205</v>
      </c>
      <c r="CV72" s="192" t="s">
        <v>1205</v>
      </c>
      <c r="CW72" s="194">
        <v>0.33990379331670473</v>
      </c>
    </row>
    <row r="73" spans="1:101">
      <c r="A73" s="176" t="s">
        <v>3196</v>
      </c>
      <c r="B73" s="137" t="s">
        <v>1125</v>
      </c>
      <c r="C73" s="137" t="s">
        <v>990</v>
      </c>
      <c r="D73" s="177">
        <v>2.6134203671619769</v>
      </c>
      <c r="E73" s="178">
        <v>30.539999999999992</v>
      </c>
      <c r="F73" s="179" t="s">
        <v>109</v>
      </c>
      <c r="G73" s="179" t="s">
        <v>26</v>
      </c>
      <c r="H73" s="179" t="s">
        <v>42</v>
      </c>
      <c r="I73" s="180" t="s">
        <v>50</v>
      </c>
      <c r="J73" s="143" t="s">
        <v>1124</v>
      </c>
      <c r="K73" s="185">
        <v>7.625</v>
      </c>
      <c r="L73" s="186">
        <v>6.926751701841674</v>
      </c>
      <c r="M73" s="187">
        <v>227.94</v>
      </c>
      <c r="N73" s="188">
        <v>-0.6404488049090642</v>
      </c>
      <c r="O73" s="189">
        <v>-2.2123513371340775E-2</v>
      </c>
      <c r="P73" s="189">
        <v>0.46057956221271995</v>
      </c>
      <c r="Q73" s="190">
        <v>0.33990379331670473</v>
      </c>
      <c r="R73" s="191">
        <v>-0.15027217179617974</v>
      </c>
      <c r="S73" s="188">
        <v>-0.78630172129517684</v>
      </c>
      <c r="T73" s="188">
        <v>-1.0417767876385768</v>
      </c>
      <c r="U73" s="192">
        <v>-9.3267905793438743E-2</v>
      </c>
      <c r="V73" s="193">
        <v>-0.6404488049090642</v>
      </c>
      <c r="W73" s="188" t="s">
        <v>1205</v>
      </c>
      <c r="X73" s="189" t="s">
        <v>1205</v>
      </c>
      <c r="Y73" s="189" t="s">
        <v>1205</v>
      </c>
      <c r="Z73" s="189" t="s">
        <v>1205</v>
      </c>
      <c r="AA73" s="189" t="s">
        <v>1205</v>
      </c>
      <c r="AB73" s="189" t="s">
        <v>1205</v>
      </c>
      <c r="AC73" s="189" t="s">
        <v>1205</v>
      </c>
      <c r="AD73" s="189" t="s">
        <v>1205</v>
      </c>
      <c r="AE73" s="189" t="s">
        <v>1205</v>
      </c>
      <c r="AF73" s="189" t="s">
        <v>1205</v>
      </c>
      <c r="AG73" s="189" t="s">
        <v>1205</v>
      </c>
      <c r="AH73" s="189" t="s">
        <v>1205</v>
      </c>
      <c r="AI73" s="189" t="s">
        <v>1205</v>
      </c>
      <c r="AJ73" s="189" t="s">
        <v>1205</v>
      </c>
      <c r="AK73" s="189" t="s">
        <v>1205</v>
      </c>
      <c r="AL73" s="189" t="s">
        <v>1205</v>
      </c>
      <c r="AM73" s="189" t="s">
        <v>1205</v>
      </c>
      <c r="AN73" s="189" t="s">
        <v>1205</v>
      </c>
      <c r="AO73" s="189" t="s">
        <v>1205</v>
      </c>
      <c r="AP73" s="192" t="s">
        <v>1205</v>
      </c>
      <c r="AQ73" s="194" t="s">
        <v>1205</v>
      </c>
      <c r="AR73" s="188" t="s">
        <v>1205</v>
      </c>
      <c r="AS73" s="189" t="s">
        <v>1205</v>
      </c>
      <c r="AT73" s="189" t="s">
        <v>1205</v>
      </c>
      <c r="AU73" s="189" t="s">
        <v>1205</v>
      </c>
      <c r="AV73" s="189" t="s">
        <v>1205</v>
      </c>
      <c r="AW73" s="189" t="s">
        <v>1205</v>
      </c>
      <c r="AX73" s="189" t="s">
        <v>1205</v>
      </c>
      <c r="AY73" s="189" t="s">
        <v>1205</v>
      </c>
      <c r="AZ73" s="189" t="s">
        <v>1205</v>
      </c>
      <c r="BA73" s="189" t="s">
        <v>1205</v>
      </c>
      <c r="BB73" s="189" t="s">
        <v>1205</v>
      </c>
      <c r="BC73" s="189" t="s">
        <v>1205</v>
      </c>
      <c r="BD73" s="189" t="s">
        <v>1205</v>
      </c>
      <c r="BE73" s="189" t="s">
        <v>1205</v>
      </c>
      <c r="BF73" s="189" t="s">
        <v>1205</v>
      </c>
      <c r="BG73" s="189" t="s">
        <v>1205</v>
      </c>
      <c r="BH73" s="189" t="s">
        <v>1205</v>
      </c>
      <c r="BI73" s="189" t="s">
        <v>1205</v>
      </c>
      <c r="BJ73" s="189" t="s">
        <v>1205</v>
      </c>
      <c r="BK73" s="192" t="s">
        <v>1205</v>
      </c>
      <c r="BL73" s="194" t="s">
        <v>1205</v>
      </c>
      <c r="BP73" s="172">
        <v>-0.63973880490906421</v>
      </c>
      <c r="BQ73" s="172" t="s">
        <v>1205</v>
      </c>
      <c r="BR73" s="173" t="s">
        <v>1205</v>
      </c>
      <c r="BS73" s="172" t="s">
        <v>1205</v>
      </c>
      <c r="BU73" s="174" t="s">
        <v>1205</v>
      </c>
      <c r="BV73" s="174" t="s">
        <v>1205</v>
      </c>
      <c r="BW73" s="174" t="s">
        <v>1205</v>
      </c>
      <c r="BX73" s="174" t="s">
        <v>1205</v>
      </c>
      <c r="BY73" s="175" t="s">
        <v>1205</v>
      </c>
      <c r="CC73" s="185" t="s">
        <v>1205</v>
      </c>
      <c r="CD73" s="189" t="s">
        <v>1205</v>
      </c>
      <c r="CE73" s="189" t="s">
        <v>1205</v>
      </c>
      <c r="CF73" s="189" t="s">
        <v>1205</v>
      </c>
      <c r="CG73" s="189" t="s">
        <v>1205</v>
      </c>
      <c r="CH73" s="189" t="s">
        <v>1205</v>
      </c>
      <c r="CI73" s="189" t="s">
        <v>1205</v>
      </c>
      <c r="CJ73" s="189" t="s">
        <v>1205</v>
      </c>
      <c r="CK73" s="189" t="s">
        <v>1205</v>
      </c>
      <c r="CL73" s="189" t="s">
        <v>1205</v>
      </c>
      <c r="CM73" s="189" t="s">
        <v>1205</v>
      </c>
      <c r="CN73" s="189" t="s">
        <v>1205</v>
      </c>
      <c r="CO73" s="189" t="s">
        <v>1205</v>
      </c>
      <c r="CP73" s="189" t="s">
        <v>1205</v>
      </c>
      <c r="CQ73" s="189" t="s">
        <v>1205</v>
      </c>
      <c r="CR73" s="189" t="s">
        <v>1205</v>
      </c>
      <c r="CS73" s="189" t="s">
        <v>1205</v>
      </c>
      <c r="CT73" s="189" t="s">
        <v>1205</v>
      </c>
      <c r="CU73" s="189" t="s">
        <v>1205</v>
      </c>
      <c r="CV73" s="192" t="s">
        <v>1205</v>
      </c>
      <c r="CW73" s="194" t="s">
        <v>1205</v>
      </c>
    </row>
    <row r="74" spans="1:101">
      <c r="A74" s="176" t="s">
        <v>132</v>
      </c>
      <c r="B74" s="137" t="s">
        <v>129</v>
      </c>
      <c r="C74" s="137" t="s">
        <v>131</v>
      </c>
      <c r="D74" s="177">
        <v>2.5387134050514013</v>
      </c>
      <c r="E74" s="178">
        <v>12.110000000000014</v>
      </c>
      <c r="F74" s="179" t="s">
        <v>35</v>
      </c>
      <c r="G74" s="179" t="s">
        <v>36</v>
      </c>
      <c r="H74" s="179" t="s">
        <v>133</v>
      </c>
      <c r="I74" s="180" t="s">
        <v>50</v>
      </c>
      <c r="J74" s="143" t="s">
        <v>3197</v>
      </c>
      <c r="K74" s="185">
        <v>4.25</v>
      </c>
      <c r="L74" s="186">
        <v>6.0711655694586177</v>
      </c>
      <c r="M74" s="187">
        <v>187.12</v>
      </c>
      <c r="N74" s="188">
        <v>1.2511790447268505</v>
      </c>
      <c r="O74" s="189">
        <v>6.0652302247900546E-2</v>
      </c>
      <c r="P74" s="189">
        <v>0.23837937357213773</v>
      </c>
      <c r="Q74" s="190">
        <v>0.19394760574107842</v>
      </c>
      <c r="R74" s="191">
        <v>0.72256375423396446</v>
      </c>
      <c r="S74" s="188">
        <v>1.1092238122706983</v>
      </c>
      <c r="T74" s="188">
        <v>1.7950657494753774</v>
      </c>
      <c r="U74" s="192">
        <v>0.84924757243447546</v>
      </c>
      <c r="V74" s="193">
        <v>1.2511790447268505</v>
      </c>
      <c r="W74" s="188">
        <v>0.7248364610568323</v>
      </c>
      <c r="X74" s="189" t="s">
        <v>1205</v>
      </c>
      <c r="Y74" s="189" t="s">
        <v>1205</v>
      </c>
      <c r="Z74" s="189" t="s">
        <v>1205</v>
      </c>
      <c r="AA74" s="189" t="s">
        <v>1205</v>
      </c>
      <c r="AB74" s="189" t="s">
        <v>1205</v>
      </c>
      <c r="AC74" s="189">
        <v>-0.32048777940416195</v>
      </c>
      <c r="AD74" s="189" t="s">
        <v>1205</v>
      </c>
      <c r="AE74" s="189" t="s">
        <v>1205</v>
      </c>
      <c r="AF74" s="189" t="s">
        <v>1205</v>
      </c>
      <c r="AG74" s="189" t="s">
        <v>1205</v>
      </c>
      <c r="AH74" s="189" t="s">
        <v>1205</v>
      </c>
      <c r="AI74" s="189" t="s">
        <v>1205</v>
      </c>
      <c r="AJ74" s="189" t="s">
        <v>1205</v>
      </c>
      <c r="AK74" s="189" t="s">
        <v>1205</v>
      </c>
      <c r="AL74" s="189" t="s">
        <v>1205</v>
      </c>
      <c r="AM74" s="189" t="s">
        <v>1205</v>
      </c>
      <c r="AN74" s="189" t="s">
        <v>1205</v>
      </c>
      <c r="AO74" s="189" t="s">
        <v>1205</v>
      </c>
      <c r="AP74" s="192" t="s">
        <v>1205</v>
      </c>
      <c r="AQ74" s="194">
        <v>6.0652302247900546E-2</v>
      </c>
      <c r="AR74" s="188">
        <v>0.64266540487032753</v>
      </c>
      <c r="AS74" s="189">
        <v>2.0431663650921458E-2</v>
      </c>
      <c r="AT74" s="189">
        <v>-0.48323337753165452</v>
      </c>
      <c r="AU74" s="189">
        <v>-0.44766843871305284</v>
      </c>
      <c r="AV74" s="189">
        <v>-0.49570102850068665</v>
      </c>
      <c r="AW74" s="189">
        <v>-0.13700866650954802</v>
      </c>
      <c r="AX74" s="189">
        <v>-0.39251427298223851</v>
      </c>
      <c r="AY74" s="189">
        <v>1.4751459235963551</v>
      </c>
      <c r="AZ74" s="189">
        <v>-0.39936007219302166</v>
      </c>
      <c r="BA74" s="189">
        <v>0.53892470427072625</v>
      </c>
      <c r="BB74" s="189">
        <v>1.7637316443809539</v>
      </c>
      <c r="BC74" s="189">
        <v>-0.37631336887801131</v>
      </c>
      <c r="BD74" s="189">
        <v>0.37375098321348865</v>
      </c>
      <c r="BE74" s="189">
        <v>0.16131425466246163</v>
      </c>
      <c r="BF74" s="189">
        <v>-2.4916290014408819E-2</v>
      </c>
      <c r="BG74" s="189" t="s">
        <v>1205</v>
      </c>
      <c r="BH74" s="189" t="s">
        <v>1205</v>
      </c>
      <c r="BI74" s="189" t="s">
        <v>1205</v>
      </c>
      <c r="BJ74" s="189" t="s">
        <v>1205</v>
      </c>
      <c r="BK74" s="192" t="s">
        <v>1205</v>
      </c>
      <c r="BL74" s="194">
        <v>0.23837937357213773</v>
      </c>
      <c r="BP74" s="172">
        <v>1.2521940447268505</v>
      </c>
      <c r="BQ74" s="172">
        <v>6.0652302247900546E-2</v>
      </c>
      <c r="BR74" s="173" t="s">
        <v>1205</v>
      </c>
      <c r="BS74" s="172" t="s">
        <v>1205</v>
      </c>
      <c r="BU74" s="174" t="s">
        <v>132</v>
      </c>
      <c r="BV74" s="174" t="s">
        <v>35</v>
      </c>
      <c r="BW74" s="174" t="s">
        <v>133</v>
      </c>
      <c r="BX74" s="174" t="s">
        <v>50</v>
      </c>
      <c r="BY74" s="175">
        <v>2.5387134050514009</v>
      </c>
      <c r="CC74" s="185">
        <v>0.66320816891695378</v>
      </c>
      <c r="CD74" s="189" t="s">
        <v>1205</v>
      </c>
      <c r="CE74" s="189" t="s">
        <v>1205</v>
      </c>
      <c r="CF74" s="189" t="s">
        <v>1205</v>
      </c>
      <c r="CG74" s="189" t="s">
        <v>1205</v>
      </c>
      <c r="CH74" s="189" t="s">
        <v>1205</v>
      </c>
      <c r="CI74" s="189">
        <v>-0.37450764958771943</v>
      </c>
      <c r="CJ74" s="189" t="s">
        <v>1205</v>
      </c>
      <c r="CK74" s="189" t="s">
        <v>1205</v>
      </c>
      <c r="CL74" s="189" t="s">
        <v>1205</v>
      </c>
      <c r="CM74" s="189" t="s">
        <v>1205</v>
      </c>
      <c r="CN74" s="189" t="s">
        <v>1205</v>
      </c>
      <c r="CO74" s="189" t="s">
        <v>1205</v>
      </c>
      <c r="CP74" s="189" t="s">
        <v>1205</v>
      </c>
      <c r="CQ74" s="189" t="s">
        <v>1205</v>
      </c>
      <c r="CR74" s="189" t="s">
        <v>1205</v>
      </c>
      <c r="CS74" s="189" t="s">
        <v>1205</v>
      </c>
      <c r="CT74" s="189" t="s">
        <v>1205</v>
      </c>
      <c r="CU74" s="189" t="s">
        <v>1205</v>
      </c>
      <c r="CV74" s="192" t="s">
        <v>1205</v>
      </c>
      <c r="CW74" s="194">
        <v>0.19394760574107842</v>
      </c>
    </row>
    <row r="75" spans="1:101">
      <c r="A75" s="176" t="s">
        <v>132</v>
      </c>
      <c r="B75" s="137" t="s">
        <v>135</v>
      </c>
      <c r="C75" s="137" t="s">
        <v>131</v>
      </c>
      <c r="D75" s="177">
        <v>3.1337459080843941</v>
      </c>
      <c r="E75" s="178">
        <v>10.679999999999978</v>
      </c>
      <c r="F75" s="179" t="s">
        <v>35</v>
      </c>
      <c r="G75" s="179" t="s">
        <v>36</v>
      </c>
      <c r="H75" s="179" t="s">
        <v>133</v>
      </c>
      <c r="I75" s="180" t="s">
        <v>50</v>
      </c>
      <c r="J75" s="143" t="s">
        <v>134</v>
      </c>
      <c r="K75" s="185">
        <v>4.2</v>
      </c>
      <c r="L75" s="186">
        <v>6.1873468319146117</v>
      </c>
      <c r="M75" s="187">
        <v>189.67</v>
      </c>
      <c r="N75" s="188">
        <v>1.3592449146056653</v>
      </c>
      <c r="O75" s="189">
        <v>6.0652302247900546E-2</v>
      </c>
      <c r="P75" s="189">
        <v>0.23837937357213773</v>
      </c>
      <c r="Q75" s="190">
        <v>0.19394760574107842</v>
      </c>
      <c r="R75" s="191">
        <v>0.77659634817337186</v>
      </c>
      <c r="S75" s="188">
        <v>1.1157561820212472</v>
      </c>
      <c r="T75" s="188">
        <v>1.8941736228467465</v>
      </c>
      <c r="U75" s="192">
        <v>1.0678049389490021</v>
      </c>
      <c r="V75" s="193">
        <v>1.3592449146056653</v>
      </c>
      <c r="W75" s="188" t="s">
        <v>1205</v>
      </c>
      <c r="X75" s="189" t="s">
        <v>1205</v>
      </c>
      <c r="Y75" s="189" t="s">
        <v>1205</v>
      </c>
      <c r="Z75" s="189" t="s">
        <v>1205</v>
      </c>
      <c r="AA75" s="189" t="s">
        <v>1205</v>
      </c>
      <c r="AB75" s="189" t="s">
        <v>1205</v>
      </c>
      <c r="AC75" s="189" t="s">
        <v>1205</v>
      </c>
      <c r="AD75" s="189" t="s">
        <v>1205</v>
      </c>
      <c r="AE75" s="189" t="s">
        <v>1205</v>
      </c>
      <c r="AF75" s="189" t="s">
        <v>1205</v>
      </c>
      <c r="AG75" s="189" t="s">
        <v>1205</v>
      </c>
      <c r="AH75" s="189" t="s">
        <v>1205</v>
      </c>
      <c r="AI75" s="189" t="s">
        <v>1205</v>
      </c>
      <c r="AJ75" s="189" t="s">
        <v>1205</v>
      </c>
      <c r="AK75" s="189" t="s">
        <v>1205</v>
      </c>
      <c r="AL75" s="189" t="s">
        <v>1205</v>
      </c>
      <c r="AM75" s="189" t="s">
        <v>1205</v>
      </c>
      <c r="AN75" s="189" t="s">
        <v>1205</v>
      </c>
      <c r="AO75" s="189" t="s">
        <v>1205</v>
      </c>
      <c r="AP75" s="192" t="s">
        <v>1205</v>
      </c>
      <c r="AQ75" s="194" t="s">
        <v>1205</v>
      </c>
      <c r="AR75" s="188" t="s">
        <v>1205</v>
      </c>
      <c r="AS75" s="189" t="s">
        <v>1205</v>
      </c>
      <c r="AT75" s="189" t="s">
        <v>1205</v>
      </c>
      <c r="AU75" s="189" t="s">
        <v>1205</v>
      </c>
      <c r="AV75" s="189" t="s">
        <v>1205</v>
      </c>
      <c r="AW75" s="189" t="s">
        <v>1205</v>
      </c>
      <c r="AX75" s="189" t="s">
        <v>1205</v>
      </c>
      <c r="AY75" s="189" t="s">
        <v>1205</v>
      </c>
      <c r="AZ75" s="189" t="s">
        <v>1205</v>
      </c>
      <c r="BA75" s="189" t="s">
        <v>1205</v>
      </c>
      <c r="BB75" s="189" t="s">
        <v>1205</v>
      </c>
      <c r="BC75" s="189" t="s">
        <v>1205</v>
      </c>
      <c r="BD75" s="189" t="s">
        <v>1205</v>
      </c>
      <c r="BE75" s="189" t="s">
        <v>1205</v>
      </c>
      <c r="BF75" s="189" t="s">
        <v>1205</v>
      </c>
      <c r="BG75" s="189" t="s">
        <v>1205</v>
      </c>
      <c r="BH75" s="189" t="s">
        <v>1205</v>
      </c>
      <c r="BI75" s="189" t="s">
        <v>1205</v>
      </c>
      <c r="BJ75" s="189" t="s">
        <v>1205</v>
      </c>
      <c r="BK75" s="192" t="s">
        <v>1205</v>
      </c>
      <c r="BL75" s="194" t="s">
        <v>1205</v>
      </c>
      <c r="BP75" s="172">
        <v>1.3604089146056653</v>
      </c>
      <c r="BQ75" s="172" t="s">
        <v>1205</v>
      </c>
      <c r="BR75" s="173" t="s">
        <v>1205</v>
      </c>
      <c r="BS75" s="172" t="s">
        <v>1205</v>
      </c>
      <c r="BU75" s="174" t="s">
        <v>1205</v>
      </c>
      <c r="BV75" s="174" t="s">
        <v>1205</v>
      </c>
      <c r="BW75" s="174" t="s">
        <v>1205</v>
      </c>
      <c r="BX75" s="174" t="s">
        <v>1205</v>
      </c>
      <c r="BY75" s="175" t="s">
        <v>1205</v>
      </c>
      <c r="CC75" s="185" t="s">
        <v>1205</v>
      </c>
      <c r="CD75" s="189" t="s">
        <v>1205</v>
      </c>
      <c r="CE75" s="189" t="s">
        <v>1205</v>
      </c>
      <c r="CF75" s="189" t="s">
        <v>1205</v>
      </c>
      <c r="CG75" s="189" t="s">
        <v>1205</v>
      </c>
      <c r="CH75" s="189" t="s">
        <v>1205</v>
      </c>
      <c r="CI75" s="189" t="s">
        <v>1205</v>
      </c>
      <c r="CJ75" s="189" t="s">
        <v>1205</v>
      </c>
      <c r="CK75" s="189" t="s">
        <v>1205</v>
      </c>
      <c r="CL75" s="189" t="s">
        <v>1205</v>
      </c>
      <c r="CM75" s="189" t="s">
        <v>1205</v>
      </c>
      <c r="CN75" s="189" t="s">
        <v>1205</v>
      </c>
      <c r="CO75" s="189" t="s">
        <v>1205</v>
      </c>
      <c r="CP75" s="189" t="s">
        <v>1205</v>
      </c>
      <c r="CQ75" s="189" t="s">
        <v>1205</v>
      </c>
      <c r="CR75" s="189" t="s">
        <v>1205</v>
      </c>
      <c r="CS75" s="189" t="s">
        <v>1205</v>
      </c>
      <c r="CT75" s="189" t="s">
        <v>1205</v>
      </c>
      <c r="CU75" s="189" t="s">
        <v>1205</v>
      </c>
      <c r="CV75" s="192" t="s">
        <v>1205</v>
      </c>
      <c r="CW75" s="194" t="s">
        <v>1205</v>
      </c>
    </row>
    <row r="76" spans="1:101">
      <c r="A76" s="176" t="s">
        <v>132</v>
      </c>
      <c r="B76" s="137" t="s">
        <v>137</v>
      </c>
      <c r="C76" s="137" t="s">
        <v>131</v>
      </c>
      <c r="D76" s="177">
        <v>11.89800050926528</v>
      </c>
      <c r="E76" s="178">
        <v>3.7199999999999989</v>
      </c>
      <c r="F76" s="179" t="s">
        <v>35</v>
      </c>
      <c r="G76" s="179" t="s">
        <v>36</v>
      </c>
      <c r="H76" s="179" t="s">
        <v>133</v>
      </c>
      <c r="I76" s="180" t="s">
        <v>50</v>
      </c>
      <c r="J76" s="143" t="s">
        <v>3198</v>
      </c>
      <c r="K76" s="185">
        <v>5.5</v>
      </c>
      <c r="L76" s="186">
        <v>6.7201983084614731</v>
      </c>
      <c r="M76" s="187">
        <v>166.9</v>
      </c>
      <c r="N76" s="188">
        <v>0.32783550658826377</v>
      </c>
      <c r="O76" s="189">
        <v>6.0652302247900546E-2</v>
      </c>
      <c r="P76" s="189">
        <v>0.23837937357213773</v>
      </c>
      <c r="Q76" s="190">
        <v>0.19394760574107842</v>
      </c>
      <c r="R76" s="191">
        <v>0.26089175016467109</v>
      </c>
      <c r="S76" s="188">
        <v>-9.7043362344114287E-2</v>
      </c>
      <c r="T76" s="188">
        <v>0.11420875960704668</v>
      </c>
      <c r="U76" s="192">
        <v>0.96634112250185877</v>
      </c>
      <c r="V76" s="193">
        <v>0.32783550658826377</v>
      </c>
      <c r="W76" s="188" t="s">
        <v>1205</v>
      </c>
      <c r="X76" s="189" t="s">
        <v>1205</v>
      </c>
      <c r="Y76" s="189" t="s">
        <v>1205</v>
      </c>
      <c r="Z76" s="189" t="s">
        <v>1205</v>
      </c>
      <c r="AA76" s="189" t="s">
        <v>1205</v>
      </c>
      <c r="AB76" s="189" t="s">
        <v>1205</v>
      </c>
      <c r="AC76" s="189" t="s">
        <v>1205</v>
      </c>
      <c r="AD76" s="189" t="s">
        <v>1205</v>
      </c>
      <c r="AE76" s="189" t="s">
        <v>1205</v>
      </c>
      <c r="AF76" s="189" t="s">
        <v>1205</v>
      </c>
      <c r="AG76" s="189" t="s">
        <v>1205</v>
      </c>
      <c r="AH76" s="189" t="s">
        <v>1205</v>
      </c>
      <c r="AI76" s="189" t="s">
        <v>1205</v>
      </c>
      <c r="AJ76" s="189" t="s">
        <v>1205</v>
      </c>
      <c r="AK76" s="189" t="s">
        <v>1205</v>
      </c>
      <c r="AL76" s="189" t="s">
        <v>1205</v>
      </c>
      <c r="AM76" s="189" t="s">
        <v>1205</v>
      </c>
      <c r="AN76" s="189" t="s">
        <v>1205</v>
      </c>
      <c r="AO76" s="189" t="s">
        <v>1205</v>
      </c>
      <c r="AP76" s="192" t="s">
        <v>1205</v>
      </c>
      <c r="AQ76" s="194" t="s">
        <v>1205</v>
      </c>
      <c r="AR76" s="188" t="s">
        <v>1205</v>
      </c>
      <c r="AS76" s="189" t="s">
        <v>1205</v>
      </c>
      <c r="AT76" s="189" t="s">
        <v>1205</v>
      </c>
      <c r="AU76" s="189" t="s">
        <v>1205</v>
      </c>
      <c r="AV76" s="189" t="s">
        <v>1205</v>
      </c>
      <c r="AW76" s="189" t="s">
        <v>1205</v>
      </c>
      <c r="AX76" s="189" t="s">
        <v>1205</v>
      </c>
      <c r="AY76" s="189" t="s">
        <v>1205</v>
      </c>
      <c r="AZ76" s="189" t="s">
        <v>1205</v>
      </c>
      <c r="BA76" s="189" t="s">
        <v>1205</v>
      </c>
      <c r="BB76" s="189" t="s">
        <v>1205</v>
      </c>
      <c r="BC76" s="189" t="s">
        <v>1205</v>
      </c>
      <c r="BD76" s="189" t="s">
        <v>1205</v>
      </c>
      <c r="BE76" s="189" t="s">
        <v>1205</v>
      </c>
      <c r="BF76" s="189" t="s">
        <v>1205</v>
      </c>
      <c r="BG76" s="189" t="s">
        <v>1205</v>
      </c>
      <c r="BH76" s="189" t="s">
        <v>1205</v>
      </c>
      <c r="BI76" s="189" t="s">
        <v>1205</v>
      </c>
      <c r="BJ76" s="189" t="s">
        <v>1205</v>
      </c>
      <c r="BK76" s="192" t="s">
        <v>1205</v>
      </c>
      <c r="BL76" s="194" t="s">
        <v>1205</v>
      </c>
      <c r="BP76" s="172">
        <v>0.32916850658826374</v>
      </c>
      <c r="BQ76" s="172" t="s">
        <v>1205</v>
      </c>
      <c r="BR76" s="173" t="s">
        <v>1205</v>
      </c>
      <c r="BS76" s="172" t="s">
        <v>1205</v>
      </c>
      <c r="BU76" s="174" t="s">
        <v>1205</v>
      </c>
      <c r="BV76" s="174" t="s">
        <v>1205</v>
      </c>
      <c r="BW76" s="174" t="s">
        <v>1205</v>
      </c>
      <c r="BX76" s="174" t="s">
        <v>1205</v>
      </c>
      <c r="BY76" s="175" t="s">
        <v>1205</v>
      </c>
      <c r="CC76" s="185" t="s">
        <v>1205</v>
      </c>
      <c r="CD76" s="189" t="s">
        <v>1205</v>
      </c>
      <c r="CE76" s="189" t="s">
        <v>1205</v>
      </c>
      <c r="CF76" s="189" t="s">
        <v>1205</v>
      </c>
      <c r="CG76" s="189" t="s">
        <v>1205</v>
      </c>
      <c r="CH76" s="189" t="s">
        <v>1205</v>
      </c>
      <c r="CI76" s="189" t="s">
        <v>1205</v>
      </c>
      <c r="CJ76" s="189" t="s">
        <v>1205</v>
      </c>
      <c r="CK76" s="189" t="s">
        <v>1205</v>
      </c>
      <c r="CL76" s="189" t="s">
        <v>1205</v>
      </c>
      <c r="CM76" s="189" t="s">
        <v>1205</v>
      </c>
      <c r="CN76" s="189" t="s">
        <v>1205</v>
      </c>
      <c r="CO76" s="189" t="s">
        <v>1205</v>
      </c>
      <c r="CP76" s="189" t="s">
        <v>1205</v>
      </c>
      <c r="CQ76" s="189" t="s">
        <v>1205</v>
      </c>
      <c r="CR76" s="189" t="s">
        <v>1205</v>
      </c>
      <c r="CS76" s="189" t="s">
        <v>1205</v>
      </c>
      <c r="CT76" s="189" t="s">
        <v>1205</v>
      </c>
      <c r="CU76" s="189" t="s">
        <v>1205</v>
      </c>
      <c r="CV76" s="192" t="s">
        <v>1205</v>
      </c>
      <c r="CW76" s="194" t="s">
        <v>1205</v>
      </c>
    </row>
    <row r="77" spans="1:101">
      <c r="A77" s="176" t="s">
        <v>132</v>
      </c>
      <c r="B77" s="137" t="s">
        <v>139</v>
      </c>
      <c r="C77" s="137" t="s">
        <v>131</v>
      </c>
      <c r="D77" s="177">
        <v>12.013678266562414</v>
      </c>
      <c r="E77" s="178">
        <v>1.289999999999992</v>
      </c>
      <c r="F77" s="179" t="s">
        <v>35</v>
      </c>
      <c r="G77" s="179" t="s">
        <v>36</v>
      </c>
      <c r="H77" s="179" t="s">
        <v>133</v>
      </c>
      <c r="I77" s="180" t="s">
        <v>50</v>
      </c>
      <c r="J77" s="143" t="s">
        <v>138</v>
      </c>
      <c r="K77" s="185">
        <v>5.15</v>
      </c>
      <c r="L77" s="186">
        <v>6.7539189557291719</v>
      </c>
      <c r="M77" s="187">
        <v>164.98</v>
      </c>
      <c r="N77" s="188">
        <v>-0.10546212283045675</v>
      </c>
      <c r="O77" s="189">
        <v>6.0652302247900546E-2</v>
      </c>
      <c r="P77" s="189">
        <v>0.23837937357213773</v>
      </c>
      <c r="Q77" s="190">
        <v>0.19394760574107842</v>
      </c>
      <c r="R77" s="191">
        <v>4.4243057455310833E-2</v>
      </c>
      <c r="S77" s="188">
        <v>-0.63121413472961152</v>
      </c>
      <c r="T77" s="188">
        <v>-0.45473041491546695</v>
      </c>
      <c r="U77" s="192">
        <v>0.76955818115370811</v>
      </c>
      <c r="V77" s="193">
        <v>-0.10546212283045675</v>
      </c>
      <c r="W77" s="188" t="s">
        <v>1205</v>
      </c>
      <c r="X77" s="189" t="s">
        <v>1205</v>
      </c>
      <c r="Y77" s="189" t="s">
        <v>1205</v>
      </c>
      <c r="Z77" s="189" t="s">
        <v>1205</v>
      </c>
      <c r="AA77" s="189" t="s">
        <v>1205</v>
      </c>
      <c r="AB77" s="189" t="s">
        <v>1205</v>
      </c>
      <c r="AC77" s="189" t="s">
        <v>1205</v>
      </c>
      <c r="AD77" s="189" t="s">
        <v>1205</v>
      </c>
      <c r="AE77" s="189" t="s">
        <v>1205</v>
      </c>
      <c r="AF77" s="189" t="s">
        <v>1205</v>
      </c>
      <c r="AG77" s="189" t="s">
        <v>1205</v>
      </c>
      <c r="AH77" s="189" t="s">
        <v>1205</v>
      </c>
      <c r="AI77" s="189" t="s">
        <v>1205</v>
      </c>
      <c r="AJ77" s="189" t="s">
        <v>1205</v>
      </c>
      <c r="AK77" s="189" t="s">
        <v>1205</v>
      </c>
      <c r="AL77" s="189" t="s">
        <v>1205</v>
      </c>
      <c r="AM77" s="189" t="s">
        <v>1205</v>
      </c>
      <c r="AN77" s="189" t="s">
        <v>1205</v>
      </c>
      <c r="AO77" s="189" t="s">
        <v>1205</v>
      </c>
      <c r="AP77" s="192" t="s">
        <v>1205</v>
      </c>
      <c r="AQ77" s="194" t="s">
        <v>1205</v>
      </c>
      <c r="AR77" s="188" t="s">
        <v>1205</v>
      </c>
      <c r="AS77" s="189" t="s">
        <v>1205</v>
      </c>
      <c r="AT77" s="189" t="s">
        <v>1205</v>
      </c>
      <c r="AU77" s="189" t="s">
        <v>1205</v>
      </c>
      <c r="AV77" s="189" t="s">
        <v>1205</v>
      </c>
      <c r="AW77" s="189" t="s">
        <v>1205</v>
      </c>
      <c r="AX77" s="189" t="s">
        <v>1205</v>
      </c>
      <c r="AY77" s="189" t="s">
        <v>1205</v>
      </c>
      <c r="AZ77" s="189" t="s">
        <v>1205</v>
      </c>
      <c r="BA77" s="189" t="s">
        <v>1205</v>
      </c>
      <c r="BB77" s="189" t="s">
        <v>1205</v>
      </c>
      <c r="BC77" s="189" t="s">
        <v>1205</v>
      </c>
      <c r="BD77" s="189" t="s">
        <v>1205</v>
      </c>
      <c r="BE77" s="189" t="s">
        <v>1205</v>
      </c>
      <c r="BF77" s="189" t="s">
        <v>1205</v>
      </c>
      <c r="BG77" s="189" t="s">
        <v>1205</v>
      </c>
      <c r="BH77" s="189" t="s">
        <v>1205</v>
      </c>
      <c r="BI77" s="189" t="s">
        <v>1205</v>
      </c>
      <c r="BJ77" s="189" t="s">
        <v>1205</v>
      </c>
      <c r="BK77" s="192" t="s">
        <v>1205</v>
      </c>
      <c r="BL77" s="194" t="s">
        <v>1205</v>
      </c>
      <c r="BP77" s="172">
        <v>-0.10454612283045675</v>
      </c>
      <c r="BQ77" s="172" t="s">
        <v>1205</v>
      </c>
      <c r="BR77" s="173" t="s">
        <v>1205</v>
      </c>
      <c r="BS77" s="172" t="s">
        <v>1205</v>
      </c>
      <c r="BU77" s="174" t="s">
        <v>1205</v>
      </c>
      <c r="BV77" s="174" t="s">
        <v>1205</v>
      </c>
      <c r="BW77" s="174" t="s">
        <v>1205</v>
      </c>
      <c r="BX77" s="174" t="s">
        <v>1205</v>
      </c>
      <c r="BY77" s="175" t="s">
        <v>1205</v>
      </c>
      <c r="CC77" s="185" t="s">
        <v>1205</v>
      </c>
      <c r="CD77" s="189" t="s">
        <v>1205</v>
      </c>
      <c r="CE77" s="189" t="s">
        <v>1205</v>
      </c>
      <c r="CF77" s="189" t="s">
        <v>1205</v>
      </c>
      <c r="CG77" s="189" t="s">
        <v>1205</v>
      </c>
      <c r="CH77" s="189" t="s">
        <v>1205</v>
      </c>
      <c r="CI77" s="189" t="s">
        <v>1205</v>
      </c>
      <c r="CJ77" s="189" t="s">
        <v>1205</v>
      </c>
      <c r="CK77" s="189" t="s">
        <v>1205</v>
      </c>
      <c r="CL77" s="189" t="s">
        <v>1205</v>
      </c>
      <c r="CM77" s="189" t="s">
        <v>1205</v>
      </c>
      <c r="CN77" s="189" t="s">
        <v>1205</v>
      </c>
      <c r="CO77" s="189" t="s">
        <v>1205</v>
      </c>
      <c r="CP77" s="189" t="s">
        <v>1205</v>
      </c>
      <c r="CQ77" s="189" t="s">
        <v>1205</v>
      </c>
      <c r="CR77" s="189" t="s">
        <v>1205</v>
      </c>
      <c r="CS77" s="189" t="s">
        <v>1205</v>
      </c>
      <c r="CT77" s="189" t="s">
        <v>1205</v>
      </c>
      <c r="CU77" s="189" t="s">
        <v>1205</v>
      </c>
      <c r="CV77" s="192" t="s">
        <v>1205</v>
      </c>
      <c r="CW77" s="194" t="s">
        <v>1205</v>
      </c>
    </row>
    <row r="78" spans="1:101">
      <c r="A78" s="176" t="s">
        <v>132</v>
      </c>
      <c r="B78" s="137" t="s">
        <v>547</v>
      </c>
      <c r="C78" s="137" t="s">
        <v>131</v>
      </c>
      <c r="D78" s="177">
        <v>11.624130567046199</v>
      </c>
      <c r="E78" s="178">
        <v>2.7599999999999909</v>
      </c>
      <c r="F78" s="179" t="s">
        <v>35</v>
      </c>
      <c r="G78" s="179" t="s">
        <v>36</v>
      </c>
      <c r="H78" s="179" t="s">
        <v>133</v>
      </c>
      <c r="I78" s="180" t="s">
        <v>50</v>
      </c>
      <c r="J78" s="109" t="s">
        <v>3199</v>
      </c>
      <c r="K78" s="118">
        <v>5.5</v>
      </c>
      <c r="L78" s="181">
        <v>6.6088099484902463</v>
      </c>
      <c r="M78" s="182">
        <v>154.63</v>
      </c>
      <c r="N78" s="121">
        <v>-0.70006828513244079</v>
      </c>
      <c r="O78" s="119">
        <v>6.0652302247900546E-2</v>
      </c>
      <c r="P78" s="119">
        <v>0.23837937357213773</v>
      </c>
      <c r="Q78" s="183">
        <v>0.19394760574107842</v>
      </c>
      <c r="R78" s="184">
        <v>-0.25305988369568122</v>
      </c>
      <c r="S78" s="121">
        <v>-1.1181771089189243</v>
      </c>
      <c r="T78" s="121">
        <v>-1.1106887837573756</v>
      </c>
      <c r="U78" s="120">
        <v>0.1286610372789776</v>
      </c>
      <c r="V78" s="117">
        <v>-0.70006828513244079</v>
      </c>
      <c r="W78" s="121" t="s">
        <v>1205</v>
      </c>
      <c r="X78" s="119" t="s">
        <v>1205</v>
      </c>
      <c r="Y78" s="119" t="s">
        <v>1205</v>
      </c>
      <c r="Z78" s="119" t="s">
        <v>1205</v>
      </c>
      <c r="AA78" s="119" t="s">
        <v>1205</v>
      </c>
      <c r="AB78" s="119" t="s">
        <v>1205</v>
      </c>
      <c r="AC78" s="119" t="s">
        <v>1205</v>
      </c>
      <c r="AD78" s="119" t="s">
        <v>1205</v>
      </c>
      <c r="AE78" s="119" t="s">
        <v>1205</v>
      </c>
      <c r="AF78" s="119" t="s">
        <v>1205</v>
      </c>
      <c r="AG78" s="119" t="s">
        <v>1205</v>
      </c>
      <c r="AH78" s="119" t="s">
        <v>1205</v>
      </c>
      <c r="AI78" s="119" t="s">
        <v>1205</v>
      </c>
      <c r="AJ78" s="119" t="s">
        <v>1205</v>
      </c>
      <c r="AK78" s="119" t="s">
        <v>1205</v>
      </c>
      <c r="AL78" s="119" t="s">
        <v>1205</v>
      </c>
      <c r="AM78" s="119" t="s">
        <v>1205</v>
      </c>
      <c r="AN78" s="119" t="s">
        <v>1205</v>
      </c>
      <c r="AO78" s="119" t="s">
        <v>1205</v>
      </c>
      <c r="AP78" s="120" t="s">
        <v>1205</v>
      </c>
      <c r="AQ78" s="194" t="s">
        <v>1205</v>
      </c>
      <c r="AR78" s="121" t="s">
        <v>1205</v>
      </c>
      <c r="AS78" s="119" t="s">
        <v>1205</v>
      </c>
      <c r="AT78" s="119" t="s">
        <v>1205</v>
      </c>
      <c r="AU78" s="119" t="s">
        <v>1205</v>
      </c>
      <c r="AV78" s="119" t="s">
        <v>1205</v>
      </c>
      <c r="AW78" s="119" t="s">
        <v>1205</v>
      </c>
      <c r="AX78" s="119" t="s">
        <v>1205</v>
      </c>
      <c r="AY78" s="119" t="s">
        <v>1205</v>
      </c>
      <c r="AZ78" s="119" t="s">
        <v>1205</v>
      </c>
      <c r="BA78" s="119" t="s">
        <v>1205</v>
      </c>
      <c r="BB78" s="119" t="s">
        <v>1205</v>
      </c>
      <c r="BC78" s="119" t="s">
        <v>1205</v>
      </c>
      <c r="BD78" s="119" t="s">
        <v>1205</v>
      </c>
      <c r="BE78" s="119" t="s">
        <v>1205</v>
      </c>
      <c r="BF78" s="119" t="s">
        <v>1205</v>
      </c>
      <c r="BG78" s="119" t="s">
        <v>1205</v>
      </c>
      <c r="BH78" s="119" t="s">
        <v>1205</v>
      </c>
      <c r="BI78" s="119" t="s">
        <v>1205</v>
      </c>
      <c r="BJ78" s="119" t="s">
        <v>1205</v>
      </c>
      <c r="BK78" s="120" t="s">
        <v>1205</v>
      </c>
      <c r="BL78" s="194" t="s">
        <v>1205</v>
      </c>
      <c r="BP78" s="172">
        <v>-0.69972428513244078</v>
      </c>
      <c r="BQ78" s="172" t="s">
        <v>1205</v>
      </c>
      <c r="BR78" s="173" t="s">
        <v>1205</v>
      </c>
      <c r="BS78" s="172" t="s">
        <v>1205</v>
      </c>
      <c r="BU78" s="174" t="s">
        <v>1205</v>
      </c>
      <c r="BV78" s="174" t="s">
        <v>1205</v>
      </c>
      <c r="BW78" s="174" t="s">
        <v>1205</v>
      </c>
      <c r="BX78" s="174" t="s">
        <v>1205</v>
      </c>
      <c r="BY78" s="175" t="s">
        <v>1205</v>
      </c>
      <c r="CC78" s="118" t="s">
        <v>1205</v>
      </c>
      <c r="CD78" s="119" t="s">
        <v>1205</v>
      </c>
      <c r="CE78" s="119" t="s">
        <v>1205</v>
      </c>
      <c r="CF78" s="119" t="s">
        <v>1205</v>
      </c>
      <c r="CG78" s="119" t="s">
        <v>1205</v>
      </c>
      <c r="CH78" s="119" t="s">
        <v>1205</v>
      </c>
      <c r="CI78" s="119" t="s">
        <v>1205</v>
      </c>
      <c r="CJ78" s="119" t="s">
        <v>1205</v>
      </c>
      <c r="CK78" s="119" t="s">
        <v>1205</v>
      </c>
      <c r="CL78" s="119" t="s">
        <v>1205</v>
      </c>
      <c r="CM78" s="119" t="s">
        <v>1205</v>
      </c>
      <c r="CN78" s="119" t="s">
        <v>1205</v>
      </c>
      <c r="CO78" s="119" t="s">
        <v>1205</v>
      </c>
      <c r="CP78" s="119" t="s">
        <v>1205</v>
      </c>
      <c r="CQ78" s="119" t="s">
        <v>1205</v>
      </c>
      <c r="CR78" s="119" t="s">
        <v>1205</v>
      </c>
      <c r="CS78" s="119" t="s">
        <v>1205</v>
      </c>
      <c r="CT78" s="119" t="s">
        <v>1205</v>
      </c>
      <c r="CU78" s="119" t="s">
        <v>1205</v>
      </c>
      <c r="CV78" s="120" t="s">
        <v>1205</v>
      </c>
      <c r="CW78" s="194" t="s">
        <v>1205</v>
      </c>
    </row>
    <row r="79" spans="1:101">
      <c r="A79" s="176" t="s">
        <v>132</v>
      </c>
      <c r="B79" s="137" t="s">
        <v>851</v>
      </c>
      <c r="C79" s="137" t="s">
        <v>131</v>
      </c>
      <c r="D79" s="177">
        <v>11.629122357373777</v>
      </c>
      <c r="E79" s="178">
        <v>2.6399999999999864</v>
      </c>
      <c r="F79" s="179" t="s">
        <v>35</v>
      </c>
      <c r="G79" s="179" t="s">
        <v>36</v>
      </c>
      <c r="H79" s="179" t="s">
        <v>133</v>
      </c>
      <c r="I79" s="180" t="s">
        <v>50</v>
      </c>
      <c r="J79" s="109" t="s">
        <v>546</v>
      </c>
      <c r="K79" s="118">
        <v>5.5</v>
      </c>
      <c r="L79" s="181">
        <v>6.600614590762734</v>
      </c>
      <c r="M79" s="182">
        <v>154.63</v>
      </c>
      <c r="N79" s="121">
        <v>-0.69963652004926791</v>
      </c>
      <c r="O79" s="119">
        <v>6.0652302247900546E-2</v>
      </c>
      <c r="P79" s="119">
        <v>0.23837937357213773</v>
      </c>
      <c r="Q79" s="183">
        <v>0.19394760574107842</v>
      </c>
      <c r="R79" s="184">
        <v>-0.25284413715409476</v>
      </c>
      <c r="S79" s="121">
        <v>-1.1176188991054574</v>
      </c>
      <c r="T79" s="121">
        <v>-1.1099281223640731</v>
      </c>
      <c r="U79" s="120">
        <v>0.12863746132172693</v>
      </c>
      <c r="V79" s="117">
        <v>-0.69963652004926791</v>
      </c>
      <c r="W79" s="121" t="s">
        <v>1205</v>
      </c>
      <c r="X79" s="119" t="s">
        <v>1205</v>
      </c>
      <c r="Y79" s="119" t="s">
        <v>1205</v>
      </c>
      <c r="Z79" s="119" t="s">
        <v>1205</v>
      </c>
      <c r="AA79" s="119" t="s">
        <v>1205</v>
      </c>
      <c r="AB79" s="119" t="s">
        <v>1205</v>
      </c>
      <c r="AC79" s="119" t="s">
        <v>1205</v>
      </c>
      <c r="AD79" s="119" t="s">
        <v>1205</v>
      </c>
      <c r="AE79" s="119" t="s">
        <v>1205</v>
      </c>
      <c r="AF79" s="119" t="s">
        <v>1205</v>
      </c>
      <c r="AG79" s="119" t="s">
        <v>1205</v>
      </c>
      <c r="AH79" s="119" t="s">
        <v>1205</v>
      </c>
      <c r="AI79" s="119" t="s">
        <v>1205</v>
      </c>
      <c r="AJ79" s="119" t="s">
        <v>1205</v>
      </c>
      <c r="AK79" s="119" t="s">
        <v>1205</v>
      </c>
      <c r="AL79" s="119" t="s">
        <v>1205</v>
      </c>
      <c r="AM79" s="119" t="s">
        <v>1205</v>
      </c>
      <c r="AN79" s="119" t="s">
        <v>1205</v>
      </c>
      <c r="AO79" s="119" t="s">
        <v>1205</v>
      </c>
      <c r="AP79" s="120" t="s">
        <v>1205</v>
      </c>
      <c r="AQ79" s="194" t="s">
        <v>1205</v>
      </c>
      <c r="AR79" s="121" t="s">
        <v>1205</v>
      </c>
      <c r="AS79" s="119" t="s">
        <v>1205</v>
      </c>
      <c r="AT79" s="119" t="s">
        <v>1205</v>
      </c>
      <c r="AU79" s="119" t="s">
        <v>1205</v>
      </c>
      <c r="AV79" s="119" t="s">
        <v>1205</v>
      </c>
      <c r="AW79" s="119" t="s">
        <v>1205</v>
      </c>
      <c r="AX79" s="119" t="s">
        <v>1205</v>
      </c>
      <c r="AY79" s="119" t="s">
        <v>1205</v>
      </c>
      <c r="AZ79" s="119" t="s">
        <v>1205</v>
      </c>
      <c r="BA79" s="119" t="s">
        <v>1205</v>
      </c>
      <c r="BB79" s="119" t="s">
        <v>1205</v>
      </c>
      <c r="BC79" s="119" t="s">
        <v>1205</v>
      </c>
      <c r="BD79" s="119" t="s">
        <v>1205</v>
      </c>
      <c r="BE79" s="119" t="s">
        <v>1205</v>
      </c>
      <c r="BF79" s="119" t="s">
        <v>1205</v>
      </c>
      <c r="BG79" s="119" t="s">
        <v>1205</v>
      </c>
      <c r="BH79" s="119" t="s">
        <v>1205</v>
      </c>
      <c r="BI79" s="119" t="s">
        <v>1205</v>
      </c>
      <c r="BJ79" s="119" t="s">
        <v>1205</v>
      </c>
      <c r="BK79" s="120" t="s">
        <v>1205</v>
      </c>
      <c r="BL79" s="194" t="s">
        <v>1205</v>
      </c>
      <c r="BP79" s="172">
        <v>-0.69945052004926789</v>
      </c>
      <c r="BQ79" s="172" t="s">
        <v>1205</v>
      </c>
      <c r="BR79" s="173" t="s">
        <v>1205</v>
      </c>
      <c r="BS79" s="172" t="s">
        <v>1205</v>
      </c>
      <c r="BU79" s="174" t="s">
        <v>1205</v>
      </c>
      <c r="BV79" s="174" t="s">
        <v>1205</v>
      </c>
      <c r="BW79" s="174" t="s">
        <v>1205</v>
      </c>
      <c r="BX79" s="174" t="s">
        <v>1205</v>
      </c>
      <c r="BY79" s="175" t="s">
        <v>1205</v>
      </c>
      <c r="CC79" s="118" t="s">
        <v>1205</v>
      </c>
      <c r="CD79" s="119" t="s">
        <v>1205</v>
      </c>
      <c r="CE79" s="119" t="s">
        <v>1205</v>
      </c>
      <c r="CF79" s="119" t="s">
        <v>1205</v>
      </c>
      <c r="CG79" s="119" t="s">
        <v>1205</v>
      </c>
      <c r="CH79" s="119" t="s">
        <v>1205</v>
      </c>
      <c r="CI79" s="119" t="s">
        <v>1205</v>
      </c>
      <c r="CJ79" s="119" t="s">
        <v>1205</v>
      </c>
      <c r="CK79" s="119" t="s">
        <v>1205</v>
      </c>
      <c r="CL79" s="119" t="s">
        <v>1205</v>
      </c>
      <c r="CM79" s="119" t="s">
        <v>1205</v>
      </c>
      <c r="CN79" s="119" t="s">
        <v>1205</v>
      </c>
      <c r="CO79" s="119" t="s">
        <v>1205</v>
      </c>
      <c r="CP79" s="119" t="s">
        <v>1205</v>
      </c>
      <c r="CQ79" s="119" t="s">
        <v>1205</v>
      </c>
      <c r="CR79" s="119" t="s">
        <v>1205</v>
      </c>
      <c r="CS79" s="119" t="s">
        <v>1205</v>
      </c>
      <c r="CT79" s="119" t="s">
        <v>1205</v>
      </c>
      <c r="CU79" s="119" t="s">
        <v>1205</v>
      </c>
      <c r="CV79" s="120" t="s">
        <v>1205</v>
      </c>
      <c r="CW79" s="194" t="s">
        <v>1205</v>
      </c>
    </row>
    <row r="80" spans="1:101">
      <c r="A80" s="176" t="s">
        <v>132</v>
      </c>
      <c r="B80" s="137" t="s">
        <v>1090</v>
      </c>
      <c r="C80" s="137" t="s">
        <v>131</v>
      </c>
      <c r="D80" s="177">
        <v>4.7451830679286635</v>
      </c>
      <c r="E80" s="178">
        <v>3.4099999999999966</v>
      </c>
      <c r="F80" s="179" t="s">
        <v>35</v>
      </c>
      <c r="G80" s="179" t="s">
        <v>36</v>
      </c>
      <c r="H80" s="179" t="s">
        <v>133</v>
      </c>
      <c r="I80" s="180" t="s">
        <v>50</v>
      </c>
      <c r="J80" s="109" t="s">
        <v>1089</v>
      </c>
      <c r="K80" s="118">
        <v>6.18</v>
      </c>
      <c r="L80" s="181">
        <v>6.1329258571344507</v>
      </c>
      <c r="M80" s="182">
        <v>171.43</v>
      </c>
      <c r="N80" s="121">
        <v>-0.26905767687760401</v>
      </c>
      <c r="O80" s="119">
        <v>6.0652302247900546E-2</v>
      </c>
      <c r="P80" s="119">
        <v>0.23837937357213773</v>
      </c>
      <c r="Q80" s="183">
        <v>0.19394760574107842</v>
      </c>
      <c r="R80" s="184">
        <v>-3.7554700568262801E-2</v>
      </c>
      <c r="S80" s="121">
        <v>-0.52016381452654437</v>
      </c>
      <c r="T80" s="121">
        <v>-0.8039416515266633</v>
      </c>
      <c r="U80" s="120">
        <v>0.51693243542039535</v>
      </c>
      <c r="V80" s="117">
        <v>-0.26905767687760401</v>
      </c>
      <c r="W80" s="121" t="s">
        <v>1205</v>
      </c>
      <c r="X80" s="119" t="s">
        <v>1205</v>
      </c>
      <c r="Y80" s="119" t="s">
        <v>1205</v>
      </c>
      <c r="Z80" s="119" t="s">
        <v>1205</v>
      </c>
      <c r="AA80" s="119" t="s">
        <v>1205</v>
      </c>
      <c r="AB80" s="119" t="s">
        <v>1205</v>
      </c>
      <c r="AC80" s="119" t="s">
        <v>1205</v>
      </c>
      <c r="AD80" s="119" t="s">
        <v>1205</v>
      </c>
      <c r="AE80" s="119" t="s">
        <v>1205</v>
      </c>
      <c r="AF80" s="119" t="s">
        <v>1205</v>
      </c>
      <c r="AG80" s="119" t="s">
        <v>1205</v>
      </c>
      <c r="AH80" s="119" t="s">
        <v>1205</v>
      </c>
      <c r="AI80" s="119" t="s">
        <v>1205</v>
      </c>
      <c r="AJ80" s="119" t="s">
        <v>1205</v>
      </c>
      <c r="AK80" s="119" t="s">
        <v>1205</v>
      </c>
      <c r="AL80" s="119" t="s">
        <v>1205</v>
      </c>
      <c r="AM80" s="119" t="s">
        <v>1205</v>
      </c>
      <c r="AN80" s="119" t="s">
        <v>1205</v>
      </c>
      <c r="AO80" s="119" t="s">
        <v>1205</v>
      </c>
      <c r="AP80" s="120" t="s">
        <v>1205</v>
      </c>
      <c r="AQ80" s="194" t="s">
        <v>1205</v>
      </c>
      <c r="AR80" s="121" t="s">
        <v>1205</v>
      </c>
      <c r="AS80" s="119" t="s">
        <v>1205</v>
      </c>
      <c r="AT80" s="119" t="s">
        <v>1205</v>
      </c>
      <c r="AU80" s="119" t="s">
        <v>1205</v>
      </c>
      <c r="AV80" s="119" t="s">
        <v>1205</v>
      </c>
      <c r="AW80" s="119" t="s">
        <v>1205</v>
      </c>
      <c r="AX80" s="119" t="s">
        <v>1205</v>
      </c>
      <c r="AY80" s="119" t="s">
        <v>1205</v>
      </c>
      <c r="AZ80" s="119" t="s">
        <v>1205</v>
      </c>
      <c r="BA80" s="119" t="s">
        <v>1205</v>
      </c>
      <c r="BB80" s="119" t="s">
        <v>1205</v>
      </c>
      <c r="BC80" s="119" t="s">
        <v>1205</v>
      </c>
      <c r="BD80" s="119" t="s">
        <v>1205</v>
      </c>
      <c r="BE80" s="119" t="s">
        <v>1205</v>
      </c>
      <c r="BF80" s="119" t="s">
        <v>1205</v>
      </c>
      <c r="BG80" s="119" t="s">
        <v>1205</v>
      </c>
      <c r="BH80" s="119" t="s">
        <v>1205</v>
      </c>
      <c r="BI80" s="119" t="s">
        <v>1205</v>
      </c>
      <c r="BJ80" s="119" t="s">
        <v>1205</v>
      </c>
      <c r="BK80" s="120" t="s">
        <v>1205</v>
      </c>
      <c r="BL80" s="194" t="s">
        <v>1205</v>
      </c>
      <c r="BP80" s="172">
        <v>-0.268298676877604</v>
      </c>
      <c r="BQ80" s="172" t="s">
        <v>1205</v>
      </c>
      <c r="BR80" s="173" t="s">
        <v>1205</v>
      </c>
      <c r="BS80" s="172" t="s">
        <v>1205</v>
      </c>
      <c r="BU80" s="174" t="s">
        <v>1205</v>
      </c>
      <c r="BV80" s="174" t="s">
        <v>1205</v>
      </c>
      <c r="BW80" s="174" t="s">
        <v>1205</v>
      </c>
      <c r="BX80" s="174" t="s">
        <v>1205</v>
      </c>
      <c r="BY80" s="175" t="s">
        <v>1205</v>
      </c>
      <c r="CC80" s="118" t="s">
        <v>1205</v>
      </c>
      <c r="CD80" s="119" t="s">
        <v>1205</v>
      </c>
      <c r="CE80" s="119" t="s">
        <v>1205</v>
      </c>
      <c r="CF80" s="119" t="s">
        <v>1205</v>
      </c>
      <c r="CG80" s="119" t="s">
        <v>1205</v>
      </c>
      <c r="CH80" s="119" t="s">
        <v>1205</v>
      </c>
      <c r="CI80" s="119" t="s">
        <v>1205</v>
      </c>
      <c r="CJ80" s="119" t="s">
        <v>1205</v>
      </c>
      <c r="CK80" s="119" t="s">
        <v>1205</v>
      </c>
      <c r="CL80" s="119" t="s">
        <v>1205</v>
      </c>
      <c r="CM80" s="119" t="s">
        <v>1205</v>
      </c>
      <c r="CN80" s="119" t="s">
        <v>1205</v>
      </c>
      <c r="CO80" s="119" t="s">
        <v>1205</v>
      </c>
      <c r="CP80" s="119" t="s">
        <v>1205</v>
      </c>
      <c r="CQ80" s="119" t="s">
        <v>1205</v>
      </c>
      <c r="CR80" s="119" t="s">
        <v>1205</v>
      </c>
      <c r="CS80" s="119" t="s">
        <v>1205</v>
      </c>
      <c r="CT80" s="119" t="s">
        <v>1205</v>
      </c>
      <c r="CU80" s="119" t="s">
        <v>1205</v>
      </c>
      <c r="CV80" s="120" t="s">
        <v>1205</v>
      </c>
      <c r="CW80" s="194" t="s">
        <v>1205</v>
      </c>
    </row>
    <row r="81" spans="1:101">
      <c r="A81" s="176" t="s">
        <v>269</v>
      </c>
      <c r="B81" s="137" t="s">
        <v>266</v>
      </c>
      <c r="C81" s="137" t="s">
        <v>268</v>
      </c>
      <c r="D81" s="177">
        <v>3.17959372271944</v>
      </c>
      <c r="E81" s="178">
        <v>9.7699999999999818</v>
      </c>
      <c r="F81" s="179" t="s">
        <v>35</v>
      </c>
      <c r="G81" s="179" t="s">
        <v>36</v>
      </c>
      <c r="H81" s="179" t="s">
        <v>133</v>
      </c>
      <c r="I81" s="180" t="s">
        <v>50</v>
      </c>
      <c r="J81" s="109" t="s">
        <v>265</v>
      </c>
      <c r="K81" s="118">
        <v>3.85</v>
      </c>
      <c r="L81" s="181">
        <v>5.9803798209801062</v>
      </c>
      <c r="M81" s="182">
        <v>172.57</v>
      </c>
      <c r="N81" s="121">
        <v>0.52801488565333954</v>
      </c>
      <c r="O81" s="119">
        <v>-0.15652184288360235</v>
      </c>
      <c r="P81" s="119">
        <v>8.8626426042350145E-2</v>
      </c>
      <c r="Q81" s="183">
        <v>2.7339358810862018E-2</v>
      </c>
      <c r="R81" s="184">
        <v>0.27767744523210081</v>
      </c>
      <c r="S81" s="121">
        <v>0.83581461155452164</v>
      </c>
      <c r="T81" s="121">
        <v>0.65347958526856442</v>
      </c>
      <c r="U81" s="120">
        <v>9.4750460136932391E-2</v>
      </c>
      <c r="V81" s="117">
        <v>0.52801488565333954</v>
      </c>
      <c r="W81" s="121">
        <v>-0.55623277073333566</v>
      </c>
      <c r="X81" s="119" t="s">
        <v>1205</v>
      </c>
      <c r="Y81" s="119" t="s">
        <v>1205</v>
      </c>
      <c r="Z81" s="119" t="s">
        <v>1205</v>
      </c>
      <c r="AA81" s="119" t="s">
        <v>1205</v>
      </c>
      <c r="AB81" s="119" t="s">
        <v>1205</v>
      </c>
      <c r="AC81" s="119">
        <v>-0.48724618182401347</v>
      </c>
      <c r="AD81" s="119" t="s">
        <v>1205</v>
      </c>
      <c r="AE81" s="119" t="s">
        <v>1205</v>
      </c>
      <c r="AF81" s="119" t="s">
        <v>1205</v>
      </c>
      <c r="AG81" s="119" t="s">
        <v>1205</v>
      </c>
      <c r="AH81" s="119" t="s">
        <v>1205</v>
      </c>
      <c r="AI81" s="119" t="s">
        <v>1205</v>
      </c>
      <c r="AJ81" s="119" t="s">
        <v>1205</v>
      </c>
      <c r="AK81" s="119" t="s">
        <v>1205</v>
      </c>
      <c r="AL81" s="119" t="s">
        <v>1205</v>
      </c>
      <c r="AM81" s="119" t="s">
        <v>1205</v>
      </c>
      <c r="AN81" s="119" t="s">
        <v>1205</v>
      </c>
      <c r="AO81" s="119" t="s">
        <v>1205</v>
      </c>
      <c r="AP81" s="120" t="s">
        <v>1205</v>
      </c>
      <c r="AQ81" s="115">
        <v>-0.15652184288360235</v>
      </c>
      <c r="AR81" s="121">
        <v>0.51851277698402265</v>
      </c>
      <c r="AS81" s="119">
        <v>0.60783210328428561</v>
      </c>
      <c r="AT81" s="119">
        <v>-0.87889374005399312</v>
      </c>
      <c r="AU81" s="119">
        <v>-0.17571558868944467</v>
      </c>
      <c r="AV81" s="119">
        <v>-0.37437937493283513</v>
      </c>
      <c r="AW81" s="119">
        <v>-0.75928167712237293</v>
      </c>
      <c r="AX81" s="119">
        <v>-0.57794174822076605</v>
      </c>
      <c r="AY81" s="119">
        <v>1.504559532203789</v>
      </c>
      <c r="AZ81" s="119">
        <v>-0.92324826363345447</v>
      </c>
      <c r="BA81" s="119">
        <v>0.33615610500410559</v>
      </c>
      <c r="BB81" s="119">
        <v>2</v>
      </c>
      <c r="BC81" s="119">
        <v>0.31831160160550009</v>
      </c>
      <c r="BD81" s="119">
        <v>0.24891881714616457</v>
      </c>
      <c r="BE81" s="119">
        <v>-0.5503207822148557</v>
      </c>
      <c r="BF81" s="119">
        <v>-2.1225664816080181E-2</v>
      </c>
      <c r="BG81" s="119" t="s">
        <v>1205</v>
      </c>
      <c r="BH81" s="119" t="s">
        <v>1205</v>
      </c>
      <c r="BI81" s="119" t="s">
        <v>1205</v>
      </c>
      <c r="BJ81" s="119" t="s">
        <v>1205</v>
      </c>
      <c r="BK81" s="120" t="s">
        <v>1205</v>
      </c>
      <c r="BL81" s="115">
        <v>8.8626426042350145E-2</v>
      </c>
      <c r="BP81" s="172">
        <v>0.52894888565333953</v>
      </c>
      <c r="BQ81" s="172">
        <v>-0.15652184288360235</v>
      </c>
      <c r="BR81" s="173" t="s">
        <v>1205</v>
      </c>
      <c r="BS81" s="172" t="s">
        <v>1205</v>
      </c>
      <c r="BU81" s="174" t="s">
        <v>269</v>
      </c>
      <c r="BV81" s="174" t="s">
        <v>35</v>
      </c>
      <c r="BW81" s="174" t="s">
        <v>133</v>
      </c>
      <c r="BX81" s="174" t="s">
        <v>50</v>
      </c>
      <c r="BY81" s="175">
        <v>3.17959372271944</v>
      </c>
      <c r="CC81" s="118">
        <v>0.24982639005468305</v>
      </c>
      <c r="CD81" s="119" t="s">
        <v>1205</v>
      </c>
      <c r="CE81" s="119" t="s">
        <v>1205</v>
      </c>
      <c r="CF81" s="119" t="s">
        <v>1205</v>
      </c>
      <c r="CG81" s="119" t="s">
        <v>1205</v>
      </c>
      <c r="CH81" s="119" t="s">
        <v>1205</v>
      </c>
      <c r="CI81" s="119">
        <v>-0.55526785662157785</v>
      </c>
      <c r="CJ81" s="119" t="s">
        <v>1205</v>
      </c>
      <c r="CK81" s="119" t="s">
        <v>1205</v>
      </c>
      <c r="CL81" s="119" t="s">
        <v>1205</v>
      </c>
      <c r="CM81" s="119" t="s">
        <v>1205</v>
      </c>
      <c r="CN81" s="119" t="s">
        <v>1205</v>
      </c>
      <c r="CO81" s="119" t="s">
        <v>1205</v>
      </c>
      <c r="CP81" s="119" t="s">
        <v>1205</v>
      </c>
      <c r="CQ81" s="119" t="s">
        <v>1205</v>
      </c>
      <c r="CR81" s="119" t="s">
        <v>1205</v>
      </c>
      <c r="CS81" s="119" t="s">
        <v>1205</v>
      </c>
      <c r="CT81" s="119" t="s">
        <v>1205</v>
      </c>
      <c r="CU81" s="119" t="s">
        <v>1205</v>
      </c>
      <c r="CV81" s="120" t="s">
        <v>1205</v>
      </c>
      <c r="CW81" s="115">
        <v>2.7339358810862018E-2</v>
      </c>
    </row>
    <row r="82" spans="1:101">
      <c r="A82" s="176" t="s">
        <v>269</v>
      </c>
      <c r="B82" s="137" t="s">
        <v>696</v>
      </c>
      <c r="C82" s="137" t="s">
        <v>268</v>
      </c>
      <c r="D82" s="177">
        <v>4.2273286130272281</v>
      </c>
      <c r="E82" s="178">
        <v>4.9899999999999807</v>
      </c>
      <c r="F82" s="179" t="s">
        <v>35</v>
      </c>
      <c r="G82" s="179" t="s">
        <v>36</v>
      </c>
      <c r="H82" s="179" t="s">
        <v>133</v>
      </c>
      <c r="I82" s="180" t="s">
        <v>50</v>
      </c>
      <c r="J82" s="143" t="s">
        <v>695</v>
      </c>
      <c r="K82" s="185">
        <v>3</v>
      </c>
      <c r="L82" s="186">
        <v>6.1102087087620713</v>
      </c>
      <c r="M82" s="187">
        <v>177.45</v>
      </c>
      <c r="N82" s="188">
        <v>0.77059243054221904</v>
      </c>
      <c r="O82" s="189">
        <v>-0.15652184288360235</v>
      </c>
      <c r="P82" s="189">
        <v>8.8626426042350145E-2</v>
      </c>
      <c r="Q82" s="190">
        <v>2.7339358810862018E-2</v>
      </c>
      <c r="R82" s="191">
        <v>0.39896620267654054</v>
      </c>
      <c r="S82" s="188">
        <v>0.77277367696540322</v>
      </c>
      <c r="T82" s="188">
        <v>1.0314437972444717</v>
      </c>
      <c r="U82" s="192">
        <v>0.50755981741678213</v>
      </c>
      <c r="V82" s="193">
        <v>0.77059243054221904</v>
      </c>
      <c r="W82" s="188" t="s">
        <v>1205</v>
      </c>
      <c r="X82" s="189" t="s">
        <v>1205</v>
      </c>
      <c r="Y82" s="189" t="s">
        <v>1205</v>
      </c>
      <c r="Z82" s="189" t="s">
        <v>1205</v>
      </c>
      <c r="AA82" s="189" t="s">
        <v>1205</v>
      </c>
      <c r="AB82" s="189" t="s">
        <v>1205</v>
      </c>
      <c r="AC82" s="189" t="s">
        <v>1205</v>
      </c>
      <c r="AD82" s="189" t="s">
        <v>1205</v>
      </c>
      <c r="AE82" s="189" t="s">
        <v>1205</v>
      </c>
      <c r="AF82" s="189" t="s">
        <v>1205</v>
      </c>
      <c r="AG82" s="189" t="s">
        <v>1205</v>
      </c>
      <c r="AH82" s="189" t="s">
        <v>1205</v>
      </c>
      <c r="AI82" s="189" t="s">
        <v>1205</v>
      </c>
      <c r="AJ82" s="189" t="s">
        <v>1205</v>
      </c>
      <c r="AK82" s="189" t="s">
        <v>1205</v>
      </c>
      <c r="AL82" s="189" t="s">
        <v>1205</v>
      </c>
      <c r="AM82" s="189" t="s">
        <v>1205</v>
      </c>
      <c r="AN82" s="189" t="s">
        <v>1205</v>
      </c>
      <c r="AO82" s="189" t="s">
        <v>1205</v>
      </c>
      <c r="AP82" s="192" t="s">
        <v>1205</v>
      </c>
      <c r="AQ82" s="194" t="s">
        <v>1205</v>
      </c>
      <c r="AR82" s="188" t="s">
        <v>1205</v>
      </c>
      <c r="AS82" s="189" t="s">
        <v>1205</v>
      </c>
      <c r="AT82" s="189" t="s">
        <v>1205</v>
      </c>
      <c r="AU82" s="189" t="s">
        <v>1205</v>
      </c>
      <c r="AV82" s="189" t="s">
        <v>1205</v>
      </c>
      <c r="AW82" s="189" t="s">
        <v>1205</v>
      </c>
      <c r="AX82" s="189" t="s">
        <v>1205</v>
      </c>
      <c r="AY82" s="189" t="s">
        <v>1205</v>
      </c>
      <c r="AZ82" s="189" t="s">
        <v>1205</v>
      </c>
      <c r="BA82" s="189" t="s">
        <v>1205</v>
      </c>
      <c r="BB82" s="189" t="s">
        <v>1205</v>
      </c>
      <c r="BC82" s="189" t="s">
        <v>1205</v>
      </c>
      <c r="BD82" s="189" t="s">
        <v>1205</v>
      </c>
      <c r="BE82" s="189" t="s">
        <v>1205</v>
      </c>
      <c r="BF82" s="189" t="s">
        <v>1205</v>
      </c>
      <c r="BG82" s="189" t="s">
        <v>1205</v>
      </c>
      <c r="BH82" s="189" t="s">
        <v>1205</v>
      </c>
      <c r="BI82" s="189" t="s">
        <v>1205</v>
      </c>
      <c r="BJ82" s="189" t="s">
        <v>1205</v>
      </c>
      <c r="BK82" s="192" t="s">
        <v>1205</v>
      </c>
      <c r="BL82" s="194" t="s">
        <v>1205</v>
      </c>
      <c r="BP82" s="172">
        <v>0.77109443054221904</v>
      </c>
      <c r="BQ82" s="172" t="s">
        <v>1205</v>
      </c>
      <c r="BR82" s="173" t="s">
        <v>1205</v>
      </c>
      <c r="BS82" s="172" t="s">
        <v>1205</v>
      </c>
      <c r="BU82" s="174" t="s">
        <v>1205</v>
      </c>
      <c r="BV82" s="174" t="s">
        <v>1205</v>
      </c>
      <c r="BW82" s="174" t="s">
        <v>1205</v>
      </c>
      <c r="BX82" s="174" t="s">
        <v>1205</v>
      </c>
      <c r="BY82" s="175" t="s">
        <v>1205</v>
      </c>
      <c r="CC82" s="185" t="s">
        <v>1205</v>
      </c>
      <c r="CD82" s="189" t="s">
        <v>1205</v>
      </c>
      <c r="CE82" s="189" t="s">
        <v>1205</v>
      </c>
      <c r="CF82" s="189" t="s">
        <v>1205</v>
      </c>
      <c r="CG82" s="189" t="s">
        <v>1205</v>
      </c>
      <c r="CH82" s="189" t="s">
        <v>1205</v>
      </c>
      <c r="CI82" s="189" t="s">
        <v>1205</v>
      </c>
      <c r="CJ82" s="189" t="s">
        <v>1205</v>
      </c>
      <c r="CK82" s="189" t="s">
        <v>1205</v>
      </c>
      <c r="CL82" s="189" t="s">
        <v>1205</v>
      </c>
      <c r="CM82" s="189" t="s">
        <v>1205</v>
      </c>
      <c r="CN82" s="189" t="s">
        <v>1205</v>
      </c>
      <c r="CO82" s="189" t="s">
        <v>1205</v>
      </c>
      <c r="CP82" s="189" t="s">
        <v>1205</v>
      </c>
      <c r="CQ82" s="189" t="s">
        <v>1205</v>
      </c>
      <c r="CR82" s="189" t="s">
        <v>1205</v>
      </c>
      <c r="CS82" s="189" t="s">
        <v>1205</v>
      </c>
      <c r="CT82" s="189" t="s">
        <v>1205</v>
      </c>
      <c r="CU82" s="189" t="s">
        <v>1205</v>
      </c>
      <c r="CV82" s="192" t="s">
        <v>1205</v>
      </c>
      <c r="CW82" s="194" t="s">
        <v>1205</v>
      </c>
    </row>
    <row r="83" spans="1:101">
      <c r="A83" s="176" t="s">
        <v>269</v>
      </c>
      <c r="B83" s="137" t="s">
        <v>776</v>
      </c>
      <c r="C83" s="137" t="s">
        <v>268</v>
      </c>
      <c r="D83" s="177">
        <v>5.5290167404207784</v>
      </c>
      <c r="E83" s="178">
        <v>3.9499999999999886</v>
      </c>
      <c r="F83" s="179" t="s">
        <v>35</v>
      </c>
      <c r="G83" s="179" t="s">
        <v>36</v>
      </c>
      <c r="H83" s="179" t="s">
        <v>133</v>
      </c>
      <c r="I83" s="180" t="s">
        <v>50</v>
      </c>
      <c r="J83" s="143" t="s">
        <v>775</v>
      </c>
      <c r="K83" s="185">
        <v>6.125</v>
      </c>
      <c r="L83" s="186">
        <v>6.3807873505483714</v>
      </c>
      <c r="M83" s="187">
        <v>193.32</v>
      </c>
      <c r="N83" s="188">
        <v>1.2590218482829794</v>
      </c>
      <c r="O83" s="189">
        <v>-0.15652184288360235</v>
      </c>
      <c r="P83" s="189">
        <v>8.8626426042350145E-2</v>
      </c>
      <c r="Q83" s="190">
        <v>2.7339358810862018E-2</v>
      </c>
      <c r="R83" s="191">
        <v>0.64318069054692062</v>
      </c>
      <c r="S83" s="188">
        <v>1.106576735894663</v>
      </c>
      <c r="T83" s="188">
        <v>1.6694298565500718</v>
      </c>
      <c r="U83" s="192">
        <v>1.0010589524042033</v>
      </c>
      <c r="V83" s="193">
        <v>1.2590218482829794</v>
      </c>
      <c r="W83" s="188" t="s">
        <v>1205</v>
      </c>
      <c r="X83" s="189" t="s">
        <v>1205</v>
      </c>
      <c r="Y83" s="189" t="s">
        <v>1205</v>
      </c>
      <c r="Z83" s="189" t="s">
        <v>1205</v>
      </c>
      <c r="AA83" s="189" t="s">
        <v>1205</v>
      </c>
      <c r="AB83" s="189" t="s">
        <v>1205</v>
      </c>
      <c r="AC83" s="189" t="s">
        <v>1205</v>
      </c>
      <c r="AD83" s="189" t="s">
        <v>1205</v>
      </c>
      <c r="AE83" s="189" t="s">
        <v>1205</v>
      </c>
      <c r="AF83" s="189" t="s">
        <v>1205</v>
      </c>
      <c r="AG83" s="189" t="s">
        <v>1205</v>
      </c>
      <c r="AH83" s="189" t="s">
        <v>1205</v>
      </c>
      <c r="AI83" s="189" t="s">
        <v>1205</v>
      </c>
      <c r="AJ83" s="189" t="s">
        <v>1205</v>
      </c>
      <c r="AK83" s="189" t="s">
        <v>1205</v>
      </c>
      <c r="AL83" s="189" t="s">
        <v>1205</v>
      </c>
      <c r="AM83" s="189" t="s">
        <v>1205</v>
      </c>
      <c r="AN83" s="189" t="s">
        <v>1205</v>
      </c>
      <c r="AO83" s="189" t="s">
        <v>1205</v>
      </c>
      <c r="AP83" s="192" t="s">
        <v>1205</v>
      </c>
      <c r="AQ83" s="194" t="s">
        <v>1205</v>
      </c>
      <c r="AR83" s="188" t="s">
        <v>1205</v>
      </c>
      <c r="AS83" s="189" t="s">
        <v>1205</v>
      </c>
      <c r="AT83" s="189" t="s">
        <v>1205</v>
      </c>
      <c r="AU83" s="189" t="s">
        <v>1205</v>
      </c>
      <c r="AV83" s="189" t="s">
        <v>1205</v>
      </c>
      <c r="AW83" s="189" t="s">
        <v>1205</v>
      </c>
      <c r="AX83" s="189" t="s">
        <v>1205</v>
      </c>
      <c r="AY83" s="189" t="s">
        <v>1205</v>
      </c>
      <c r="AZ83" s="189" t="s">
        <v>1205</v>
      </c>
      <c r="BA83" s="189" t="s">
        <v>1205</v>
      </c>
      <c r="BB83" s="189" t="s">
        <v>1205</v>
      </c>
      <c r="BC83" s="189" t="s">
        <v>1205</v>
      </c>
      <c r="BD83" s="189" t="s">
        <v>1205</v>
      </c>
      <c r="BE83" s="189" t="s">
        <v>1205</v>
      </c>
      <c r="BF83" s="189" t="s">
        <v>1205</v>
      </c>
      <c r="BG83" s="189" t="s">
        <v>1205</v>
      </c>
      <c r="BH83" s="189" t="s">
        <v>1205</v>
      </c>
      <c r="BI83" s="189" t="s">
        <v>1205</v>
      </c>
      <c r="BJ83" s="189" t="s">
        <v>1205</v>
      </c>
      <c r="BK83" s="192" t="s">
        <v>1205</v>
      </c>
      <c r="BL83" s="194" t="s">
        <v>1205</v>
      </c>
      <c r="BP83" s="172">
        <v>1.2604408482829794</v>
      </c>
      <c r="BQ83" s="172" t="s">
        <v>1205</v>
      </c>
      <c r="BR83" s="173" t="s">
        <v>1205</v>
      </c>
      <c r="BS83" s="172" t="s">
        <v>1205</v>
      </c>
      <c r="BU83" s="174" t="s">
        <v>1205</v>
      </c>
      <c r="BV83" s="174" t="s">
        <v>1205</v>
      </c>
      <c r="BW83" s="174" t="s">
        <v>1205</v>
      </c>
      <c r="BX83" s="174" t="s">
        <v>1205</v>
      </c>
      <c r="BY83" s="175" t="s">
        <v>1205</v>
      </c>
      <c r="CC83" s="185" t="s">
        <v>1205</v>
      </c>
      <c r="CD83" s="189" t="s">
        <v>1205</v>
      </c>
      <c r="CE83" s="189" t="s">
        <v>1205</v>
      </c>
      <c r="CF83" s="189" t="s">
        <v>1205</v>
      </c>
      <c r="CG83" s="189" t="s">
        <v>1205</v>
      </c>
      <c r="CH83" s="189" t="s">
        <v>1205</v>
      </c>
      <c r="CI83" s="189" t="s">
        <v>1205</v>
      </c>
      <c r="CJ83" s="189" t="s">
        <v>1205</v>
      </c>
      <c r="CK83" s="189" t="s">
        <v>1205</v>
      </c>
      <c r="CL83" s="189" t="s">
        <v>1205</v>
      </c>
      <c r="CM83" s="189" t="s">
        <v>1205</v>
      </c>
      <c r="CN83" s="189" t="s">
        <v>1205</v>
      </c>
      <c r="CO83" s="189" t="s">
        <v>1205</v>
      </c>
      <c r="CP83" s="189" t="s">
        <v>1205</v>
      </c>
      <c r="CQ83" s="189" t="s">
        <v>1205</v>
      </c>
      <c r="CR83" s="189" t="s">
        <v>1205</v>
      </c>
      <c r="CS83" s="189" t="s">
        <v>1205</v>
      </c>
      <c r="CT83" s="189" t="s">
        <v>1205</v>
      </c>
      <c r="CU83" s="189" t="s">
        <v>1205</v>
      </c>
      <c r="CV83" s="192" t="s">
        <v>1205</v>
      </c>
      <c r="CW83" s="194" t="s">
        <v>1205</v>
      </c>
    </row>
    <row r="84" spans="1:101">
      <c r="A84" s="176" t="s">
        <v>269</v>
      </c>
      <c r="B84" s="137" t="s">
        <v>853</v>
      </c>
      <c r="C84" s="137" t="s">
        <v>268</v>
      </c>
      <c r="D84" s="177">
        <v>5.8376263369284134</v>
      </c>
      <c r="E84" s="178">
        <v>6.0199999999999818</v>
      </c>
      <c r="F84" s="179" t="s">
        <v>35</v>
      </c>
      <c r="G84" s="179" t="s">
        <v>36</v>
      </c>
      <c r="H84" s="179" t="s">
        <v>133</v>
      </c>
      <c r="I84" s="180" t="s">
        <v>50</v>
      </c>
      <c r="J84" s="143" t="s">
        <v>852</v>
      </c>
      <c r="K84" s="185">
        <v>6.125</v>
      </c>
      <c r="L84" s="186">
        <v>6.3566773496642046</v>
      </c>
      <c r="M84" s="187">
        <v>188.98</v>
      </c>
      <c r="N84" s="188">
        <v>1.2354001628476672</v>
      </c>
      <c r="O84" s="189">
        <v>-0.15652184288360235</v>
      </c>
      <c r="P84" s="189">
        <v>8.8626426042350145E-2</v>
      </c>
      <c r="Q84" s="190">
        <v>2.7339358810862018E-2</v>
      </c>
      <c r="R84" s="191">
        <v>0.63137025682926451</v>
      </c>
      <c r="S84" s="188">
        <v>1.0718767584601512</v>
      </c>
      <c r="T84" s="188">
        <v>1.6294177272543264</v>
      </c>
      <c r="U84" s="192">
        <v>1.0049060028285239</v>
      </c>
      <c r="V84" s="193">
        <v>1.2354001628476672</v>
      </c>
      <c r="W84" s="188" t="s">
        <v>1205</v>
      </c>
      <c r="X84" s="189" t="s">
        <v>1205</v>
      </c>
      <c r="Y84" s="189" t="s">
        <v>1205</v>
      </c>
      <c r="Z84" s="189" t="s">
        <v>1205</v>
      </c>
      <c r="AA84" s="189" t="s">
        <v>1205</v>
      </c>
      <c r="AB84" s="189" t="s">
        <v>1205</v>
      </c>
      <c r="AC84" s="189" t="s">
        <v>1205</v>
      </c>
      <c r="AD84" s="189" t="s">
        <v>1205</v>
      </c>
      <c r="AE84" s="189" t="s">
        <v>1205</v>
      </c>
      <c r="AF84" s="189" t="s">
        <v>1205</v>
      </c>
      <c r="AG84" s="189" t="s">
        <v>1205</v>
      </c>
      <c r="AH84" s="189" t="s">
        <v>1205</v>
      </c>
      <c r="AI84" s="189" t="s">
        <v>1205</v>
      </c>
      <c r="AJ84" s="189" t="s">
        <v>1205</v>
      </c>
      <c r="AK84" s="189" t="s">
        <v>1205</v>
      </c>
      <c r="AL84" s="189" t="s">
        <v>1205</v>
      </c>
      <c r="AM84" s="189" t="s">
        <v>1205</v>
      </c>
      <c r="AN84" s="189" t="s">
        <v>1205</v>
      </c>
      <c r="AO84" s="189" t="s">
        <v>1205</v>
      </c>
      <c r="AP84" s="192" t="s">
        <v>1205</v>
      </c>
      <c r="AQ84" s="194" t="s">
        <v>1205</v>
      </c>
      <c r="AR84" s="188" t="s">
        <v>1205</v>
      </c>
      <c r="AS84" s="189" t="s">
        <v>1205</v>
      </c>
      <c r="AT84" s="189" t="s">
        <v>1205</v>
      </c>
      <c r="AU84" s="189" t="s">
        <v>1205</v>
      </c>
      <c r="AV84" s="189" t="s">
        <v>1205</v>
      </c>
      <c r="AW84" s="189" t="s">
        <v>1205</v>
      </c>
      <c r="AX84" s="189" t="s">
        <v>1205</v>
      </c>
      <c r="AY84" s="189" t="s">
        <v>1205</v>
      </c>
      <c r="AZ84" s="189" t="s">
        <v>1205</v>
      </c>
      <c r="BA84" s="189" t="s">
        <v>1205</v>
      </c>
      <c r="BB84" s="189" t="s">
        <v>1205</v>
      </c>
      <c r="BC84" s="189" t="s">
        <v>1205</v>
      </c>
      <c r="BD84" s="189" t="s">
        <v>1205</v>
      </c>
      <c r="BE84" s="189" t="s">
        <v>1205</v>
      </c>
      <c r="BF84" s="189" t="s">
        <v>1205</v>
      </c>
      <c r="BG84" s="189" t="s">
        <v>1205</v>
      </c>
      <c r="BH84" s="189" t="s">
        <v>1205</v>
      </c>
      <c r="BI84" s="189" t="s">
        <v>1205</v>
      </c>
      <c r="BJ84" s="189" t="s">
        <v>1205</v>
      </c>
      <c r="BK84" s="192" t="s">
        <v>1205</v>
      </c>
      <c r="BL84" s="194" t="s">
        <v>1205</v>
      </c>
      <c r="BP84" s="172">
        <v>1.2356241628476672</v>
      </c>
      <c r="BQ84" s="172" t="s">
        <v>1205</v>
      </c>
      <c r="BR84" s="173" t="s">
        <v>1205</v>
      </c>
      <c r="BS84" s="172" t="s">
        <v>1205</v>
      </c>
      <c r="BU84" s="174" t="s">
        <v>1205</v>
      </c>
      <c r="BV84" s="174" t="s">
        <v>1205</v>
      </c>
      <c r="BW84" s="174" t="s">
        <v>1205</v>
      </c>
      <c r="BX84" s="174" t="s">
        <v>1205</v>
      </c>
      <c r="BY84" s="175" t="s">
        <v>1205</v>
      </c>
      <c r="CC84" s="185" t="s">
        <v>1205</v>
      </c>
      <c r="CD84" s="189" t="s">
        <v>1205</v>
      </c>
      <c r="CE84" s="189" t="s">
        <v>1205</v>
      </c>
      <c r="CF84" s="189" t="s">
        <v>1205</v>
      </c>
      <c r="CG84" s="189" t="s">
        <v>1205</v>
      </c>
      <c r="CH84" s="189" t="s">
        <v>1205</v>
      </c>
      <c r="CI84" s="189" t="s">
        <v>1205</v>
      </c>
      <c r="CJ84" s="189" t="s">
        <v>1205</v>
      </c>
      <c r="CK84" s="189" t="s">
        <v>1205</v>
      </c>
      <c r="CL84" s="189" t="s">
        <v>1205</v>
      </c>
      <c r="CM84" s="189" t="s">
        <v>1205</v>
      </c>
      <c r="CN84" s="189" t="s">
        <v>1205</v>
      </c>
      <c r="CO84" s="189" t="s">
        <v>1205</v>
      </c>
      <c r="CP84" s="189" t="s">
        <v>1205</v>
      </c>
      <c r="CQ84" s="189" t="s">
        <v>1205</v>
      </c>
      <c r="CR84" s="189" t="s">
        <v>1205</v>
      </c>
      <c r="CS84" s="189" t="s">
        <v>1205</v>
      </c>
      <c r="CT84" s="189" t="s">
        <v>1205</v>
      </c>
      <c r="CU84" s="189" t="s">
        <v>1205</v>
      </c>
      <c r="CV84" s="192" t="s">
        <v>1205</v>
      </c>
      <c r="CW84" s="194" t="s">
        <v>1205</v>
      </c>
    </row>
    <row r="85" spans="1:101">
      <c r="A85" s="176" t="s">
        <v>269</v>
      </c>
      <c r="B85" s="137" t="s">
        <v>1138</v>
      </c>
      <c r="C85" s="137" t="s">
        <v>268</v>
      </c>
      <c r="D85" s="177">
        <v>4.900707274005847</v>
      </c>
      <c r="E85" s="178">
        <v>16.669999999999987</v>
      </c>
      <c r="F85" s="179" t="s">
        <v>44</v>
      </c>
      <c r="G85" s="179" t="s">
        <v>26</v>
      </c>
      <c r="H85" s="179" t="s">
        <v>133</v>
      </c>
      <c r="I85" s="180" t="s">
        <v>50</v>
      </c>
      <c r="J85" s="143" t="s">
        <v>1137</v>
      </c>
      <c r="K85" s="185">
        <v>6.7</v>
      </c>
      <c r="L85" s="186">
        <v>7.2386726269336146</v>
      </c>
      <c r="M85" s="187">
        <v>270.25</v>
      </c>
      <c r="N85" s="188">
        <v>0.73560480881191725</v>
      </c>
      <c r="O85" s="189">
        <v>-0.15652184288360235</v>
      </c>
      <c r="P85" s="189">
        <v>8.8626426042350145E-2</v>
      </c>
      <c r="Q85" s="190">
        <v>2.7339358810862018E-2</v>
      </c>
      <c r="R85" s="191">
        <v>0.38147215881138963</v>
      </c>
      <c r="S85" s="188">
        <v>-0.2320559569408808</v>
      </c>
      <c r="T85" s="188">
        <v>1.5548816017843463</v>
      </c>
      <c r="U85" s="192">
        <v>0.883988781592286</v>
      </c>
      <c r="V85" s="193">
        <v>0.73560480881191725</v>
      </c>
      <c r="W85" s="188" t="s">
        <v>1205</v>
      </c>
      <c r="X85" s="189" t="s">
        <v>1205</v>
      </c>
      <c r="Y85" s="189" t="s">
        <v>1205</v>
      </c>
      <c r="Z85" s="189" t="s">
        <v>1205</v>
      </c>
      <c r="AA85" s="189" t="s">
        <v>1205</v>
      </c>
      <c r="AB85" s="189" t="s">
        <v>1205</v>
      </c>
      <c r="AC85" s="189" t="s">
        <v>1205</v>
      </c>
      <c r="AD85" s="189" t="s">
        <v>1205</v>
      </c>
      <c r="AE85" s="189" t="s">
        <v>1205</v>
      </c>
      <c r="AF85" s="189" t="s">
        <v>1205</v>
      </c>
      <c r="AG85" s="189" t="s">
        <v>1205</v>
      </c>
      <c r="AH85" s="189" t="s">
        <v>1205</v>
      </c>
      <c r="AI85" s="189" t="s">
        <v>1205</v>
      </c>
      <c r="AJ85" s="189" t="s">
        <v>1205</v>
      </c>
      <c r="AK85" s="189" t="s">
        <v>1205</v>
      </c>
      <c r="AL85" s="189" t="s">
        <v>1205</v>
      </c>
      <c r="AM85" s="189" t="s">
        <v>1205</v>
      </c>
      <c r="AN85" s="189" t="s">
        <v>1205</v>
      </c>
      <c r="AO85" s="189" t="s">
        <v>1205</v>
      </c>
      <c r="AP85" s="192" t="s">
        <v>1205</v>
      </c>
      <c r="AQ85" s="194" t="s">
        <v>1205</v>
      </c>
      <c r="AR85" s="188" t="s">
        <v>1205</v>
      </c>
      <c r="AS85" s="189" t="s">
        <v>1205</v>
      </c>
      <c r="AT85" s="189" t="s">
        <v>1205</v>
      </c>
      <c r="AU85" s="189" t="s">
        <v>1205</v>
      </c>
      <c r="AV85" s="189" t="s">
        <v>1205</v>
      </c>
      <c r="AW85" s="189" t="s">
        <v>1205</v>
      </c>
      <c r="AX85" s="189" t="s">
        <v>1205</v>
      </c>
      <c r="AY85" s="189" t="s">
        <v>1205</v>
      </c>
      <c r="AZ85" s="189" t="s">
        <v>1205</v>
      </c>
      <c r="BA85" s="189" t="s">
        <v>1205</v>
      </c>
      <c r="BB85" s="189" t="s">
        <v>1205</v>
      </c>
      <c r="BC85" s="189" t="s">
        <v>1205</v>
      </c>
      <c r="BD85" s="189" t="s">
        <v>1205</v>
      </c>
      <c r="BE85" s="189" t="s">
        <v>1205</v>
      </c>
      <c r="BF85" s="189" t="s">
        <v>1205</v>
      </c>
      <c r="BG85" s="189" t="s">
        <v>1205</v>
      </c>
      <c r="BH85" s="189" t="s">
        <v>1205</v>
      </c>
      <c r="BI85" s="189" t="s">
        <v>1205</v>
      </c>
      <c r="BJ85" s="189" t="s">
        <v>1205</v>
      </c>
      <c r="BK85" s="192" t="s">
        <v>1205</v>
      </c>
      <c r="BL85" s="194" t="s">
        <v>1205</v>
      </c>
      <c r="BP85" s="172">
        <v>0.73564180881191721</v>
      </c>
      <c r="BQ85" s="172" t="s">
        <v>1205</v>
      </c>
      <c r="BR85" s="173">
        <v>169</v>
      </c>
      <c r="BS85" s="172">
        <v>0.73560483615127603</v>
      </c>
      <c r="BU85" s="174" t="s">
        <v>1205</v>
      </c>
      <c r="BV85" s="174" t="s">
        <v>1205</v>
      </c>
      <c r="BW85" s="174" t="s">
        <v>1205</v>
      </c>
      <c r="BX85" s="174" t="s">
        <v>1205</v>
      </c>
      <c r="BY85" s="175" t="s">
        <v>1205</v>
      </c>
      <c r="CC85" s="185" t="s">
        <v>1205</v>
      </c>
      <c r="CD85" s="189" t="s">
        <v>1205</v>
      </c>
      <c r="CE85" s="189" t="s">
        <v>1205</v>
      </c>
      <c r="CF85" s="189" t="s">
        <v>1205</v>
      </c>
      <c r="CG85" s="189" t="s">
        <v>1205</v>
      </c>
      <c r="CH85" s="189" t="s">
        <v>1205</v>
      </c>
      <c r="CI85" s="189" t="s">
        <v>1205</v>
      </c>
      <c r="CJ85" s="189" t="s">
        <v>1205</v>
      </c>
      <c r="CK85" s="189" t="s">
        <v>1205</v>
      </c>
      <c r="CL85" s="189" t="s">
        <v>1205</v>
      </c>
      <c r="CM85" s="189" t="s">
        <v>1205</v>
      </c>
      <c r="CN85" s="189" t="s">
        <v>1205</v>
      </c>
      <c r="CO85" s="189" t="s">
        <v>1205</v>
      </c>
      <c r="CP85" s="189" t="s">
        <v>1205</v>
      </c>
      <c r="CQ85" s="189" t="s">
        <v>1205</v>
      </c>
      <c r="CR85" s="189" t="s">
        <v>1205</v>
      </c>
      <c r="CS85" s="189" t="s">
        <v>1205</v>
      </c>
      <c r="CT85" s="189" t="s">
        <v>1205</v>
      </c>
      <c r="CU85" s="189" t="s">
        <v>1205</v>
      </c>
      <c r="CV85" s="192" t="s">
        <v>1205</v>
      </c>
      <c r="CW85" s="194" t="s">
        <v>1205</v>
      </c>
    </row>
    <row r="86" spans="1:101">
      <c r="A86" s="176" t="s">
        <v>786</v>
      </c>
      <c r="B86" s="137" t="s">
        <v>783</v>
      </c>
      <c r="C86" s="137" t="s">
        <v>785</v>
      </c>
      <c r="D86" s="177">
        <v>4.1535864173457098</v>
      </c>
      <c r="E86" s="178">
        <v>-4.9300000000000068</v>
      </c>
      <c r="F86" s="179" t="s">
        <v>44</v>
      </c>
      <c r="G86" s="179" t="s">
        <v>26</v>
      </c>
      <c r="H86" s="179" t="s">
        <v>97</v>
      </c>
      <c r="I86" s="180" t="s">
        <v>50</v>
      </c>
      <c r="J86" s="143" t="s">
        <v>782</v>
      </c>
      <c r="K86" s="185">
        <v>3.9</v>
      </c>
      <c r="L86" s="186">
        <v>7.5977691460534009</v>
      </c>
      <c r="M86" s="187">
        <v>340.76</v>
      </c>
      <c r="N86" s="188">
        <v>-0.64866051668469438</v>
      </c>
      <c r="O86" s="189">
        <v>-0.18666353907402289</v>
      </c>
      <c r="P86" s="189">
        <v>-6.0296382173985086E-2</v>
      </c>
      <c r="Q86" s="190">
        <v>-9.1888171398994536E-2</v>
      </c>
      <c r="R86" s="191">
        <v>-0.37027423604184445</v>
      </c>
      <c r="S86" s="188">
        <v>-1.6396533226109355</v>
      </c>
      <c r="T86" s="188">
        <v>0.38014950908272366</v>
      </c>
      <c r="U86" s="192">
        <v>-0.68647773652587141</v>
      </c>
      <c r="V86" s="193">
        <v>-0.64866051668469438</v>
      </c>
      <c r="W86" s="188">
        <v>-0.84589384510373988</v>
      </c>
      <c r="X86" s="189" t="s">
        <v>1205</v>
      </c>
      <c r="Y86" s="189" t="s">
        <v>1205</v>
      </c>
      <c r="Z86" s="189" t="s">
        <v>1205</v>
      </c>
      <c r="AA86" s="189" t="s">
        <v>1205</v>
      </c>
      <c r="AB86" s="189" t="s">
        <v>1205</v>
      </c>
      <c r="AC86" s="189">
        <v>-0.39852974872307945</v>
      </c>
      <c r="AD86" s="189" t="s">
        <v>1205</v>
      </c>
      <c r="AE86" s="189" t="s">
        <v>1205</v>
      </c>
      <c r="AF86" s="189" t="s">
        <v>1205</v>
      </c>
      <c r="AG86" s="189" t="s">
        <v>1205</v>
      </c>
      <c r="AH86" s="189" t="s">
        <v>1205</v>
      </c>
      <c r="AI86" s="189" t="s">
        <v>1205</v>
      </c>
      <c r="AJ86" s="189" t="s">
        <v>1205</v>
      </c>
      <c r="AK86" s="189" t="s">
        <v>1205</v>
      </c>
      <c r="AL86" s="189" t="s">
        <v>1205</v>
      </c>
      <c r="AM86" s="189" t="s">
        <v>1205</v>
      </c>
      <c r="AN86" s="189" t="s">
        <v>1205</v>
      </c>
      <c r="AO86" s="189" t="s">
        <v>1205</v>
      </c>
      <c r="AP86" s="192" t="s">
        <v>1205</v>
      </c>
      <c r="AQ86" s="194">
        <v>-0.18666353907402289</v>
      </c>
      <c r="AR86" s="188">
        <v>-0.61897479515751808</v>
      </c>
      <c r="AS86" s="189">
        <v>0.11896727376121537</v>
      </c>
      <c r="AT86" s="189">
        <v>-0.64310029386766376</v>
      </c>
      <c r="AU86" s="189">
        <v>-0.78838036440910431</v>
      </c>
      <c r="AV86" s="189">
        <v>-0.97858831305014393</v>
      </c>
      <c r="AW86" s="189">
        <v>-0.10037508190046636</v>
      </c>
      <c r="AX86" s="189">
        <v>-4.5806116514236772E-3</v>
      </c>
      <c r="AY86" s="189">
        <v>0.95973063703031669</v>
      </c>
      <c r="AZ86" s="189">
        <v>-0.67256425493328176</v>
      </c>
      <c r="BA86" s="189">
        <v>1.0167999619429171</v>
      </c>
      <c r="BB86" s="189">
        <v>-1.2871420202708628</v>
      </c>
      <c r="BC86" s="189" t="s">
        <v>1205</v>
      </c>
      <c r="BD86" s="189">
        <v>-0.15642300081612473</v>
      </c>
      <c r="BE86" s="189">
        <v>-7.4769956319738692E-2</v>
      </c>
      <c r="BF86" s="189">
        <v>0.17281252840662353</v>
      </c>
      <c r="BG86" s="189" t="s">
        <v>1205</v>
      </c>
      <c r="BH86" s="189" t="s">
        <v>1205</v>
      </c>
      <c r="BI86" s="189" t="s">
        <v>1205</v>
      </c>
      <c r="BJ86" s="189" t="s">
        <v>1205</v>
      </c>
      <c r="BK86" s="192" t="s">
        <v>1205</v>
      </c>
      <c r="BL86" s="194">
        <v>-6.0296382173985086E-2</v>
      </c>
      <c r="BP86" s="172">
        <v>-0.64718051668469434</v>
      </c>
      <c r="BQ86" s="172">
        <v>-0.18666353907402289</v>
      </c>
      <c r="BR86" s="173" t="s">
        <v>1205</v>
      </c>
      <c r="BS86" s="172" t="s">
        <v>1205</v>
      </c>
      <c r="BU86" s="174" t="s">
        <v>786</v>
      </c>
      <c r="BV86" s="174" t="s">
        <v>44</v>
      </c>
      <c r="BW86" s="174" t="s">
        <v>97</v>
      </c>
      <c r="BX86" s="174" t="s">
        <v>50</v>
      </c>
      <c r="BY86" s="175">
        <v>4.1535864173457098</v>
      </c>
      <c r="CC86" s="185">
        <v>-0.67570455764407344</v>
      </c>
      <c r="CD86" s="189" t="s">
        <v>1205</v>
      </c>
      <c r="CE86" s="189" t="s">
        <v>1205</v>
      </c>
      <c r="CF86" s="189" t="s">
        <v>1205</v>
      </c>
      <c r="CG86" s="189" t="s">
        <v>1205</v>
      </c>
      <c r="CH86" s="189" t="s">
        <v>1205</v>
      </c>
      <c r="CI86" s="189">
        <v>-0.10306789591933763</v>
      </c>
      <c r="CJ86" s="189" t="s">
        <v>1205</v>
      </c>
      <c r="CK86" s="189" t="s">
        <v>1205</v>
      </c>
      <c r="CL86" s="189" t="s">
        <v>1205</v>
      </c>
      <c r="CM86" s="189" t="s">
        <v>1205</v>
      </c>
      <c r="CN86" s="189" t="s">
        <v>1205</v>
      </c>
      <c r="CO86" s="189" t="s">
        <v>1205</v>
      </c>
      <c r="CP86" s="189" t="s">
        <v>1205</v>
      </c>
      <c r="CQ86" s="189" t="s">
        <v>1205</v>
      </c>
      <c r="CR86" s="189" t="s">
        <v>1205</v>
      </c>
      <c r="CS86" s="189" t="s">
        <v>1205</v>
      </c>
      <c r="CT86" s="189" t="s">
        <v>1205</v>
      </c>
      <c r="CU86" s="189" t="s">
        <v>1205</v>
      </c>
      <c r="CV86" s="192" t="s">
        <v>1205</v>
      </c>
      <c r="CW86" s="194">
        <v>-9.1888171398994536E-2</v>
      </c>
    </row>
    <row r="87" spans="1:101">
      <c r="A87" s="176" t="s">
        <v>308</v>
      </c>
      <c r="B87" s="137" t="s">
        <v>305</v>
      </c>
      <c r="C87" s="137" t="s">
        <v>307</v>
      </c>
      <c r="D87" s="177">
        <v>2.5775885113643735</v>
      </c>
      <c r="E87" s="178">
        <v>11.969999999999999</v>
      </c>
      <c r="F87" s="179" t="s">
        <v>207</v>
      </c>
      <c r="G87" s="179" t="s">
        <v>36</v>
      </c>
      <c r="H87" s="179" t="s">
        <v>97</v>
      </c>
      <c r="I87" s="180" t="s">
        <v>50</v>
      </c>
      <c r="J87" s="143" t="s">
        <v>3200</v>
      </c>
      <c r="K87" s="185">
        <v>4.25</v>
      </c>
      <c r="L87" s="186">
        <v>4.7369508336037631</v>
      </c>
      <c r="M87" s="187">
        <v>46.99</v>
      </c>
      <c r="N87" s="188">
        <v>-0.78163648496466576</v>
      </c>
      <c r="O87" s="189">
        <v>-7.9441061469166005E-2</v>
      </c>
      <c r="P87" s="189">
        <v>-2.5226300115642558E-2</v>
      </c>
      <c r="Q87" s="190">
        <v>-3.8779990454023416E-2</v>
      </c>
      <c r="R87" s="191">
        <v>-0.41020817170934454</v>
      </c>
      <c r="S87" s="188">
        <v>-1.2931715735383436</v>
      </c>
      <c r="T87" s="188">
        <v>-0.26414763845249889</v>
      </c>
      <c r="U87" s="192">
        <v>-0.78759024290315449</v>
      </c>
      <c r="V87" s="193">
        <v>-0.78163648496466576</v>
      </c>
      <c r="W87" s="188">
        <v>-0.39440996476007029</v>
      </c>
      <c r="X87" s="189" t="s">
        <v>1205</v>
      </c>
      <c r="Y87" s="189" t="s">
        <v>1205</v>
      </c>
      <c r="Z87" s="189" t="s">
        <v>1205</v>
      </c>
      <c r="AA87" s="189" t="s">
        <v>1205</v>
      </c>
      <c r="AB87" s="189" t="s">
        <v>1205</v>
      </c>
      <c r="AC87" s="189">
        <v>-0.13519711170103646</v>
      </c>
      <c r="AD87" s="189" t="s">
        <v>1205</v>
      </c>
      <c r="AE87" s="189" t="s">
        <v>1205</v>
      </c>
      <c r="AF87" s="189" t="s">
        <v>1205</v>
      </c>
      <c r="AG87" s="189" t="s">
        <v>1205</v>
      </c>
      <c r="AH87" s="189" t="s">
        <v>1205</v>
      </c>
      <c r="AI87" s="189" t="s">
        <v>1205</v>
      </c>
      <c r="AJ87" s="189" t="s">
        <v>1205</v>
      </c>
      <c r="AK87" s="189" t="s">
        <v>1205</v>
      </c>
      <c r="AL87" s="189" t="s">
        <v>1205</v>
      </c>
      <c r="AM87" s="189" t="s">
        <v>1205</v>
      </c>
      <c r="AN87" s="189" t="s">
        <v>1205</v>
      </c>
      <c r="AO87" s="189" t="s">
        <v>1205</v>
      </c>
      <c r="AP87" s="192" t="s">
        <v>1205</v>
      </c>
      <c r="AQ87" s="194">
        <v>-7.9441061469166005E-2</v>
      </c>
      <c r="AR87" s="188">
        <v>-0.3833245158009046</v>
      </c>
      <c r="AS87" s="189">
        <v>0.25097631737124099</v>
      </c>
      <c r="AT87" s="189">
        <v>-0.30782957956256179</v>
      </c>
      <c r="AU87" s="189">
        <v>9.4818357516523816E-2</v>
      </c>
      <c r="AV87" s="189">
        <v>0.11210003806381988</v>
      </c>
      <c r="AW87" s="189">
        <v>0.1893651829325802</v>
      </c>
      <c r="AX87" s="189">
        <v>0.18689869720794638</v>
      </c>
      <c r="AY87" s="189">
        <v>3.0699691466610897E-2</v>
      </c>
      <c r="AZ87" s="189">
        <v>-0.43774264151894399</v>
      </c>
      <c r="BA87" s="189">
        <v>-1.0466303696049519</v>
      </c>
      <c r="BB87" s="189">
        <v>0.35006160908596512</v>
      </c>
      <c r="BC87" s="189">
        <v>0.45801835038005007</v>
      </c>
      <c r="BD87" s="189">
        <v>0.18896291848710753</v>
      </c>
      <c r="BE87" s="189">
        <v>-0.31811666408717298</v>
      </c>
      <c r="BF87" s="189">
        <v>0.48746625524121323</v>
      </c>
      <c r="BG87" s="189" t="s">
        <v>1205</v>
      </c>
      <c r="BH87" s="189" t="s">
        <v>1205</v>
      </c>
      <c r="BI87" s="189" t="s">
        <v>1205</v>
      </c>
      <c r="BJ87" s="189" t="s">
        <v>1205</v>
      </c>
      <c r="BK87" s="192" t="s">
        <v>1205</v>
      </c>
      <c r="BL87" s="194">
        <v>-2.5226300115642558E-2</v>
      </c>
      <c r="BP87" s="172">
        <v>-0.77983148496466581</v>
      </c>
      <c r="BQ87" s="172">
        <v>-7.9441061469166005E-2</v>
      </c>
      <c r="BR87" s="173" t="s">
        <v>1205</v>
      </c>
      <c r="BS87" s="172" t="s">
        <v>1205</v>
      </c>
      <c r="BU87" s="174" t="s">
        <v>308</v>
      </c>
      <c r="BV87" s="174" t="s">
        <v>207</v>
      </c>
      <c r="BW87" s="174" t="s">
        <v>97</v>
      </c>
      <c r="BX87" s="174" t="s">
        <v>50</v>
      </c>
      <c r="BY87" s="175">
        <v>2.5775885113643739</v>
      </c>
      <c r="CC87" s="185">
        <v>-0.38609587804069601</v>
      </c>
      <c r="CD87" s="189" t="s">
        <v>1205</v>
      </c>
      <c r="CE87" s="189" t="s">
        <v>1205</v>
      </c>
      <c r="CF87" s="189" t="s">
        <v>1205</v>
      </c>
      <c r="CG87" s="189" t="s">
        <v>1205</v>
      </c>
      <c r="CH87" s="189" t="s">
        <v>1205</v>
      </c>
      <c r="CI87" s="189">
        <v>0.10637474498070068</v>
      </c>
      <c r="CJ87" s="189" t="s">
        <v>1205</v>
      </c>
      <c r="CK87" s="189" t="s">
        <v>1205</v>
      </c>
      <c r="CL87" s="189" t="s">
        <v>1205</v>
      </c>
      <c r="CM87" s="189" t="s">
        <v>1205</v>
      </c>
      <c r="CN87" s="189" t="s">
        <v>1205</v>
      </c>
      <c r="CO87" s="189" t="s">
        <v>1205</v>
      </c>
      <c r="CP87" s="189" t="s">
        <v>1205</v>
      </c>
      <c r="CQ87" s="189" t="s">
        <v>1205</v>
      </c>
      <c r="CR87" s="189" t="s">
        <v>1205</v>
      </c>
      <c r="CS87" s="189" t="s">
        <v>1205</v>
      </c>
      <c r="CT87" s="189" t="s">
        <v>1205</v>
      </c>
      <c r="CU87" s="189" t="s">
        <v>1205</v>
      </c>
      <c r="CV87" s="192" t="s">
        <v>1205</v>
      </c>
      <c r="CW87" s="194">
        <v>-3.8779990454023416E-2</v>
      </c>
    </row>
    <row r="88" spans="1:101">
      <c r="A88" s="176" t="s">
        <v>308</v>
      </c>
      <c r="B88" s="137" t="s">
        <v>310</v>
      </c>
      <c r="C88" s="137" t="s">
        <v>307</v>
      </c>
      <c r="D88" s="177">
        <v>13.459031992380822</v>
      </c>
      <c r="E88" s="178">
        <v>7.4299999999999926</v>
      </c>
      <c r="F88" s="179" t="s">
        <v>207</v>
      </c>
      <c r="G88" s="179" t="s">
        <v>36</v>
      </c>
      <c r="H88" s="179" t="s">
        <v>97</v>
      </c>
      <c r="I88" s="180" t="s">
        <v>50</v>
      </c>
      <c r="J88" s="109" t="s">
        <v>3201</v>
      </c>
      <c r="K88" s="118">
        <v>4.25</v>
      </c>
      <c r="L88" s="181">
        <v>6.0166473624418195</v>
      </c>
      <c r="M88" s="182">
        <v>90.88</v>
      </c>
      <c r="N88" s="121">
        <v>-0.32976915214997976</v>
      </c>
      <c r="O88" s="119">
        <v>-7.9441061469166005E-2</v>
      </c>
      <c r="P88" s="119">
        <v>-2.5226300115642558E-2</v>
      </c>
      <c r="Q88" s="183">
        <v>-3.8779990454023416E-2</v>
      </c>
      <c r="R88" s="184">
        <v>-0.18427426930200158</v>
      </c>
      <c r="S88" s="121">
        <v>-1.0856939593455892</v>
      </c>
      <c r="T88" s="121">
        <v>0.44371953469803294</v>
      </c>
      <c r="U88" s="120">
        <v>-0.34733303180238295</v>
      </c>
      <c r="V88" s="117">
        <v>-0.32976915214997976</v>
      </c>
      <c r="W88" s="121" t="s">
        <v>1205</v>
      </c>
      <c r="X88" s="119" t="s">
        <v>1205</v>
      </c>
      <c r="Y88" s="119" t="s">
        <v>1205</v>
      </c>
      <c r="Z88" s="119" t="s">
        <v>1205</v>
      </c>
      <c r="AA88" s="119" t="s">
        <v>1205</v>
      </c>
      <c r="AB88" s="119" t="s">
        <v>1205</v>
      </c>
      <c r="AC88" s="119" t="s">
        <v>1205</v>
      </c>
      <c r="AD88" s="119" t="s">
        <v>1205</v>
      </c>
      <c r="AE88" s="119" t="s">
        <v>1205</v>
      </c>
      <c r="AF88" s="119" t="s">
        <v>1205</v>
      </c>
      <c r="AG88" s="119" t="s">
        <v>1205</v>
      </c>
      <c r="AH88" s="119" t="s">
        <v>1205</v>
      </c>
      <c r="AI88" s="119" t="s">
        <v>1205</v>
      </c>
      <c r="AJ88" s="119" t="s">
        <v>1205</v>
      </c>
      <c r="AK88" s="119" t="s">
        <v>1205</v>
      </c>
      <c r="AL88" s="119" t="s">
        <v>1205</v>
      </c>
      <c r="AM88" s="119" t="s">
        <v>1205</v>
      </c>
      <c r="AN88" s="119" t="s">
        <v>1205</v>
      </c>
      <c r="AO88" s="119" t="s">
        <v>1205</v>
      </c>
      <c r="AP88" s="120" t="s">
        <v>1205</v>
      </c>
      <c r="AQ88" s="115" t="s">
        <v>1205</v>
      </c>
      <c r="AR88" s="121" t="s">
        <v>1205</v>
      </c>
      <c r="AS88" s="119" t="s">
        <v>1205</v>
      </c>
      <c r="AT88" s="119" t="s">
        <v>1205</v>
      </c>
      <c r="AU88" s="119" t="s">
        <v>1205</v>
      </c>
      <c r="AV88" s="119" t="s">
        <v>1205</v>
      </c>
      <c r="AW88" s="119" t="s">
        <v>1205</v>
      </c>
      <c r="AX88" s="119" t="s">
        <v>1205</v>
      </c>
      <c r="AY88" s="119" t="s">
        <v>1205</v>
      </c>
      <c r="AZ88" s="119" t="s">
        <v>1205</v>
      </c>
      <c r="BA88" s="119" t="s">
        <v>1205</v>
      </c>
      <c r="BB88" s="119" t="s">
        <v>1205</v>
      </c>
      <c r="BC88" s="119" t="s">
        <v>1205</v>
      </c>
      <c r="BD88" s="119" t="s">
        <v>1205</v>
      </c>
      <c r="BE88" s="119" t="s">
        <v>1205</v>
      </c>
      <c r="BF88" s="119" t="s">
        <v>1205</v>
      </c>
      <c r="BG88" s="119" t="s">
        <v>1205</v>
      </c>
      <c r="BH88" s="119" t="s">
        <v>1205</v>
      </c>
      <c r="BI88" s="119" t="s">
        <v>1205</v>
      </c>
      <c r="BJ88" s="119" t="s">
        <v>1205</v>
      </c>
      <c r="BK88" s="120" t="s">
        <v>1205</v>
      </c>
      <c r="BL88" s="115" t="s">
        <v>1205</v>
      </c>
      <c r="BP88" s="172">
        <v>-0.32805415214997974</v>
      </c>
      <c r="BQ88" s="172" t="s">
        <v>1205</v>
      </c>
      <c r="BR88" s="173" t="s">
        <v>1205</v>
      </c>
      <c r="BS88" s="172" t="s">
        <v>1205</v>
      </c>
      <c r="BU88" s="174" t="s">
        <v>1205</v>
      </c>
      <c r="BV88" s="174" t="s">
        <v>1205</v>
      </c>
      <c r="BW88" s="174" t="s">
        <v>1205</v>
      </c>
      <c r="BX88" s="174" t="s">
        <v>1205</v>
      </c>
      <c r="BY88" s="175" t="s">
        <v>1205</v>
      </c>
      <c r="CC88" s="118" t="s">
        <v>1205</v>
      </c>
      <c r="CD88" s="119" t="s">
        <v>1205</v>
      </c>
      <c r="CE88" s="119" t="s">
        <v>1205</v>
      </c>
      <c r="CF88" s="119" t="s">
        <v>1205</v>
      </c>
      <c r="CG88" s="119" t="s">
        <v>1205</v>
      </c>
      <c r="CH88" s="119" t="s">
        <v>1205</v>
      </c>
      <c r="CI88" s="119" t="s">
        <v>1205</v>
      </c>
      <c r="CJ88" s="119" t="s">
        <v>1205</v>
      </c>
      <c r="CK88" s="119" t="s">
        <v>1205</v>
      </c>
      <c r="CL88" s="119" t="s">
        <v>1205</v>
      </c>
      <c r="CM88" s="119" t="s">
        <v>1205</v>
      </c>
      <c r="CN88" s="119" t="s">
        <v>1205</v>
      </c>
      <c r="CO88" s="119" t="s">
        <v>1205</v>
      </c>
      <c r="CP88" s="119" t="s">
        <v>1205</v>
      </c>
      <c r="CQ88" s="119" t="s">
        <v>1205</v>
      </c>
      <c r="CR88" s="119" t="s">
        <v>1205</v>
      </c>
      <c r="CS88" s="119" t="s">
        <v>1205</v>
      </c>
      <c r="CT88" s="119" t="s">
        <v>1205</v>
      </c>
      <c r="CU88" s="119" t="s">
        <v>1205</v>
      </c>
      <c r="CV88" s="120" t="s">
        <v>1205</v>
      </c>
      <c r="CW88" s="115" t="s">
        <v>1205</v>
      </c>
    </row>
    <row r="89" spans="1:101">
      <c r="A89" s="176" t="s">
        <v>308</v>
      </c>
      <c r="B89" s="137" t="s">
        <v>420</v>
      </c>
      <c r="C89" s="137" t="s">
        <v>307</v>
      </c>
      <c r="D89" s="177">
        <v>14.222063600206985</v>
      </c>
      <c r="E89" s="178">
        <v>5.0699999999999932</v>
      </c>
      <c r="F89" s="179" t="s">
        <v>207</v>
      </c>
      <c r="G89" s="179" t="s">
        <v>36</v>
      </c>
      <c r="H89" s="179" t="s">
        <v>97</v>
      </c>
      <c r="I89" s="180" t="s">
        <v>50</v>
      </c>
      <c r="J89" s="109" t="s">
        <v>3202</v>
      </c>
      <c r="K89" s="118">
        <v>3.5</v>
      </c>
      <c r="L89" s="181">
        <v>6.007650967875648</v>
      </c>
      <c r="M89" s="182">
        <v>90.07</v>
      </c>
      <c r="N89" s="121">
        <v>-0.39141941521453344</v>
      </c>
      <c r="O89" s="119">
        <v>-7.9441061469166005E-2</v>
      </c>
      <c r="P89" s="119">
        <v>-2.5226300115642558E-2</v>
      </c>
      <c r="Q89" s="183">
        <v>-3.8779990454023416E-2</v>
      </c>
      <c r="R89" s="184">
        <v>-0.21509940083427842</v>
      </c>
      <c r="S89" s="121">
        <v>-1.0041921189383913</v>
      </c>
      <c r="T89" s="121">
        <v>0.26383849291627703</v>
      </c>
      <c r="U89" s="120">
        <v>-0.4339046196214858</v>
      </c>
      <c r="V89" s="117">
        <v>-0.39141941521453344</v>
      </c>
      <c r="W89" s="121" t="s">
        <v>1205</v>
      </c>
      <c r="X89" s="119" t="s">
        <v>1205</v>
      </c>
      <c r="Y89" s="119" t="s">
        <v>1205</v>
      </c>
      <c r="Z89" s="119" t="s">
        <v>1205</v>
      </c>
      <c r="AA89" s="119" t="s">
        <v>1205</v>
      </c>
      <c r="AB89" s="119" t="s">
        <v>1205</v>
      </c>
      <c r="AC89" s="119" t="s">
        <v>1205</v>
      </c>
      <c r="AD89" s="119" t="s">
        <v>1205</v>
      </c>
      <c r="AE89" s="119" t="s">
        <v>1205</v>
      </c>
      <c r="AF89" s="119" t="s">
        <v>1205</v>
      </c>
      <c r="AG89" s="119" t="s">
        <v>1205</v>
      </c>
      <c r="AH89" s="119" t="s">
        <v>1205</v>
      </c>
      <c r="AI89" s="119" t="s">
        <v>1205</v>
      </c>
      <c r="AJ89" s="119" t="s">
        <v>1205</v>
      </c>
      <c r="AK89" s="119" t="s">
        <v>1205</v>
      </c>
      <c r="AL89" s="119" t="s">
        <v>1205</v>
      </c>
      <c r="AM89" s="119" t="s">
        <v>1205</v>
      </c>
      <c r="AN89" s="119" t="s">
        <v>1205</v>
      </c>
      <c r="AO89" s="119" t="s">
        <v>1205</v>
      </c>
      <c r="AP89" s="120" t="s">
        <v>1205</v>
      </c>
      <c r="AQ89" s="115" t="s">
        <v>1205</v>
      </c>
      <c r="AR89" s="121" t="s">
        <v>1205</v>
      </c>
      <c r="AS89" s="119" t="s">
        <v>1205</v>
      </c>
      <c r="AT89" s="119" t="s">
        <v>1205</v>
      </c>
      <c r="AU89" s="119" t="s">
        <v>1205</v>
      </c>
      <c r="AV89" s="119" t="s">
        <v>1205</v>
      </c>
      <c r="AW89" s="119" t="s">
        <v>1205</v>
      </c>
      <c r="AX89" s="119" t="s">
        <v>1205</v>
      </c>
      <c r="AY89" s="119" t="s">
        <v>1205</v>
      </c>
      <c r="AZ89" s="119" t="s">
        <v>1205</v>
      </c>
      <c r="BA89" s="119" t="s">
        <v>1205</v>
      </c>
      <c r="BB89" s="119" t="s">
        <v>1205</v>
      </c>
      <c r="BC89" s="119" t="s">
        <v>1205</v>
      </c>
      <c r="BD89" s="119" t="s">
        <v>1205</v>
      </c>
      <c r="BE89" s="119" t="s">
        <v>1205</v>
      </c>
      <c r="BF89" s="119" t="s">
        <v>1205</v>
      </c>
      <c r="BG89" s="119" t="s">
        <v>1205</v>
      </c>
      <c r="BH89" s="119" t="s">
        <v>1205</v>
      </c>
      <c r="BI89" s="119" t="s">
        <v>1205</v>
      </c>
      <c r="BJ89" s="119" t="s">
        <v>1205</v>
      </c>
      <c r="BK89" s="120" t="s">
        <v>1205</v>
      </c>
      <c r="BL89" s="115" t="s">
        <v>1205</v>
      </c>
      <c r="BP89" s="172">
        <v>-0.39036841521453342</v>
      </c>
      <c r="BQ89" s="172" t="s">
        <v>1205</v>
      </c>
      <c r="BR89" s="173" t="s">
        <v>1205</v>
      </c>
      <c r="BS89" s="172" t="s">
        <v>1205</v>
      </c>
      <c r="BU89" s="174" t="s">
        <v>1205</v>
      </c>
      <c r="BV89" s="174" t="s">
        <v>1205</v>
      </c>
      <c r="BW89" s="174" t="s">
        <v>1205</v>
      </c>
      <c r="BX89" s="174" t="s">
        <v>1205</v>
      </c>
      <c r="BY89" s="175" t="s">
        <v>1205</v>
      </c>
      <c r="CC89" s="118" t="s">
        <v>1205</v>
      </c>
      <c r="CD89" s="119" t="s">
        <v>1205</v>
      </c>
      <c r="CE89" s="119" t="s">
        <v>1205</v>
      </c>
      <c r="CF89" s="119" t="s">
        <v>1205</v>
      </c>
      <c r="CG89" s="119" t="s">
        <v>1205</v>
      </c>
      <c r="CH89" s="119" t="s">
        <v>1205</v>
      </c>
      <c r="CI89" s="119" t="s">
        <v>1205</v>
      </c>
      <c r="CJ89" s="119" t="s">
        <v>1205</v>
      </c>
      <c r="CK89" s="119" t="s">
        <v>1205</v>
      </c>
      <c r="CL89" s="119" t="s">
        <v>1205</v>
      </c>
      <c r="CM89" s="119" t="s">
        <v>1205</v>
      </c>
      <c r="CN89" s="119" t="s">
        <v>1205</v>
      </c>
      <c r="CO89" s="119" t="s">
        <v>1205</v>
      </c>
      <c r="CP89" s="119" t="s">
        <v>1205</v>
      </c>
      <c r="CQ89" s="119" t="s">
        <v>1205</v>
      </c>
      <c r="CR89" s="119" t="s">
        <v>1205</v>
      </c>
      <c r="CS89" s="119" t="s">
        <v>1205</v>
      </c>
      <c r="CT89" s="119" t="s">
        <v>1205</v>
      </c>
      <c r="CU89" s="119" t="s">
        <v>1205</v>
      </c>
      <c r="CV89" s="120" t="s">
        <v>1205</v>
      </c>
      <c r="CW89" s="115" t="s">
        <v>1205</v>
      </c>
    </row>
    <row r="90" spans="1:101">
      <c r="A90" s="176" t="s">
        <v>308</v>
      </c>
      <c r="B90" s="137" t="s">
        <v>895</v>
      </c>
      <c r="C90" s="137" t="s">
        <v>307</v>
      </c>
      <c r="D90" s="177">
        <v>5.5788780939978144</v>
      </c>
      <c r="E90" s="178">
        <v>6.7000000000000028</v>
      </c>
      <c r="F90" s="179" t="s">
        <v>207</v>
      </c>
      <c r="G90" s="179" t="s">
        <v>36</v>
      </c>
      <c r="H90" s="179" t="s">
        <v>97</v>
      </c>
      <c r="I90" s="180" t="s">
        <v>50</v>
      </c>
      <c r="J90" s="109" t="s">
        <v>894</v>
      </c>
      <c r="K90" s="118">
        <v>6.5</v>
      </c>
      <c r="L90" s="181">
        <v>5.4964343453820899</v>
      </c>
      <c r="M90" s="182">
        <v>99.34</v>
      </c>
      <c r="N90" s="121">
        <v>-1.1627886612482612</v>
      </c>
      <c r="O90" s="119">
        <v>-7.9441061469166005E-2</v>
      </c>
      <c r="P90" s="119">
        <v>-2.5226300115642558E-2</v>
      </c>
      <c r="Q90" s="183">
        <v>-3.8779990454023416E-2</v>
      </c>
      <c r="R90" s="184">
        <v>-0.60078423385114232</v>
      </c>
      <c r="S90" s="121">
        <v>-1.4837140122444556</v>
      </c>
      <c r="T90" s="121">
        <v>-0.68578945523631663</v>
      </c>
      <c r="U90" s="120">
        <v>-1.3188625162640111</v>
      </c>
      <c r="V90" s="117">
        <v>-1.1627886612482612</v>
      </c>
      <c r="W90" s="121" t="s">
        <v>1205</v>
      </c>
      <c r="X90" s="119" t="s">
        <v>1205</v>
      </c>
      <c r="Y90" s="119" t="s">
        <v>1205</v>
      </c>
      <c r="Z90" s="119" t="s">
        <v>1205</v>
      </c>
      <c r="AA90" s="119" t="s">
        <v>1205</v>
      </c>
      <c r="AB90" s="119" t="s">
        <v>1205</v>
      </c>
      <c r="AC90" s="119" t="s">
        <v>1205</v>
      </c>
      <c r="AD90" s="119" t="s">
        <v>1205</v>
      </c>
      <c r="AE90" s="119" t="s">
        <v>1205</v>
      </c>
      <c r="AF90" s="119" t="s">
        <v>1205</v>
      </c>
      <c r="AG90" s="119" t="s">
        <v>1205</v>
      </c>
      <c r="AH90" s="119" t="s">
        <v>1205</v>
      </c>
      <c r="AI90" s="119" t="s">
        <v>1205</v>
      </c>
      <c r="AJ90" s="119" t="s">
        <v>1205</v>
      </c>
      <c r="AK90" s="119" t="s">
        <v>1205</v>
      </c>
      <c r="AL90" s="119" t="s">
        <v>1205</v>
      </c>
      <c r="AM90" s="119" t="s">
        <v>1205</v>
      </c>
      <c r="AN90" s="119" t="s">
        <v>1205</v>
      </c>
      <c r="AO90" s="119" t="s">
        <v>1205</v>
      </c>
      <c r="AP90" s="120" t="s">
        <v>1205</v>
      </c>
      <c r="AQ90" s="115" t="s">
        <v>1205</v>
      </c>
      <c r="AR90" s="121" t="s">
        <v>1205</v>
      </c>
      <c r="AS90" s="119" t="s">
        <v>1205</v>
      </c>
      <c r="AT90" s="119" t="s">
        <v>1205</v>
      </c>
      <c r="AU90" s="119" t="s">
        <v>1205</v>
      </c>
      <c r="AV90" s="119" t="s">
        <v>1205</v>
      </c>
      <c r="AW90" s="119" t="s">
        <v>1205</v>
      </c>
      <c r="AX90" s="119" t="s">
        <v>1205</v>
      </c>
      <c r="AY90" s="119" t="s">
        <v>1205</v>
      </c>
      <c r="AZ90" s="119" t="s">
        <v>1205</v>
      </c>
      <c r="BA90" s="119" t="s">
        <v>1205</v>
      </c>
      <c r="BB90" s="119" t="s">
        <v>1205</v>
      </c>
      <c r="BC90" s="119" t="s">
        <v>1205</v>
      </c>
      <c r="BD90" s="119" t="s">
        <v>1205</v>
      </c>
      <c r="BE90" s="119" t="s">
        <v>1205</v>
      </c>
      <c r="BF90" s="119" t="s">
        <v>1205</v>
      </c>
      <c r="BG90" s="119" t="s">
        <v>1205</v>
      </c>
      <c r="BH90" s="119" t="s">
        <v>1205</v>
      </c>
      <c r="BI90" s="119" t="s">
        <v>1205</v>
      </c>
      <c r="BJ90" s="119" t="s">
        <v>1205</v>
      </c>
      <c r="BK90" s="120" t="s">
        <v>1205</v>
      </c>
      <c r="BL90" s="115" t="s">
        <v>1205</v>
      </c>
      <c r="BP90" s="172">
        <v>-1.1624266612482612</v>
      </c>
      <c r="BQ90" s="172" t="s">
        <v>1205</v>
      </c>
      <c r="BR90" s="173" t="s">
        <v>1205</v>
      </c>
      <c r="BS90" s="172" t="s">
        <v>1205</v>
      </c>
      <c r="BU90" s="174" t="s">
        <v>1205</v>
      </c>
      <c r="BV90" s="174" t="s">
        <v>1205</v>
      </c>
      <c r="BW90" s="174" t="s">
        <v>1205</v>
      </c>
      <c r="BX90" s="174" t="s">
        <v>1205</v>
      </c>
      <c r="BY90" s="175" t="s">
        <v>1205</v>
      </c>
      <c r="CC90" s="118" t="s">
        <v>1205</v>
      </c>
      <c r="CD90" s="119" t="s">
        <v>1205</v>
      </c>
      <c r="CE90" s="119" t="s">
        <v>1205</v>
      </c>
      <c r="CF90" s="119" t="s">
        <v>1205</v>
      </c>
      <c r="CG90" s="119" t="s">
        <v>1205</v>
      </c>
      <c r="CH90" s="119" t="s">
        <v>1205</v>
      </c>
      <c r="CI90" s="119" t="s">
        <v>1205</v>
      </c>
      <c r="CJ90" s="119" t="s">
        <v>1205</v>
      </c>
      <c r="CK90" s="119" t="s">
        <v>1205</v>
      </c>
      <c r="CL90" s="119" t="s">
        <v>1205</v>
      </c>
      <c r="CM90" s="119" t="s">
        <v>1205</v>
      </c>
      <c r="CN90" s="119" t="s">
        <v>1205</v>
      </c>
      <c r="CO90" s="119" t="s">
        <v>1205</v>
      </c>
      <c r="CP90" s="119" t="s">
        <v>1205</v>
      </c>
      <c r="CQ90" s="119" t="s">
        <v>1205</v>
      </c>
      <c r="CR90" s="119" t="s">
        <v>1205</v>
      </c>
      <c r="CS90" s="119" t="s">
        <v>1205</v>
      </c>
      <c r="CT90" s="119" t="s">
        <v>1205</v>
      </c>
      <c r="CU90" s="119" t="s">
        <v>1205</v>
      </c>
      <c r="CV90" s="120" t="s">
        <v>1205</v>
      </c>
      <c r="CW90" s="115" t="s">
        <v>1205</v>
      </c>
    </row>
    <row r="91" spans="1:101">
      <c r="A91" s="176" t="s">
        <v>308</v>
      </c>
      <c r="B91" s="137" t="s">
        <v>959</v>
      </c>
      <c r="C91" s="137" t="s">
        <v>307</v>
      </c>
      <c r="D91" s="177">
        <v>6.3551666298847795</v>
      </c>
      <c r="E91" s="178">
        <v>6.980000000000004</v>
      </c>
      <c r="F91" s="179" t="s">
        <v>207</v>
      </c>
      <c r="G91" s="179" t="s">
        <v>36</v>
      </c>
      <c r="H91" s="179" t="s">
        <v>97</v>
      </c>
      <c r="I91" s="180" t="s">
        <v>50</v>
      </c>
      <c r="J91" s="109" t="s">
        <v>958</v>
      </c>
      <c r="K91" s="118">
        <v>5.5</v>
      </c>
      <c r="L91" s="181">
        <v>5.5595032066088832</v>
      </c>
      <c r="M91" s="182">
        <v>103.65</v>
      </c>
      <c r="N91" s="121">
        <v>-1.4148423606593699</v>
      </c>
      <c r="O91" s="119">
        <v>-7.9441061469166005E-2</v>
      </c>
      <c r="P91" s="119">
        <v>-2.5226300115642558E-2</v>
      </c>
      <c r="Q91" s="183">
        <v>-3.8779990454023416E-2</v>
      </c>
      <c r="R91" s="184">
        <v>-0.72681112655669666</v>
      </c>
      <c r="S91" s="121">
        <v>-1.5510380190829409</v>
      </c>
      <c r="T91" s="121">
        <v>-1.0582665414138639</v>
      </c>
      <c r="U91" s="120">
        <v>-1.635222521481305</v>
      </c>
      <c r="V91" s="117">
        <v>-1.4148423606593699</v>
      </c>
      <c r="W91" s="121" t="s">
        <v>1205</v>
      </c>
      <c r="X91" s="119" t="s">
        <v>1205</v>
      </c>
      <c r="Y91" s="119" t="s">
        <v>1205</v>
      </c>
      <c r="Z91" s="119" t="s">
        <v>1205</v>
      </c>
      <c r="AA91" s="119" t="s">
        <v>1205</v>
      </c>
      <c r="AB91" s="119" t="s">
        <v>1205</v>
      </c>
      <c r="AC91" s="119" t="s">
        <v>1205</v>
      </c>
      <c r="AD91" s="119" t="s">
        <v>1205</v>
      </c>
      <c r="AE91" s="119" t="s">
        <v>1205</v>
      </c>
      <c r="AF91" s="119" t="s">
        <v>1205</v>
      </c>
      <c r="AG91" s="119" t="s">
        <v>1205</v>
      </c>
      <c r="AH91" s="119" t="s">
        <v>1205</v>
      </c>
      <c r="AI91" s="119" t="s">
        <v>1205</v>
      </c>
      <c r="AJ91" s="119" t="s">
        <v>1205</v>
      </c>
      <c r="AK91" s="119" t="s">
        <v>1205</v>
      </c>
      <c r="AL91" s="119" t="s">
        <v>1205</v>
      </c>
      <c r="AM91" s="119" t="s">
        <v>1205</v>
      </c>
      <c r="AN91" s="119" t="s">
        <v>1205</v>
      </c>
      <c r="AO91" s="119" t="s">
        <v>1205</v>
      </c>
      <c r="AP91" s="120" t="s">
        <v>1205</v>
      </c>
      <c r="AQ91" s="115" t="s">
        <v>1205</v>
      </c>
      <c r="AR91" s="121" t="s">
        <v>1205</v>
      </c>
      <c r="AS91" s="119" t="s">
        <v>1205</v>
      </c>
      <c r="AT91" s="119" t="s">
        <v>1205</v>
      </c>
      <c r="AU91" s="119" t="s">
        <v>1205</v>
      </c>
      <c r="AV91" s="119" t="s">
        <v>1205</v>
      </c>
      <c r="AW91" s="119" t="s">
        <v>1205</v>
      </c>
      <c r="AX91" s="119" t="s">
        <v>1205</v>
      </c>
      <c r="AY91" s="119" t="s">
        <v>1205</v>
      </c>
      <c r="AZ91" s="119" t="s">
        <v>1205</v>
      </c>
      <c r="BA91" s="119" t="s">
        <v>1205</v>
      </c>
      <c r="BB91" s="119" t="s">
        <v>1205</v>
      </c>
      <c r="BC91" s="119" t="s">
        <v>1205</v>
      </c>
      <c r="BD91" s="119" t="s">
        <v>1205</v>
      </c>
      <c r="BE91" s="119" t="s">
        <v>1205</v>
      </c>
      <c r="BF91" s="119" t="s">
        <v>1205</v>
      </c>
      <c r="BG91" s="119" t="s">
        <v>1205</v>
      </c>
      <c r="BH91" s="119" t="s">
        <v>1205</v>
      </c>
      <c r="BI91" s="119" t="s">
        <v>1205</v>
      </c>
      <c r="BJ91" s="119" t="s">
        <v>1205</v>
      </c>
      <c r="BK91" s="120" t="s">
        <v>1205</v>
      </c>
      <c r="BL91" s="115" t="s">
        <v>1205</v>
      </c>
      <c r="BP91" s="172">
        <v>-1.4129103606593698</v>
      </c>
      <c r="BQ91" s="172" t="s">
        <v>1205</v>
      </c>
      <c r="BR91" s="173" t="s">
        <v>1205</v>
      </c>
      <c r="BS91" s="172" t="s">
        <v>1205</v>
      </c>
      <c r="BU91" s="174" t="s">
        <v>1205</v>
      </c>
      <c r="BV91" s="174" t="s">
        <v>1205</v>
      </c>
      <c r="BW91" s="174" t="s">
        <v>1205</v>
      </c>
      <c r="BX91" s="174" t="s">
        <v>1205</v>
      </c>
      <c r="BY91" s="175" t="s">
        <v>1205</v>
      </c>
      <c r="CC91" s="118" t="s">
        <v>1205</v>
      </c>
      <c r="CD91" s="119" t="s">
        <v>1205</v>
      </c>
      <c r="CE91" s="119" t="s">
        <v>1205</v>
      </c>
      <c r="CF91" s="119" t="s">
        <v>1205</v>
      </c>
      <c r="CG91" s="119" t="s">
        <v>1205</v>
      </c>
      <c r="CH91" s="119" t="s">
        <v>1205</v>
      </c>
      <c r="CI91" s="119" t="s">
        <v>1205</v>
      </c>
      <c r="CJ91" s="119" t="s">
        <v>1205</v>
      </c>
      <c r="CK91" s="119" t="s">
        <v>1205</v>
      </c>
      <c r="CL91" s="119" t="s">
        <v>1205</v>
      </c>
      <c r="CM91" s="119" t="s">
        <v>1205</v>
      </c>
      <c r="CN91" s="119" t="s">
        <v>1205</v>
      </c>
      <c r="CO91" s="119" t="s">
        <v>1205</v>
      </c>
      <c r="CP91" s="119" t="s">
        <v>1205</v>
      </c>
      <c r="CQ91" s="119" t="s">
        <v>1205</v>
      </c>
      <c r="CR91" s="119" t="s">
        <v>1205</v>
      </c>
      <c r="CS91" s="119" t="s">
        <v>1205</v>
      </c>
      <c r="CT91" s="119" t="s">
        <v>1205</v>
      </c>
      <c r="CU91" s="119" t="s">
        <v>1205</v>
      </c>
      <c r="CV91" s="120" t="s">
        <v>1205</v>
      </c>
      <c r="CW91" s="115" t="s">
        <v>1205</v>
      </c>
    </row>
    <row r="92" spans="1:101">
      <c r="A92" s="176" t="s">
        <v>308</v>
      </c>
      <c r="B92" s="137" t="s">
        <v>1218</v>
      </c>
      <c r="C92" s="137" t="s">
        <v>307</v>
      </c>
      <c r="D92" s="177">
        <v>3.8593368888528272</v>
      </c>
      <c r="E92" s="178">
        <v>15.560000000000002</v>
      </c>
      <c r="F92" s="179" t="s">
        <v>35</v>
      </c>
      <c r="G92" s="179" t="s">
        <v>36</v>
      </c>
      <c r="H92" s="179" t="s">
        <v>97</v>
      </c>
      <c r="I92" s="180" t="s">
        <v>50</v>
      </c>
      <c r="J92" s="109" t="s">
        <v>1217</v>
      </c>
      <c r="K92" s="118">
        <v>5.625</v>
      </c>
      <c r="L92" s="181">
        <v>4.3980317110260838</v>
      </c>
      <c r="M92" s="182">
        <v>168.95</v>
      </c>
      <c r="N92" s="121">
        <v>0.4542820337453895</v>
      </c>
      <c r="O92" s="119">
        <v>-7.9441061469166005E-2</v>
      </c>
      <c r="P92" s="119">
        <v>-2.5226300115642558E-2</v>
      </c>
      <c r="Q92" s="183">
        <v>-3.8779990454023416E-2</v>
      </c>
      <c r="R92" s="184">
        <v>0.20775104264568303</v>
      </c>
      <c r="S92" s="121">
        <v>-0.23301845507083599</v>
      </c>
      <c r="T92" s="121">
        <v>0.86853459050478121</v>
      </c>
      <c r="U92" s="120">
        <v>0.72732996580222331</v>
      </c>
      <c r="V92" s="117">
        <v>0.4542820337453895</v>
      </c>
      <c r="W92" s="121" t="s">
        <v>1205</v>
      </c>
      <c r="X92" s="119" t="s">
        <v>1205</v>
      </c>
      <c r="Y92" s="119" t="s">
        <v>1205</v>
      </c>
      <c r="Z92" s="119" t="s">
        <v>1205</v>
      </c>
      <c r="AA92" s="119" t="s">
        <v>1205</v>
      </c>
      <c r="AB92" s="119" t="s">
        <v>1205</v>
      </c>
      <c r="AC92" s="119" t="s">
        <v>1205</v>
      </c>
      <c r="AD92" s="119" t="s">
        <v>1205</v>
      </c>
      <c r="AE92" s="119" t="s">
        <v>1205</v>
      </c>
      <c r="AF92" s="119" t="s">
        <v>1205</v>
      </c>
      <c r="AG92" s="119" t="s">
        <v>1205</v>
      </c>
      <c r="AH92" s="119" t="s">
        <v>1205</v>
      </c>
      <c r="AI92" s="119" t="s">
        <v>1205</v>
      </c>
      <c r="AJ92" s="119" t="s">
        <v>1205</v>
      </c>
      <c r="AK92" s="119" t="s">
        <v>1205</v>
      </c>
      <c r="AL92" s="119" t="s">
        <v>1205</v>
      </c>
      <c r="AM92" s="119" t="s">
        <v>1205</v>
      </c>
      <c r="AN92" s="119" t="s">
        <v>1205</v>
      </c>
      <c r="AO92" s="119" t="s">
        <v>1205</v>
      </c>
      <c r="AP92" s="120" t="s">
        <v>1205</v>
      </c>
      <c r="AQ92" s="115" t="s">
        <v>1205</v>
      </c>
      <c r="AR92" s="121" t="s">
        <v>1205</v>
      </c>
      <c r="AS92" s="119" t="s">
        <v>1205</v>
      </c>
      <c r="AT92" s="119" t="s">
        <v>1205</v>
      </c>
      <c r="AU92" s="119" t="s">
        <v>1205</v>
      </c>
      <c r="AV92" s="119" t="s">
        <v>1205</v>
      </c>
      <c r="AW92" s="119" t="s">
        <v>1205</v>
      </c>
      <c r="AX92" s="119" t="s">
        <v>1205</v>
      </c>
      <c r="AY92" s="119" t="s">
        <v>1205</v>
      </c>
      <c r="AZ92" s="119" t="s">
        <v>1205</v>
      </c>
      <c r="BA92" s="119" t="s">
        <v>1205</v>
      </c>
      <c r="BB92" s="119" t="s">
        <v>1205</v>
      </c>
      <c r="BC92" s="119" t="s">
        <v>1205</v>
      </c>
      <c r="BD92" s="119" t="s">
        <v>1205</v>
      </c>
      <c r="BE92" s="119" t="s">
        <v>1205</v>
      </c>
      <c r="BF92" s="119" t="s">
        <v>1205</v>
      </c>
      <c r="BG92" s="119" t="s">
        <v>1205</v>
      </c>
      <c r="BH92" s="119" t="s">
        <v>1205</v>
      </c>
      <c r="BI92" s="119" t="s">
        <v>1205</v>
      </c>
      <c r="BJ92" s="119" t="s">
        <v>1205</v>
      </c>
      <c r="BK92" s="120" t="s">
        <v>1205</v>
      </c>
      <c r="BL92" s="115" t="s">
        <v>1205</v>
      </c>
      <c r="BP92" s="172">
        <v>0.45454103374538951</v>
      </c>
      <c r="BQ92" s="172" t="s">
        <v>1205</v>
      </c>
      <c r="BR92" s="173" t="s">
        <v>1205</v>
      </c>
      <c r="BS92" s="172" t="s">
        <v>1205</v>
      </c>
      <c r="BU92" s="174" t="s">
        <v>1205</v>
      </c>
      <c r="BV92" s="174" t="s">
        <v>1205</v>
      </c>
      <c r="BW92" s="174" t="s">
        <v>1205</v>
      </c>
      <c r="BX92" s="174" t="s">
        <v>1205</v>
      </c>
      <c r="BY92" s="175" t="s">
        <v>1205</v>
      </c>
      <c r="CC92" s="118" t="s">
        <v>1205</v>
      </c>
      <c r="CD92" s="119" t="s">
        <v>1205</v>
      </c>
      <c r="CE92" s="119" t="s">
        <v>1205</v>
      </c>
      <c r="CF92" s="119" t="s">
        <v>1205</v>
      </c>
      <c r="CG92" s="119" t="s">
        <v>1205</v>
      </c>
      <c r="CH92" s="119" t="s">
        <v>1205</v>
      </c>
      <c r="CI92" s="119" t="s">
        <v>1205</v>
      </c>
      <c r="CJ92" s="119" t="s">
        <v>1205</v>
      </c>
      <c r="CK92" s="119" t="s">
        <v>1205</v>
      </c>
      <c r="CL92" s="119" t="s">
        <v>1205</v>
      </c>
      <c r="CM92" s="119" t="s">
        <v>1205</v>
      </c>
      <c r="CN92" s="119" t="s">
        <v>1205</v>
      </c>
      <c r="CO92" s="119" t="s">
        <v>1205</v>
      </c>
      <c r="CP92" s="119" t="s">
        <v>1205</v>
      </c>
      <c r="CQ92" s="119" t="s">
        <v>1205</v>
      </c>
      <c r="CR92" s="119" t="s">
        <v>1205</v>
      </c>
      <c r="CS92" s="119" t="s">
        <v>1205</v>
      </c>
      <c r="CT92" s="119" t="s">
        <v>1205</v>
      </c>
      <c r="CU92" s="119" t="s">
        <v>1205</v>
      </c>
      <c r="CV92" s="120" t="s">
        <v>1205</v>
      </c>
      <c r="CW92" s="115" t="s">
        <v>1205</v>
      </c>
    </row>
    <row r="93" spans="1:101">
      <c r="A93" s="176" t="s">
        <v>63</v>
      </c>
      <c r="B93" s="137" t="s">
        <v>60</v>
      </c>
      <c r="C93" s="137" t="s">
        <v>62</v>
      </c>
      <c r="D93" s="177">
        <v>3.9091928835870045</v>
      </c>
      <c r="E93" s="178">
        <v>7.4900000000000091</v>
      </c>
      <c r="F93" s="179" t="s">
        <v>58</v>
      </c>
      <c r="G93" s="179" t="s">
        <v>36</v>
      </c>
      <c r="H93" s="179" t="s">
        <v>57</v>
      </c>
      <c r="I93" s="180" t="s">
        <v>50</v>
      </c>
      <c r="J93" s="109" t="s">
        <v>3203</v>
      </c>
      <c r="K93" s="118">
        <v>2.375</v>
      </c>
      <c r="L93" s="181">
        <v>5.0290670808776579</v>
      </c>
      <c r="M93" s="182">
        <v>72.98</v>
      </c>
      <c r="N93" s="121">
        <v>-0.64676685147530499</v>
      </c>
      <c r="O93" s="119">
        <v>-0.35053374610032628</v>
      </c>
      <c r="P93" s="119">
        <v>0.17564174988505299</v>
      </c>
      <c r="Q93" s="183">
        <v>4.4097875888708171E-2</v>
      </c>
      <c r="R93" s="184">
        <v>-0.30133431279329842</v>
      </c>
      <c r="S93" s="121">
        <v>-1.2521348099309484</v>
      </c>
      <c r="T93" s="121">
        <v>-0.41420463987717526</v>
      </c>
      <c r="U93" s="120">
        <v>-0.2739611046177915</v>
      </c>
      <c r="V93" s="117">
        <v>-0.64676685147530499</v>
      </c>
      <c r="W93" s="121">
        <v>-1.6538330279238933</v>
      </c>
      <c r="X93" s="119" t="s">
        <v>1205</v>
      </c>
      <c r="Y93" s="119" t="s">
        <v>1205</v>
      </c>
      <c r="Z93" s="119" t="s">
        <v>1205</v>
      </c>
      <c r="AA93" s="119" t="s">
        <v>1205</v>
      </c>
      <c r="AB93" s="119" t="s">
        <v>1205</v>
      </c>
      <c r="AC93" s="119">
        <v>-0.6830586127449485</v>
      </c>
      <c r="AD93" s="119" t="s">
        <v>1205</v>
      </c>
      <c r="AE93" s="119" t="s">
        <v>1205</v>
      </c>
      <c r="AF93" s="119" t="s">
        <v>1205</v>
      </c>
      <c r="AG93" s="119" t="s">
        <v>1205</v>
      </c>
      <c r="AH93" s="119" t="s">
        <v>1205</v>
      </c>
      <c r="AI93" s="119" t="s">
        <v>1205</v>
      </c>
      <c r="AJ93" s="119" t="s">
        <v>1205</v>
      </c>
      <c r="AK93" s="119" t="s">
        <v>1205</v>
      </c>
      <c r="AL93" s="119" t="s">
        <v>1205</v>
      </c>
      <c r="AM93" s="119" t="s">
        <v>1205</v>
      </c>
      <c r="AN93" s="119" t="s">
        <v>1205</v>
      </c>
      <c r="AO93" s="119" t="s">
        <v>1205</v>
      </c>
      <c r="AP93" s="120" t="s">
        <v>1205</v>
      </c>
      <c r="AQ93" s="115">
        <v>-0.35053374610032628</v>
      </c>
      <c r="AR93" s="121">
        <v>-1.6674735538690064</v>
      </c>
      <c r="AS93" s="119">
        <v>-0.53136748817006696</v>
      </c>
      <c r="AT93" s="119">
        <v>-0.1664845231134085</v>
      </c>
      <c r="AU93" s="119">
        <v>0.25922423378608783</v>
      </c>
      <c r="AV93" s="119">
        <v>9.9835850431632595E-2</v>
      </c>
      <c r="AW93" s="119">
        <v>0.33642609843416993</v>
      </c>
      <c r="AX93" s="119">
        <v>-0.93693020386417303</v>
      </c>
      <c r="AY93" s="119">
        <v>1.0904518311154878</v>
      </c>
      <c r="AZ93" s="119">
        <v>-0.76049884109663812</v>
      </c>
      <c r="BA93" s="119">
        <v>1.2959680130147806</v>
      </c>
      <c r="BB93" s="119">
        <v>0.29246166269782703</v>
      </c>
      <c r="BC93" s="119">
        <v>0.15320098510990332</v>
      </c>
      <c r="BD93" s="119">
        <v>-0.1833900179766208</v>
      </c>
      <c r="BE93" s="119">
        <v>0.52386076175728891</v>
      </c>
      <c r="BF93" s="119">
        <v>-0.43554825619710075</v>
      </c>
      <c r="BG93" s="119" t="s">
        <v>1205</v>
      </c>
      <c r="BH93" s="119" t="s">
        <v>1205</v>
      </c>
      <c r="BI93" s="119" t="s">
        <v>1205</v>
      </c>
      <c r="BJ93" s="119" t="s">
        <v>1205</v>
      </c>
      <c r="BK93" s="120" t="s">
        <v>1205</v>
      </c>
      <c r="BL93" s="115">
        <v>0.17564174988505299</v>
      </c>
      <c r="BP93" s="172">
        <v>-0.64535985147530495</v>
      </c>
      <c r="BQ93" s="172">
        <v>-0.35053374610032628</v>
      </c>
      <c r="BR93" s="173" t="s">
        <v>1205</v>
      </c>
      <c r="BS93" s="172" t="s">
        <v>1205</v>
      </c>
      <c r="BU93" s="174" t="s">
        <v>63</v>
      </c>
      <c r="BV93" s="174" t="s">
        <v>58</v>
      </c>
      <c r="BW93" s="174" t="s">
        <v>57</v>
      </c>
      <c r="BX93" s="174" t="s">
        <v>50</v>
      </c>
      <c r="BY93" s="175">
        <v>3.909192883587004</v>
      </c>
      <c r="CC93" s="118">
        <v>-1.664063422382728</v>
      </c>
      <c r="CD93" s="119" t="s">
        <v>1205</v>
      </c>
      <c r="CE93" s="119" t="s">
        <v>1205</v>
      </c>
      <c r="CF93" s="119" t="s">
        <v>1205</v>
      </c>
      <c r="CG93" s="119" t="s">
        <v>1205</v>
      </c>
      <c r="CH93" s="119" t="s">
        <v>1205</v>
      </c>
      <c r="CI93" s="119">
        <v>-0.87346230608436692</v>
      </c>
      <c r="CJ93" s="119" t="s">
        <v>1205</v>
      </c>
      <c r="CK93" s="119" t="s">
        <v>1205</v>
      </c>
      <c r="CL93" s="119" t="s">
        <v>1205</v>
      </c>
      <c r="CM93" s="119" t="s">
        <v>1205</v>
      </c>
      <c r="CN93" s="119" t="s">
        <v>1205</v>
      </c>
      <c r="CO93" s="119" t="s">
        <v>1205</v>
      </c>
      <c r="CP93" s="119" t="s">
        <v>1205</v>
      </c>
      <c r="CQ93" s="119" t="s">
        <v>1205</v>
      </c>
      <c r="CR93" s="119" t="s">
        <v>1205</v>
      </c>
      <c r="CS93" s="119" t="s">
        <v>1205</v>
      </c>
      <c r="CT93" s="119" t="s">
        <v>1205</v>
      </c>
      <c r="CU93" s="119" t="s">
        <v>1205</v>
      </c>
      <c r="CV93" s="120" t="s">
        <v>1205</v>
      </c>
      <c r="CW93" s="115">
        <v>4.4097875888708171E-2</v>
      </c>
    </row>
    <row r="94" spans="1:101">
      <c r="A94" s="176" t="s">
        <v>63</v>
      </c>
      <c r="B94" s="137" t="s">
        <v>623</v>
      </c>
      <c r="C94" s="137" t="s">
        <v>62</v>
      </c>
      <c r="D94" s="177">
        <v>4.6863527476972715</v>
      </c>
      <c r="E94" s="178">
        <v>5.0400000000000063</v>
      </c>
      <c r="F94" s="179" t="s">
        <v>58</v>
      </c>
      <c r="G94" s="179" t="s">
        <v>36</v>
      </c>
      <c r="H94" s="179" t="s">
        <v>57</v>
      </c>
      <c r="I94" s="180" t="s">
        <v>50</v>
      </c>
      <c r="J94" s="143" t="s">
        <v>622</v>
      </c>
      <c r="K94" s="185">
        <v>5.625</v>
      </c>
      <c r="L94" s="186">
        <v>5.2142881435467689</v>
      </c>
      <c r="M94" s="187">
        <v>84.01</v>
      </c>
      <c r="N94" s="188">
        <v>-1.3558750364379335</v>
      </c>
      <c r="O94" s="189">
        <v>-0.35053374610032628</v>
      </c>
      <c r="P94" s="189">
        <v>0.17564174988505299</v>
      </c>
      <c r="Q94" s="190">
        <v>4.4097875888708171E-2</v>
      </c>
      <c r="R94" s="191">
        <v>-0.65588813227461262</v>
      </c>
      <c r="S94" s="188">
        <v>-1.7300651037602788</v>
      </c>
      <c r="T94" s="188">
        <v>-1.2547474386417357</v>
      </c>
      <c r="U94" s="192">
        <v>-1.0828125669117861</v>
      </c>
      <c r="V94" s="193">
        <v>-1.3558750364379335</v>
      </c>
      <c r="W94" s="188" t="s">
        <v>1205</v>
      </c>
      <c r="X94" s="189" t="s">
        <v>1205</v>
      </c>
      <c r="Y94" s="189" t="s">
        <v>1205</v>
      </c>
      <c r="Z94" s="189" t="s">
        <v>1205</v>
      </c>
      <c r="AA94" s="189" t="s">
        <v>1205</v>
      </c>
      <c r="AB94" s="189" t="s">
        <v>1205</v>
      </c>
      <c r="AC94" s="189" t="s">
        <v>1205</v>
      </c>
      <c r="AD94" s="189" t="s">
        <v>1205</v>
      </c>
      <c r="AE94" s="189" t="s">
        <v>1205</v>
      </c>
      <c r="AF94" s="189" t="s">
        <v>1205</v>
      </c>
      <c r="AG94" s="189" t="s">
        <v>1205</v>
      </c>
      <c r="AH94" s="189" t="s">
        <v>1205</v>
      </c>
      <c r="AI94" s="189" t="s">
        <v>1205</v>
      </c>
      <c r="AJ94" s="189" t="s">
        <v>1205</v>
      </c>
      <c r="AK94" s="189" t="s">
        <v>1205</v>
      </c>
      <c r="AL94" s="189" t="s">
        <v>1205</v>
      </c>
      <c r="AM94" s="189" t="s">
        <v>1205</v>
      </c>
      <c r="AN94" s="189" t="s">
        <v>1205</v>
      </c>
      <c r="AO94" s="189" t="s">
        <v>1205</v>
      </c>
      <c r="AP94" s="192" t="s">
        <v>1205</v>
      </c>
      <c r="AQ94" s="194" t="s">
        <v>1205</v>
      </c>
      <c r="AR94" s="188" t="s">
        <v>1205</v>
      </c>
      <c r="AS94" s="189" t="s">
        <v>1205</v>
      </c>
      <c r="AT94" s="189" t="s">
        <v>1205</v>
      </c>
      <c r="AU94" s="189" t="s">
        <v>1205</v>
      </c>
      <c r="AV94" s="189" t="s">
        <v>1205</v>
      </c>
      <c r="AW94" s="189" t="s">
        <v>1205</v>
      </c>
      <c r="AX94" s="189" t="s">
        <v>1205</v>
      </c>
      <c r="AY94" s="189" t="s">
        <v>1205</v>
      </c>
      <c r="AZ94" s="189" t="s">
        <v>1205</v>
      </c>
      <c r="BA94" s="189" t="s">
        <v>1205</v>
      </c>
      <c r="BB94" s="189" t="s">
        <v>1205</v>
      </c>
      <c r="BC94" s="189" t="s">
        <v>1205</v>
      </c>
      <c r="BD94" s="189" t="s">
        <v>1205</v>
      </c>
      <c r="BE94" s="189" t="s">
        <v>1205</v>
      </c>
      <c r="BF94" s="189" t="s">
        <v>1205</v>
      </c>
      <c r="BG94" s="189" t="s">
        <v>1205</v>
      </c>
      <c r="BH94" s="189" t="s">
        <v>1205</v>
      </c>
      <c r="BI94" s="189" t="s">
        <v>1205</v>
      </c>
      <c r="BJ94" s="189" t="s">
        <v>1205</v>
      </c>
      <c r="BK94" s="192" t="s">
        <v>1205</v>
      </c>
      <c r="BL94" s="194" t="s">
        <v>1205</v>
      </c>
      <c r="BP94" s="172">
        <v>-1.3552220364379335</v>
      </c>
      <c r="BQ94" s="172" t="s">
        <v>1205</v>
      </c>
      <c r="BR94" s="173" t="s">
        <v>1205</v>
      </c>
      <c r="BS94" s="172" t="s">
        <v>1205</v>
      </c>
      <c r="BU94" s="174" t="s">
        <v>1205</v>
      </c>
      <c r="BV94" s="174" t="s">
        <v>1205</v>
      </c>
      <c r="BW94" s="174" t="s">
        <v>1205</v>
      </c>
      <c r="BX94" s="174" t="s">
        <v>1205</v>
      </c>
      <c r="BY94" s="175" t="s">
        <v>1205</v>
      </c>
      <c r="CC94" s="185" t="s">
        <v>1205</v>
      </c>
      <c r="CD94" s="189" t="s">
        <v>1205</v>
      </c>
      <c r="CE94" s="189" t="s">
        <v>1205</v>
      </c>
      <c r="CF94" s="189" t="s">
        <v>1205</v>
      </c>
      <c r="CG94" s="189" t="s">
        <v>1205</v>
      </c>
      <c r="CH94" s="189" t="s">
        <v>1205</v>
      </c>
      <c r="CI94" s="189" t="s">
        <v>1205</v>
      </c>
      <c r="CJ94" s="189" t="s">
        <v>1205</v>
      </c>
      <c r="CK94" s="189" t="s">
        <v>1205</v>
      </c>
      <c r="CL94" s="189" t="s">
        <v>1205</v>
      </c>
      <c r="CM94" s="189" t="s">
        <v>1205</v>
      </c>
      <c r="CN94" s="189" t="s">
        <v>1205</v>
      </c>
      <c r="CO94" s="189" t="s">
        <v>1205</v>
      </c>
      <c r="CP94" s="189" t="s">
        <v>1205</v>
      </c>
      <c r="CQ94" s="189" t="s">
        <v>1205</v>
      </c>
      <c r="CR94" s="189" t="s">
        <v>1205</v>
      </c>
      <c r="CS94" s="189" t="s">
        <v>1205</v>
      </c>
      <c r="CT94" s="189" t="s">
        <v>1205</v>
      </c>
      <c r="CU94" s="189" t="s">
        <v>1205</v>
      </c>
      <c r="CV94" s="192" t="s">
        <v>1205</v>
      </c>
      <c r="CW94" s="194" t="s">
        <v>1205</v>
      </c>
    </row>
    <row r="95" spans="1:101">
      <c r="A95" s="176" t="s">
        <v>63</v>
      </c>
      <c r="B95" s="137" t="s">
        <v>913</v>
      </c>
      <c r="C95" s="137" t="s">
        <v>62</v>
      </c>
      <c r="D95" s="177">
        <v>5.9175577119536173</v>
      </c>
      <c r="E95" s="178">
        <v>7.1800000000000068</v>
      </c>
      <c r="F95" s="179" t="s">
        <v>58</v>
      </c>
      <c r="G95" s="179" t="s">
        <v>36</v>
      </c>
      <c r="H95" s="179" t="s">
        <v>57</v>
      </c>
      <c r="I95" s="180" t="s">
        <v>50</v>
      </c>
      <c r="J95" s="143" t="s">
        <v>912</v>
      </c>
      <c r="K95" s="185">
        <v>6.25</v>
      </c>
      <c r="L95" s="186">
        <v>5.4589147739016841</v>
      </c>
      <c r="M95" s="187">
        <v>92.7</v>
      </c>
      <c r="N95" s="188">
        <v>-1.409785736116278</v>
      </c>
      <c r="O95" s="189">
        <v>-0.35053374610032628</v>
      </c>
      <c r="P95" s="189">
        <v>0.17564174988505299</v>
      </c>
      <c r="Q95" s="190">
        <v>4.4097875888708171E-2</v>
      </c>
      <c r="R95" s="191">
        <v>-0.68284352811378501</v>
      </c>
      <c r="S95" s="188">
        <v>-1.5836510817659275</v>
      </c>
      <c r="T95" s="188">
        <v>-1.4415977748651474</v>
      </c>
      <c r="U95" s="192">
        <v>-1.2041083517177587</v>
      </c>
      <c r="V95" s="193">
        <v>-1.409785736116278</v>
      </c>
      <c r="W95" s="188" t="s">
        <v>1205</v>
      </c>
      <c r="X95" s="189" t="s">
        <v>1205</v>
      </c>
      <c r="Y95" s="189" t="s">
        <v>1205</v>
      </c>
      <c r="Z95" s="189" t="s">
        <v>1205</v>
      </c>
      <c r="AA95" s="189" t="s">
        <v>1205</v>
      </c>
      <c r="AB95" s="189" t="s">
        <v>1205</v>
      </c>
      <c r="AC95" s="189" t="s">
        <v>1205</v>
      </c>
      <c r="AD95" s="189" t="s">
        <v>1205</v>
      </c>
      <c r="AE95" s="189" t="s">
        <v>1205</v>
      </c>
      <c r="AF95" s="189" t="s">
        <v>1205</v>
      </c>
      <c r="AG95" s="189" t="s">
        <v>1205</v>
      </c>
      <c r="AH95" s="189" t="s">
        <v>1205</v>
      </c>
      <c r="AI95" s="189" t="s">
        <v>1205</v>
      </c>
      <c r="AJ95" s="189" t="s">
        <v>1205</v>
      </c>
      <c r="AK95" s="189" t="s">
        <v>1205</v>
      </c>
      <c r="AL95" s="189" t="s">
        <v>1205</v>
      </c>
      <c r="AM95" s="189" t="s">
        <v>1205</v>
      </c>
      <c r="AN95" s="189" t="s">
        <v>1205</v>
      </c>
      <c r="AO95" s="189" t="s">
        <v>1205</v>
      </c>
      <c r="AP95" s="192" t="s">
        <v>1205</v>
      </c>
      <c r="AQ95" s="194" t="s">
        <v>1205</v>
      </c>
      <c r="AR95" s="188" t="s">
        <v>1205</v>
      </c>
      <c r="AS95" s="189" t="s">
        <v>1205</v>
      </c>
      <c r="AT95" s="189" t="s">
        <v>1205</v>
      </c>
      <c r="AU95" s="189" t="s">
        <v>1205</v>
      </c>
      <c r="AV95" s="189" t="s">
        <v>1205</v>
      </c>
      <c r="AW95" s="189" t="s">
        <v>1205</v>
      </c>
      <c r="AX95" s="189" t="s">
        <v>1205</v>
      </c>
      <c r="AY95" s="189" t="s">
        <v>1205</v>
      </c>
      <c r="AZ95" s="189" t="s">
        <v>1205</v>
      </c>
      <c r="BA95" s="189" t="s">
        <v>1205</v>
      </c>
      <c r="BB95" s="189" t="s">
        <v>1205</v>
      </c>
      <c r="BC95" s="189" t="s">
        <v>1205</v>
      </c>
      <c r="BD95" s="189" t="s">
        <v>1205</v>
      </c>
      <c r="BE95" s="189" t="s">
        <v>1205</v>
      </c>
      <c r="BF95" s="189" t="s">
        <v>1205</v>
      </c>
      <c r="BG95" s="189" t="s">
        <v>1205</v>
      </c>
      <c r="BH95" s="189" t="s">
        <v>1205</v>
      </c>
      <c r="BI95" s="189" t="s">
        <v>1205</v>
      </c>
      <c r="BJ95" s="189" t="s">
        <v>1205</v>
      </c>
      <c r="BK95" s="192" t="s">
        <v>1205</v>
      </c>
      <c r="BL95" s="194" t="s">
        <v>1205</v>
      </c>
      <c r="BP95" s="172">
        <v>-1.4091157361162781</v>
      </c>
      <c r="BQ95" s="172" t="s">
        <v>1205</v>
      </c>
      <c r="BR95" s="173" t="s">
        <v>1205</v>
      </c>
      <c r="BS95" s="172" t="s">
        <v>1205</v>
      </c>
      <c r="BU95" s="174" t="s">
        <v>1205</v>
      </c>
      <c r="BV95" s="174" t="s">
        <v>1205</v>
      </c>
      <c r="BW95" s="174" t="s">
        <v>1205</v>
      </c>
      <c r="BX95" s="174" t="s">
        <v>1205</v>
      </c>
      <c r="BY95" s="175" t="s">
        <v>1205</v>
      </c>
      <c r="CC95" s="185" t="s">
        <v>1205</v>
      </c>
      <c r="CD95" s="189" t="s">
        <v>1205</v>
      </c>
      <c r="CE95" s="189" t="s">
        <v>1205</v>
      </c>
      <c r="CF95" s="189" t="s">
        <v>1205</v>
      </c>
      <c r="CG95" s="189" t="s">
        <v>1205</v>
      </c>
      <c r="CH95" s="189" t="s">
        <v>1205</v>
      </c>
      <c r="CI95" s="189" t="s">
        <v>1205</v>
      </c>
      <c r="CJ95" s="189" t="s">
        <v>1205</v>
      </c>
      <c r="CK95" s="189" t="s">
        <v>1205</v>
      </c>
      <c r="CL95" s="189" t="s">
        <v>1205</v>
      </c>
      <c r="CM95" s="189" t="s">
        <v>1205</v>
      </c>
      <c r="CN95" s="189" t="s">
        <v>1205</v>
      </c>
      <c r="CO95" s="189" t="s">
        <v>1205</v>
      </c>
      <c r="CP95" s="189" t="s">
        <v>1205</v>
      </c>
      <c r="CQ95" s="189" t="s">
        <v>1205</v>
      </c>
      <c r="CR95" s="189" t="s">
        <v>1205</v>
      </c>
      <c r="CS95" s="189" t="s">
        <v>1205</v>
      </c>
      <c r="CT95" s="189" t="s">
        <v>1205</v>
      </c>
      <c r="CU95" s="189" t="s">
        <v>1205</v>
      </c>
      <c r="CV95" s="192" t="s">
        <v>1205</v>
      </c>
      <c r="CW95" s="194" t="s">
        <v>1205</v>
      </c>
    </row>
    <row r="96" spans="1:101">
      <c r="A96" s="176" t="s">
        <v>63</v>
      </c>
      <c r="B96" s="137" t="s">
        <v>1159</v>
      </c>
      <c r="C96" s="137" t="s">
        <v>62</v>
      </c>
      <c r="D96" s="177">
        <v>6.783617055052102</v>
      </c>
      <c r="E96" s="178">
        <v>5.769999999999996</v>
      </c>
      <c r="F96" s="179" t="s">
        <v>58</v>
      </c>
      <c r="G96" s="179" t="s">
        <v>36</v>
      </c>
      <c r="H96" s="179" t="s">
        <v>57</v>
      </c>
      <c r="I96" s="180" t="s">
        <v>50</v>
      </c>
      <c r="J96" s="143" t="s">
        <v>1158</v>
      </c>
      <c r="K96" s="185">
        <v>5.625</v>
      </c>
      <c r="L96" s="186">
        <v>5.551918517704407</v>
      </c>
      <c r="M96" s="187">
        <v>96.78</v>
      </c>
      <c r="N96" s="188">
        <v>-1.5938579364833818</v>
      </c>
      <c r="O96" s="189">
        <v>-0.35053374610032628</v>
      </c>
      <c r="P96" s="189">
        <v>0.17564174988505299</v>
      </c>
      <c r="Q96" s="190">
        <v>4.4097875888708171E-2</v>
      </c>
      <c r="R96" s="191">
        <v>-0.77487977229733684</v>
      </c>
      <c r="S96" s="188">
        <v>-1.5629427420850741</v>
      </c>
      <c r="T96" s="188">
        <v>-1.8533872959660078</v>
      </c>
      <c r="U96" s="192">
        <v>-1.3652437713990628</v>
      </c>
      <c r="V96" s="193">
        <v>-1.5938579364833818</v>
      </c>
      <c r="W96" s="188" t="s">
        <v>1205</v>
      </c>
      <c r="X96" s="189" t="s">
        <v>1205</v>
      </c>
      <c r="Y96" s="189" t="s">
        <v>1205</v>
      </c>
      <c r="Z96" s="189" t="s">
        <v>1205</v>
      </c>
      <c r="AA96" s="189" t="s">
        <v>1205</v>
      </c>
      <c r="AB96" s="189" t="s">
        <v>1205</v>
      </c>
      <c r="AC96" s="189" t="s">
        <v>1205</v>
      </c>
      <c r="AD96" s="189" t="s">
        <v>1205</v>
      </c>
      <c r="AE96" s="189" t="s">
        <v>1205</v>
      </c>
      <c r="AF96" s="189" t="s">
        <v>1205</v>
      </c>
      <c r="AG96" s="189" t="s">
        <v>1205</v>
      </c>
      <c r="AH96" s="189" t="s">
        <v>1205</v>
      </c>
      <c r="AI96" s="189" t="s">
        <v>1205</v>
      </c>
      <c r="AJ96" s="189" t="s">
        <v>1205</v>
      </c>
      <c r="AK96" s="189" t="s">
        <v>1205</v>
      </c>
      <c r="AL96" s="189" t="s">
        <v>1205</v>
      </c>
      <c r="AM96" s="189" t="s">
        <v>1205</v>
      </c>
      <c r="AN96" s="189" t="s">
        <v>1205</v>
      </c>
      <c r="AO96" s="189" t="s">
        <v>1205</v>
      </c>
      <c r="AP96" s="192" t="s">
        <v>1205</v>
      </c>
      <c r="AQ96" s="194" t="s">
        <v>1205</v>
      </c>
      <c r="AR96" s="188" t="s">
        <v>1205</v>
      </c>
      <c r="AS96" s="189" t="s">
        <v>1205</v>
      </c>
      <c r="AT96" s="189" t="s">
        <v>1205</v>
      </c>
      <c r="AU96" s="189" t="s">
        <v>1205</v>
      </c>
      <c r="AV96" s="189" t="s">
        <v>1205</v>
      </c>
      <c r="AW96" s="189" t="s">
        <v>1205</v>
      </c>
      <c r="AX96" s="189" t="s">
        <v>1205</v>
      </c>
      <c r="AY96" s="189" t="s">
        <v>1205</v>
      </c>
      <c r="AZ96" s="189" t="s">
        <v>1205</v>
      </c>
      <c r="BA96" s="189" t="s">
        <v>1205</v>
      </c>
      <c r="BB96" s="189" t="s">
        <v>1205</v>
      </c>
      <c r="BC96" s="189" t="s">
        <v>1205</v>
      </c>
      <c r="BD96" s="189" t="s">
        <v>1205</v>
      </c>
      <c r="BE96" s="189" t="s">
        <v>1205</v>
      </c>
      <c r="BF96" s="189" t="s">
        <v>1205</v>
      </c>
      <c r="BG96" s="189" t="s">
        <v>1205</v>
      </c>
      <c r="BH96" s="189" t="s">
        <v>1205</v>
      </c>
      <c r="BI96" s="189" t="s">
        <v>1205</v>
      </c>
      <c r="BJ96" s="189" t="s">
        <v>1205</v>
      </c>
      <c r="BK96" s="192" t="s">
        <v>1205</v>
      </c>
      <c r="BL96" s="194" t="s">
        <v>1205</v>
      </c>
      <c r="BP96" s="172">
        <v>-1.5935119364833819</v>
      </c>
      <c r="BQ96" s="172" t="s">
        <v>1205</v>
      </c>
      <c r="BR96" s="173" t="s">
        <v>1205</v>
      </c>
      <c r="BS96" s="172" t="s">
        <v>1205</v>
      </c>
      <c r="BU96" s="174" t="s">
        <v>1205</v>
      </c>
      <c r="BV96" s="174" t="s">
        <v>1205</v>
      </c>
      <c r="BW96" s="174" t="s">
        <v>1205</v>
      </c>
      <c r="BX96" s="174" t="s">
        <v>1205</v>
      </c>
      <c r="BY96" s="175" t="s">
        <v>1205</v>
      </c>
      <c r="CC96" s="185" t="s">
        <v>1205</v>
      </c>
      <c r="CD96" s="189" t="s">
        <v>1205</v>
      </c>
      <c r="CE96" s="189" t="s">
        <v>1205</v>
      </c>
      <c r="CF96" s="189" t="s">
        <v>1205</v>
      </c>
      <c r="CG96" s="189" t="s">
        <v>1205</v>
      </c>
      <c r="CH96" s="189" t="s">
        <v>1205</v>
      </c>
      <c r="CI96" s="189" t="s">
        <v>1205</v>
      </c>
      <c r="CJ96" s="189" t="s">
        <v>1205</v>
      </c>
      <c r="CK96" s="189" t="s">
        <v>1205</v>
      </c>
      <c r="CL96" s="189" t="s">
        <v>1205</v>
      </c>
      <c r="CM96" s="189" t="s">
        <v>1205</v>
      </c>
      <c r="CN96" s="189" t="s">
        <v>1205</v>
      </c>
      <c r="CO96" s="189" t="s">
        <v>1205</v>
      </c>
      <c r="CP96" s="189" t="s">
        <v>1205</v>
      </c>
      <c r="CQ96" s="189" t="s">
        <v>1205</v>
      </c>
      <c r="CR96" s="189" t="s">
        <v>1205</v>
      </c>
      <c r="CS96" s="189" t="s">
        <v>1205</v>
      </c>
      <c r="CT96" s="189" t="s">
        <v>1205</v>
      </c>
      <c r="CU96" s="189" t="s">
        <v>1205</v>
      </c>
      <c r="CV96" s="192" t="s">
        <v>1205</v>
      </c>
      <c r="CW96" s="194" t="s">
        <v>1205</v>
      </c>
    </row>
    <row r="97" spans="1:101">
      <c r="A97" s="176" t="s">
        <v>91</v>
      </c>
      <c r="B97" s="137" t="s">
        <v>846</v>
      </c>
      <c r="C97" s="137" t="s">
        <v>90</v>
      </c>
      <c r="D97" s="177">
        <v>5.8055715724148182</v>
      </c>
      <c r="E97" s="178">
        <v>0.40999999999999659</v>
      </c>
      <c r="F97" s="179" t="s">
        <v>58</v>
      </c>
      <c r="G97" s="179" t="s">
        <v>36</v>
      </c>
      <c r="H97" s="179" t="s">
        <v>57</v>
      </c>
      <c r="I97" s="180" t="s">
        <v>50</v>
      </c>
      <c r="J97" s="109" t="s">
        <v>845</v>
      </c>
      <c r="K97" s="118">
        <v>5.95</v>
      </c>
      <c r="L97" s="181">
        <v>5.6089860572133921</v>
      </c>
      <c r="M97" s="182">
        <v>108.55</v>
      </c>
      <c r="N97" s="121">
        <v>-0.39349953505111801</v>
      </c>
      <c r="O97" s="119">
        <v>0.27226130106269286</v>
      </c>
      <c r="P97" s="119">
        <v>-8.1386193153086914E-2</v>
      </c>
      <c r="Q97" s="183">
        <v>7.0256804008580337E-3</v>
      </c>
      <c r="R97" s="184">
        <v>-0.19323660932512998</v>
      </c>
      <c r="S97" s="121">
        <v>-1.4876830388369027</v>
      </c>
      <c r="T97" s="121">
        <v>0.34440722982330629</v>
      </c>
      <c r="U97" s="120">
        <v>-3.7222796139757541E-2</v>
      </c>
      <c r="V97" s="117">
        <v>-0.39349953505111801</v>
      </c>
      <c r="W97" s="121">
        <v>0.94066544420321319</v>
      </c>
      <c r="X97" s="119" t="s">
        <v>1205</v>
      </c>
      <c r="Y97" s="119" t="s">
        <v>1205</v>
      </c>
      <c r="Z97" s="119" t="s">
        <v>1205</v>
      </c>
      <c r="AA97" s="119" t="s">
        <v>1205</v>
      </c>
      <c r="AB97" s="119" t="s">
        <v>1205</v>
      </c>
      <c r="AC97" s="119">
        <v>0.8744098962147393</v>
      </c>
      <c r="AD97" s="119" t="s">
        <v>1205</v>
      </c>
      <c r="AE97" s="119" t="s">
        <v>1205</v>
      </c>
      <c r="AF97" s="119" t="s">
        <v>1205</v>
      </c>
      <c r="AG97" s="119" t="s">
        <v>1205</v>
      </c>
      <c r="AH97" s="119" t="s">
        <v>1205</v>
      </c>
      <c r="AI97" s="119" t="s">
        <v>1205</v>
      </c>
      <c r="AJ97" s="119" t="s">
        <v>1205</v>
      </c>
      <c r="AK97" s="119" t="s">
        <v>1205</v>
      </c>
      <c r="AL97" s="119" t="s">
        <v>1205</v>
      </c>
      <c r="AM97" s="119" t="s">
        <v>1205</v>
      </c>
      <c r="AN97" s="119" t="s">
        <v>1205</v>
      </c>
      <c r="AO97" s="119" t="s">
        <v>1205</v>
      </c>
      <c r="AP97" s="120" t="s">
        <v>1205</v>
      </c>
      <c r="AQ97" s="115">
        <v>0.27226130106269286</v>
      </c>
      <c r="AR97" s="121">
        <v>-3.5567952042412365E-2</v>
      </c>
      <c r="AS97" s="119">
        <v>0.8213194373756274</v>
      </c>
      <c r="AT97" s="119">
        <v>-0.83234109092656894</v>
      </c>
      <c r="AU97" s="119">
        <v>-0.16466899343832378</v>
      </c>
      <c r="AV97" s="119">
        <v>-0.18808100492191832</v>
      </c>
      <c r="AW97" s="119">
        <v>-0.25631957205976408</v>
      </c>
      <c r="AX97" s="119">
        <v>0.74311656146959892</v>
      </c>
      <c r="AY97" s="119">
        <v>0.10869013945659808</v>
      </c>
      <c r="AZ97" s="119">
        <v>-1.1379704005267868</v>
      </c>
      <c r="BA97" s="119">
        <v>0.72318185207983543</v>
      </c>
      <c r="BB97" s="119">
        <v>4.6834051069525179E-3</v>
      </c>
      <c r="BC97" s="119">
        <v>-0.13122763512702473</v>
      </c>
      <c r="BD97" s="119">
        <v>-0.10018349206044533</v>
      </c>
      <c r="BE97" s="119">
        <v>0.38460547389412825</v>
      </c>
      <c r="BF97" s="119">
        <v>0.13472269713491081</v>
      </c>
      <c r="BG97" s="119" t="s">
        <v>1205</v>
      </c>
      <c r="BH97" s="119" t="s">
        <v>1205</v>
      </c>
      <c r="BI97" s="119" t="s">
        <v>1205</v>
      </c>
      <c r="BJ97" s="119" t="s">
        <v>1205</v>
      </c>
      <c r="BK97" s="120" t="s">
        <v>1205</v>
      </c>
      <c r="BL97" s="115">
        <v>-8.1386193153086914E-2</v>
      </c>
      <c r="BP97" s="172">
        <v>-0.39221953505111801</v>
      </c>
      <c r="BQ97" s="172">
        <v>0.27226130106269286</v>
      </c>
      <c r="BR97" s="173" t="s">
        <v>1205</v>
      </c>
      <c r="BS97" s="172" t="s">
        <v>1205</v>
      </c>
      <c r="BU97" s="174" t="s">
        <v>91</v>
      </c>
      <c r="BV97" s="174" t="s">
        <v>58</v>
      </c>
      <c r="BW97" s="174" t="s">
        <v>57</v>
      </c>
      <c r="BX97" s="174" t="s">
        <v>50</v>
      </c>
      <c r="BY97" s="175">
        <v>5.8055715724148182</v>
      </c>
      <c r="CC97" s="118">
        <v>0.20849039701899402</v>
      </c>
      <c r="CD97" s="119" t="s">
        <v>1205</v>
      </c>
      <c r="CE97" s="119" t="s">
        <v>1205</v>
      </c>
      <c r="CF97" s="119" t="s">
        <v>1205</v>
      </c>
      <c r="CG97" s="119" t="s">
        <v>1205</v>
      </c>
      <c r="CH97" s="119" t="s">
        <v>1205</v>
      </c>
      <c r="CI97" s="119">
        <v>0.77593989515588402</v>
      </c>
      <c r="CJ97" s="119" t="s">
        <v>1205</v>
      </c>
      <c r="CK97" s="119" t="s">
        <v>1205</v>
      </c>
      <c r="CL97" s="119" t="s">
        <v>1205</v>
      </c>
      <c r="CM97" s="119" t="s">
        <v>1205</v>
      </c>
      <c r="CN97" s="119" t="s">
        <v>1205</v>
      </c>
      <c r="CO97" s="119" t="s">
        <v>1205</v>
      </c>
      <c r="CP97" s="119" t="s">
        <v>1205</v>
      </c>
      <c r="CQ97" s="119" t="s">
        <v>1205</v>
      </c>
      <c r="CR97" s="119" t="s">
        <v>1205</v>
      </c>
      <c r="CS97" s="119" t="s">
        <v>1205</v>
      </c>
      <c r="CT97" s="119" t="s">
        <v>1205</v>
      </c>
      <c r="CU97" s="119" t="s">
        <v>1205</v>
      </c>
      <c r="CV97" s="120" t="s">
        <v>1205</v>
      </c>
      <c r="CW97" s="115">
        <v>7.0256804008580337E-3</v>
      </c>
    </row>
    <row r="98" spans="1:101">
      <c r="A98" s="176" t="s">
        <v>91</v>
      </c>
      <c r="B98" s="137" t="s">
        <v>848</v>
      </c>
      <c r="C98" s="137" t="s">
        <v>90</v>
      </c>
      <c r="D98" s="177">
        <v>12.555539527092259</v>
      </c>
      <c r="E98" s="178">
        <v>2.9899999999999949</v>
      </c>
      <c r="F98" s="179" t="s">
        <v>58</v>
      </c>
      <c r="G98" s="179" t="s">
        <v>36</v>
      </c>
      <c r="H98" s="179" t="s">
        <v>57</v>
      </c>
      <c r="I98" s="180" t="s">
        <v>50</v>
      </c>
      <c r="J98" s="109" t="s">
        <v>847</v>
      </c>
      <c r="K98" s="118">
        <v>6.3</v>
      </c>
      <c r="L98" s="181">
        <v>6.2803989565338112</v>
      </c>
      <c r="M98" s="182">
        <v>118.91</v>
      </c>
      <c r="N98" s="121">
        <v>-1.1065018532647688</v>
      </c>
      <c r="O98" s="119">
        <v>0.27226130106269286</v>
      </c>
      <c r="P98" s="119">
        <v>-8.1386193153086914E-2</v>
      </c>
      <c r="Q98" s="183">
        <v>7.0256804008580337E-3</v>
      </c>
      <c r="R98" s="184">
        <v>-0.54973803743195548</v>
      </c>
      <c r="S98" s="121">
        <v>-1.6097537516223113</v>
      </c>
      <c r="T98" s="121">
        <v>-0.68287705720637559</v>
      </c>
      <c r="U98" s="120">
        <v>-1.0268747509656189</v>
      </c>
      <c r="V98" s="117">
        <v>-1.1065018532647688</v>
      </c>
      <c r="W98" s="121" t="s">
        <v>1205</v>
      </c>
      <c r="X98" s="119" t="s">
        <v>1205</v>
      </c>
      <c r="Y98" s="119" t="s">
        <v>1205</v>
      </c>
      <c r="Z98" s="119" t="s">
        <v>1205</v>
      </c>
      <c r="AA98" s="119" t="s">
        <v>1205</v>
      </c>
      <c r="AB98" s="119" t="s">
        <v>1205</v>
      </c>
      <c r="AC98" s="119" t="s">
        <v>1205</v>
      </c>
      <c r="AD98" s="119" t="s">
        <v>1205</v>
      </c>
      <c r="AE98" s="119" t="s">
        <v>1205</v>
      </c>
      <c r="AF98" s="119" t="s">
        <v>1205</v>
      </c>
      <c r="AG98" s="119" t="s">
        <v>1205</v>
      </c>
      <c r="AH98" s="119" t="s">
        <v>1205</v>
      </c>
      <c r="AI98" s="119" t="s">
        <v>1205</v>
      </c>
      <c r="AJ98" s="119" t="s">
        <v>1205</v>
      </c>
      <c r="AK98" s="119" t="s">
        <v>1205</v>
      </c>
      <c r="AL98" s="119" t="s">
        <v>1205</v>
      </c>
      <c r="AM98" s="119" t="s">
        <v>1205</v>
      </c>
      <c r="AN98" s="119" t="s">
        <v>1205</v>
      </c>
      <c r="AO98" s="119" t="s">
        <v>1205</v>
      </c>
      <c r="AP98" s="120" t="s">
        <v>1205</v>
      </c>
      <c r="AQ98" s="115" t="s">
        <v>1205</v>
      </c>
      <c r="AR98" s="121" t="s">
        <v>1205</v>
      </c>
      <c r="AS98" s="119" t="s">
        <v>1205</v>
      </c>
      <c r="AT98" s="119" t="s">
        <v>1205</v>
      </c>
      <c r="AU98" s="119" t="s">
        <v>1205</v>
      </c>
      <c r="AV98" s="119" t="s">
        <v>1205</v>
      </c>
      <c r="AW98" s="119" t="s">
        <v>1205</v>
      </c>
      <c r="AX98" s="119" t="s">
        <v>1205</v>
      </c>
      <c r="AY98" s="119" t="s">
        <v>1205</v>
      </c>
      <c r="AZ98" s="119" t="s">
        <v>1205</v>
      </c>
      <c r="BA98" s="119" t="s">
        <v>1205</v>
      </c>
      <c r="BB98" s="119" t="s">
        <v>1205</v>
      </c>
      <c r="BC98" s="119" t="s">
        <v>1205</v>
      </c>
      <c r="BD98" s="119" t="s">
        <v>1205</v>
      </c>
      <c r="BE98" s="119" t="s">
        <v>1205</v>
      </c>
      <c r="BF98" s="119" t="s">
        <v>1205</v>
      </c>
      <c r="BG98" s="119" t="s">
        <v>1205</v>
      </c>
      <c r="BH98" s="119" t="s">
        <v>1205</v>
      </c>
      <c r="BI98" s="119" t="s">
        <v>1205</v>
      </c>
      <c r="BJ98" s="119" t="s">
        <v>1205</v>
      </c>
      <c r="BK98" s="120" t="s">
        <v>1205</v>
      </c>
      <c r="BL98" s="115" t="s">
        <v>1205</v>
      </c>
      <c r="BP98" s="172">
        <v>-1.1063098532647688</v>
      </c>
      <c r="BQ98" s="172" t="s">
        <v>1205</v>
      </c>
      <c r="BR98" s="173" t="s">
        <v>1205</v>
      </c>
      <c r="BS98" s="172" t="s">
        <v>1205</v>
      </c>
      <c r="BU98" s="174" t="s">
        <v>1205</v>
      </c>
      <c r="BV98" s="174" t="s">
        <v>1205</v>
      </c>
      <c r="BW98" s="174" t="s">
        <v>1205</v>
      </c>
      <c r="BX98" s="174" t="s">
        <v>1205</v>
      </c>
      <c r="BY98" s="175" t="s">
        <v>1205</v>
      </c>
      <c r="CC98" s="118" t="s">
        <v>1205</v>
      </c>
      <c r="CD98" s="119" t="s">
        <v>1205</v>
      </c>
      <c r="CE98" s="119" t="s">
        <v>1205</v>
      </c>
      <c r="CF98" s="119" t="s">
        <v>1205</v>
      </c>
      <c r="CG98" s="119" t="s">
        <v>1205</v>
      </c>
      <c r="CH98" s="119" t="s">
        <v>1205</v>
      </c>
      <c r="CI98" s="119" t="s">
        <v>1205</v>
      </c>
      <c r="CJ98" s="119" t="s">
        <v>1205</v>
      </c>
      <c r="CK98" s="119" t="s">
        <v>1205</v>
      </c>
      <c r="CL98" s="119" t="s">
        <v>1205</v>
      </c>
      <c r="CM98" s="119" t="s">
        <v>1205</v>
      </c>
      <c r="CN98" s="119" t="s">
        <v>1205</v>
      </c>
      <c r="CO98" s="119" t="s">
        <v>1205</v>
      </c>
      <c r="CP98" s="119" t="s">
        <v>1205</v>
      </c>
      <c r="CQ98" s="119" t="s">
        <v>1205</v>
      </c>
      <c r="CR98" s="119" t="s">
        <v>1205</v>
      </c>
      <c r="CS98" s="119" t="s">
        <v>1205</v>
      </c>
      <c r="CT98" s="119" t="s">
        <v>1205</v>
      </c>
      <c r="CU98" s="119" t="s">
        <v>1205</v>
      </c>
      <c r="CV98" s="120" t="s">
        <v>1205</v>
      </c>
      <c r="CW98" s="115" t="s">
        <v>1205</v>
      </c>
    </row>
    <row r="99" spans="1:101">
      <c r="A99" s="176" t="s">
        <v>91</v>
      </c>
      <c r="B99" s="137" t="s">
        <v>850</v>
      </c>
      <c r="C99" s="137" t="s">
        <v>90</v>
      </c>
      <c r="D99" s="177">
        <v>6.7775504171318373</v>
      </c>
      <c r="E99" s="178">
        <v>2.5799999999999983</v>
      </c>
      <c r="F99" s="179" t="s">
        <v>58</v>
      </c>
      <c r="G99" s="179" t="s">
        <v>36</v>
      </c>
      <c r="H99" s="179" t="s">
        <v>57</v>
      </c>
      <c r="I99" s="180" t="s">
        <v>50</v>
      </c>
      <c r="J99" s="109" t="s">
        <v>849</v>
      </c>
      <c r="K99" s="118">
        <v>6.44</v>
      </c>
      <c r="L99" s="181">
        <v>5.711350457300461</v>
      </c>
      <c r="M99" s="182">
        <v>112.22</v>
      </c>
      <c r="N99" s="121">
        <v>-0.53211666993821893</v>
      </c>
      <c r="O99" s="119">
        <v>0.27226130106269286</v>
      </c>
      <c r="P99" s="119">
        <v>-8.1386193153086914E-2</v>
      </c>
      <c r="Q99" s="183">
        <v>7.0256804008580337E-3</v>
      </c>
      <c r="R99" s="184">
        <v>-0.26254548876868045</v>
      </c>
      <c r="S99" s="121">
        <v>-1.4840787768455996</v>
      </c>
      <c r="T99" s="121">
        <v>0.17183221868072851</v>
      </c>
      <c r="U99" s="120">
        <v>-0.28410345164978573</v>
      </c>
      <c r="V99" s="117">
        <v>-0.53211666993821893</v>
      </c>
      <c r="W99" s="121" t="s">
        <v>1205</v>
      </c>
      <c r="X99" s="119" t="s">
        <v>1205</v>
      </c>
      <c r="Y99" s="119" t="s">
        <v>1205</v>
      </c>
      <c r="Z99" s="119" t="s">
        <v>1205</v>
      </c>
      <c r="AA99" s="119" t="s">
        <v>1205</v>
      </c>
      <c r="AB99" s="119" t="s">
        <v>1205</v>
      </c>
      <c r="AC99" s="119" t="s">
        <v>1205</v>
      </c>
      <c r="AD99" s="119" t="s">
        <v>1205</v>
      </c>
      <c r="AE99" s="119" t="s">
        <v>1205</v>
      </c>
      <c r="AF99" s="119" t="s">
        <v>1205</v>
      </c>
      <c r="AG99" s="119" t="s">
        <v>1205</v>
      </c>
      <c r="AH99" s="119" t="s">
        <v>1205</v>
      </c>
      <c r="AI99" s="119" t="s">
        <v>1205</v>
      </c>
      <c r="AJ99" s="119" t="s">
        <v>1205</v>
      </c>
      <c r="AK99" s="119" t="s">
        <v>1205</v>
      </c>
      <c r="AL99" s="119" t="s">
        <v>1205</v>
      </c>
      <c r="AM99" s="119" t="s">
        <v>1205</v>
      </c>
      <c r="AN99" s="119" t="s">
        <v>1205</v>
      </c>
      <c r="AO99" s="119" t="s">
        <v>1205</v>
      </c>
      <c r="AP99" s="120" t="s">
        <v>1205</v>
      </c>
      <c r="AQ99" s="115" t="s">
        <v>1205</v>
      </c>
      <c r="AR99" s="121" t="s">
        <v>1205</v>
      </c>
      <c r="AS99" s="119" t="s">
        <v>1205</v>
      </c>
      <c r="AT99" s="119" t="s">
        <v>1205</v>
      </c>
      <c r="AU99" s="119" t="s">
        <v>1205</v>
      </c>
      <c r="AV99" s="119" t="s">
        <v>1205</v>
      </c>
      <c r="AW99" s="119" t="s">
        <v>1205</v>
      </c>
      <c r="AX99" s="119" t="s">
        <v>1205</v>
      </c>
      <c r="AY99" s="119" t="s">
        <v>1205</v>
      </c>
      <c r="AZ99" s="119" t="s">
        <v>1205</v>
      </c>
      <c r="BA99" s="119" t="s">
        <v>1205</v>
      </c>
      <c r="BB99" s="119" t="s">
        <v>1205</v>
      </c>
      <c r="BC99" s="119" t="s">
        <v>1205</v>
      </c>
      <c r="BD99" s="119" t="s">
        <v>1205</v>
      </c>
      <c r="BE99" s="119" t="s">
        <v>1205</v>
      </c>
      <c r="BF99" s="119" t="s">
        <v>1205</v>
      </c>
      <c r="BG99" s="119" t="s">
        <v>1205</v>
      </c>
      <c r="BH99" s="119" t="s">
        <v>1205</v>
      </c>
      <c r="BI99" s="119" t="s">
        <v>1205</v>
      </c>
      <c r="BJ99" s="119" t="s">
        <v>1205</v>
      </c>
      <c r="BK99" s="120" t="s">
        <v>1205</v>
      </c>
      <c r="BL99" s="115" t="s">
        <v>1205</v>
      </c>
      <c r="BP99" s="172">
        <v>-0.53168366993821892</v>
      </c>
      <c r="BQ99" s="172" t="s">
        <v>1205</v>
      </c>
      <c r="BR99" s="173" t="s">
        <v>1205</v>
      </c>
      <c r="BS99" s="172" t="s">
        <v>1205</v>
      </c>
      <c r="BU99" s="174" t="s">
        <v>1205</v>
      </c>
      <c r="BV99" s="174" t="s">
        <v>1205</v>
      </c>
      <c r="BW99" s="174" t="s">
        <v>1205</v>
      </c>
      <c r="BX99" s="174" t="s">
        <v>1205</v>
      </c>
      <c r="BY99" s="175" t="s">
        <v>1205</v>
      </c>
      <c r="CC99" s="118" t="s">
        <v>1205</v>
      </c>
      <c r="CD99" s="119" t="s">
        <v>1205</v>
      </c>
      <c r="CE99" s="119" t="s">
        <v>1205</v>
      </c>
      <c r="CF99" s="119" t="s">
        <v>1205</v>
      </c>
      <c r="CG99" s="119" t="s">
        <v>1205</v>
      </c>
      <c r="CH99" s="119" t="s">
        <v>1205</v>
      </c>
      <c r="CI99" s="119" t="s">
        <v>1205</v>
      </c>
      <c r="CJ99" s="119" t="s">
        <v>1205</v>
      </c>
      <c r="CK99" s="119" t="s">
        <v>1205</v>
      </c>
      <c r="CL99" s="119" t="s">
        <v>1205</v>
      </c>
      <c r="CM99" s="119" t="s">
        <v>1205</v>
      </c>
      <c r="CN99" s="119" t="s">
        <v>1205</v>
      </c>
      <c r="CO99" s="119" t="s">
        <v>1205</v>
      </c>
      <c r="CP99" s="119" t="s">
        <v>1205</v>
      </c>
      <c r="CQ99" s="119" t="s">
        <v>1205</v>
      </c>
      <c r="CR99" s="119" t="s">
        <v>1205</v>
      </c>
      <c r="CS99" s="119" t="s">
        <v>1205</v>
      </c>
      <c r="CT99" s="119" t="s">
        <v>1205</v>
      </c>
      <c r="CU99" s="119" t="s">
        <v>1205</v>
      </c>
      <c r="CV99" s="120" t="s">
        <v>1205</v>
      </c>
      <c r="CW99" s="115" t="s">
        <v>1205</v>
      </c>
    </row>
    <row r="100" spans="1:101">
      <c r="A100" s="176" t="s">
        <v>91</v>
      </c>
      <c r="B100" s="137" t="s">
        <v>181</v>
      </c>
      <c r="C100" s="137" t="s">
        <v>90</v>
      </c>
      <c r="D100" s="177">
        <v>2.9568292070831368</v>
      </c>
      <c r="E100" s="178">
        <v>3.0100000000000051</v>
      </c>
      <c r="F100" s="179" t="s">
        <v>58</v>
      </c>
      <c r="G100" s="179" t="s">
        <v>36</v>
      </c>
      <c r="H100" s="179" t="s">
        <v>57</v>
      </c>
      <c r="I100" s="180" t="s">
        <v>50</v>
      </c>
      <c r="J100" s="109" t="s">
        <v>180</v>
      </c>
      <c r="K100" s="118">
        <v>3</v>
      </c>
      <c r="L100" s="181">
        <v>5.0319335019815652</v>
      </c>
      <c r="M100" s="182">
        <v>78.180000000000007</v>
      </c>
      <c r="N100" s="121">
        <v>-6.9021497569400542E-2</v>
      </c>
      <c r="O100" s="119">
        <v>0.27226130106269286</v>
      </c>
      <c r="P100" s="119">
        <v>-8.1386193153086914E-2</v>
      </c>
      <c r="Q100" s="183">
        <v>7.0256804008580337E-3</v>
      </c>
      <c r="R100" s="184">
        <v>-3.0997889584271254E-2</v>
      </c>
      <c r="S100" s="121">
        <v>-1.1516859944659297</v>
      </c>
      <c r="T100" s="121">
        <v>0.33062770158690635</v>
      </c>
      <c r="U100" s="120">
        <v>0.61399380017082161</v>
      </c>
      <c r="V100" s="117">
        <v>-6.9021497569400542E-2</v>
      </c>
      <c r="W100" s="121" t="s">
        <v>1205</v>
      </c>
      <c r="X100" s="119" t="s">
        <v>1205</v>
      </c>
      <c r="Y100" s="119" t="s">
        <v>1205</v>
      </c>
      <c r="Z100" s="119" t="s">
        <v>1205</v>
      </c>
      <c r="AA100" s="119" t="s">
        <v>1205</v>
      </c>
      <c r="AB100" s="119" t="s">
        <v>1205</v>
      </c>
      <c r="AC100" s="119" t="s">
        <v>1205</v>
      </c>
      <c r="AD100" s="119" t="s">
        <v>1205</v>
      </c>
      <c r="AE100" s="119" t="s">
        <v>1205</v>
      </c>
      <c r="AF100" s="119" t="s">
        <v>1205</v>
      </c>
      <c r="AG100" s="119" t="s">
        <v>1205</v>
      </c>
      <c r="AH100" s="119" t="s">
        <v>1205</v>
      </c>
      <c r="AI100" s="119" t="s">
        <v>1205</v>
      </c>
      <c r="AJ100" s="119" t="s">
        <v>1205</v>
      </c>
      <c r="AK100" s="119" t="s">
        <v>1205</v>
      </c>
      <c r="AL100" s="119" t="s">
        <v>1205</v>
      </c>
      <c r="AM100" s="119" t="s">
        <v>1205</v>
      </c>
      <c r="AN100" s="119" t="s">
        <v>1205</v>
      </c>
      <c r="AO100" s="119" t="s">
        <v>1205</v>
      </c>
      <c r="AP100" s="120" t="s">
        <v>1205</v>
      </c>
      <c r="AQ100" s="194" t="s">
        <v>1205</v>
      </c>
      <c r="AR100" s="121" t="s">
        <v>1205</v>
      </c>
      <c r="AS100" s="119" t="s">
        <v>1205</v>
      </c>
      <c r="AT100" s="119" t="s">
        <v>1205</v>
      </c>
      <c r="AU100" s="119" t="s">
        <v>1205</v>
      </c>
      <c r="AV100" s="119" t="s">
        <v>1205</v>
      </c>
      <c r="AW100" s="119" t="s">
        <v>1205</v>
      </c>
      <c r="AX100" s="119" t="s">
        <v>1205</v>
      </c>
      <c r="AY100" s="119" t="s">
        <v>1205</v>
      </c>
      <c r="AZ100" s="119" t="s">
        <v>1205</v>
      </c>
      <c r="BA100" s="119" t="s">
        <v>1205</v>
      </c>
      <c r="BB100" s="119" t="s">
        <v>1205</v>
      </c>
      <c r="BC100" s="119" t="s">
        <v>1205</v>
      </c>
      <c r="BD100" s="119" t="s">
        <v>1205</v>
      </c>
      <c r="BE100" s="119" t="s">
        <v>1205</v>
      </c>
      <c r="BF100" s="119" t="s">
        <v>1205</v>
      </c>
      <c r="BG100" s="119" t="s">
        <v>1205</v>
      </c>
      <c r="BH100" s="119" t="s">
        <v>1205</v>
      </c>
      <c r="BI100" s="119" t="s">
        <v>1205</v>
      </c>
      <c r="BJ100" s="119" t="s">
        <v>1205</v>
      </c>
      <c r="BK100" s="120" t="s">
        <v>1205</v>
      </c>
      <c r="BL100" s="194" t="s">
        <v>1205</v>
      </c>
      <c r="BP100" s="172">
        <v>-6.8217497569400543E-2</v>
      </c>
      <c r="BQ100" s="172" t="s">
        <v>1205</v>
      </c>
      <c r="BR100" s="173" t="s">
        <v>1205</v>
      </c>
      <c r="BS100" s="172" t="s">
        <v>1205</v>
      </c>
      <c r="BU100" s="174" t="s">
        <v>1205</v>
      </c>
      <c r="BV100" s="174" t="s">
        <v>1205</v>
      </c>
      <c r="BW100" s="174" t="s">
        <v>1205</v>
      </c>
      <c r="BX100" s="174" t="s">
        <v>1205</v>
      </c>
      <c r="BY100" s="175" t="s">
        <v>1205</v>
      </c>
      <c r="CC100" s="118" t="s">
        <v>1205</v>
      </c>
      <c r="CD100" s="119" t="s">
        <v>1205</v>
      </c>
      <c r="CE100" s="119" t="s">
        <v>1205</v>
      </c>
      <c r="CF100" s="119" t="s">
        <v>1205</v>
      </c>
      <c r="CG100" s="119" t="s">
        <v>1205</v>
      </c>
      <c r="CH100" s="119" t="s">
        <v>1205</v>
      </c>
      <c r="CI100" s="119" t="s">
        <v>1205</v>
      </c>
      <c r="CJ100" s="119" t="s">
        <v>1205</v>
      </c>
      <c r="CK100" s="119" t="s">
        <v>1205</v>
      </c>
      <c r="CL100" s="119" t="s">
        <v>1205</v>
      </c>
      <c r="CM100" s="119" t="s">
        <v>1205</v>
      </c>
      <c r="CN100" s="119" t="s">
        <v>1205</v>
      </c>
      <c r="CO100" s="119" t="s">
        <v>1205</v>
      </c>
      <c r="CP100" s="119" t="s">
        <v>1205</v>
      </c>
      <c r="CQ100" s="119" t="s">
        <v>1205</v>
      </c>
      <c r="CR100" s="119" t="s">
        <v>1205</v>
      </c>
      <c r="CS100" s="119" t="s">
        <v>1205</v>
      </c>
      <c r="CT100" s="119" t="s">
        <v>1205</v>
      </c>
      <c r="CU100" s="119" t="s">
        <v>1205</v>
      </c>
      <c r="CV100" s="120" t="s">
        <v>1205</v>
      </c>
      <c r="CW100" s="194" t="s">
        <v>1205</v>
      </c>
    </row>
    <row r="101" spans="1:101">
      <c r="A101" s="176" t="s">
        <v>91</v>
      </c>
      <c r="B101" s="137" t="s">
        <v>183</v>
      </c>
      <c r="C101" s="137" t="s">
        <v>90</v>
      </c>
      <c r="D101" s="177">
        <v>3.2293913339421652</v>
      </c>
      <c r="E101" s="178">
        <v>3.7599999999999909</v>
      </c>
      <c r="F101" s="179" t="s">
        <v>58</v>
      </c>
      <c r="G101" s="179" t="s">
        <v>36</v>
      </c>
      <c r="H101" s="179" t="s">
        <v>57</v>
      </c>
      <c r="I101" s="180" t="s">
        <v>50</v>
      </c>
      <c r="J101" s="143" t="s">
        <v>182</v>
      </c>
      <c r="K101" s="185">
        <v>3.15</v>
      </c>
      <c r="L101" s="186">
        <v>5.1568018840820109</v>
      </c>
      <c r="M101" s="187">
        <v>88.99</v>
      </c>
      <c r="N101" s="188">
        <v>0.83646300398332807</v>
      </c>
      <c r="O101" s="189">
        <v>0.27226130106269286</v>
      </c>
      <c r="P101" s="189">
        <v>-8.1386193153086914E-2</v>
      </c>
      <c r="Q101" s="190">
        <v>7.0256804008580337E-3</v>
      </c>
      <c r="R101" s="191">
        <v>0.42174436719209307</v>
      </c>
      <c r="S101" s="188">
        <v>-0.5020352082131353</v>
      </c>
      <c r="T101" s="188">
        <v>1.4003909577274272</v>
      </c>
      <c r="U101" s="192">
        <v>1.6110332624356922</v>
      </c>
      <c r="V101" s="193">
        <v>0.83646300398332807</v>
      </c>
      <c r="W101" s="188" t="s">
        <v>1205</v>
      </c>
      <c r="X101" s="189" t="s">
        <v>1205</v>
      </c>
      <c r="Y101" s="189" t="s">
        <v>1205</v>
      </c>
      <c r="Z101" s="189" t="s">
        <v>1205</v>
      </c>
      <c r="AA101" s="189" t="s">
        <v>1205</v>
      </c>
      <c r="AB101" s="189" t="s">
        <v>1205</v>
      </c>
      <c r="AC101" s="189" t="s">
        <v>1205</v>
      </c>
      <c r="AD101" s="189" t="s">
        <v>1205</v>
      </c>
      <c r="AE101" s="189" t="s">
        <v>1205</v>
      </c>
      <c r="AF101" s="189" t="s">
        <v>1205</v>
      </c>
      <c r="AG101" s="189" t="s">
        <v>1205</v>
      </c>
      <c r="AH101" s="189" t="s">
        <v>1205</v>
      </c>
      <c r="AI101" s="189" t="s">
        <v>1205</v>
      </c>
      <c r="AJ101" s="189" t="s">
        <v>1205</v>
      </c>
      <c r="AK101" s="189" t="s">
        <v>1205</v>
      </c>
      <c r="AL101" s="189" t="s">
        <v>1205</v>
      </c>
      <c r="AM101" s="189" t="s">
        <v>1205</v>
      </c>
      <c r="AN101" s="189" t="s">
        <v>1205</v>
      </c>
      <c r="AO101" s="189" t="s">
        <v>1205</v>
      </c>
      <c r="AP101" s="192" t="s">
        <v>1205</v>
      </c>
      <c r="AQ101" s="194" t="s">
        <v>1205</v>
      </c>
      <c r="AR101" s="188" t="s">
        <v>1205</v>
      </c>
      <c r="AS101" s="189" t="s">
        <v>1205</v>
      </c>
      <c r="AT101" s="189" t="s">
        <v>1205</v>
      </c>
      <c r="AU101" s="189" t="s">
        <v>1205</v>
      </c>
      <c r="AV101" s="189" t="s">
        <v>1205</v>
      </c>
      <c r="AW101" s="189" t="s">
        <v>1205</v>
      </c>
      <c r="AX101" s="189" t="s">
        <v>1205</v>
      </c>
      <c r="AY101" s="189" t="s">
        <v>1205</v>
      </c>
      <c r="AZ101" s="189" t="s">
        <v>1205</v>
      </c>
      <c r="BA101" s="189" t="s">
        <v>1205</v>
      </c>
      <c r="BB101" s="189" t="s">
        <v>1205</v>
      </c>
      <c r="BC101" s="189" t="s">
        <v>1205</v>
      </c>
      <c r="BD101" s="189" t="s">
        <v>1205</v>
      </c>
      <c r="BE101" s="189" t="s">
        <v>1205</v>
      </c>
      <c r="BF101" s="189" t="s">
        <v>1205</v>
      </c>
      <c r="BG101" s="189" t="s">
        <v>1205</v>
      </c>
      <c r="BH101" s="189" t="s">
        <v>1205</v>
      </c>
      <c r="BI101" s="189" t="s">
        <v>1205</v>
      </c>
      <c r="BJ101" s="189" t="s">
        <v>1205</v>
      </c>
      <c r="BK101" s="192" t="s">
        <v>1205</v>
      </c>
      <c r="BL101" s="194" t="s">
        <v>1205</v>
      </c>
      <c r="BP101" s="172">
        <v>0.83765100398332804</v>
      </c>
      <c r="BQ101" s="172" t="s">
        <v>1205</v>
      </c>
      <c r="BR101" s="173" t="s">
        <v>1205</v>
      </c>
      <c r="BS101" s="172" t="s">
        <v>1205</v>
      </c>
      <c r="BU101" s="174" t="s">
        <v>1205</v>
      </c>
      <c r="BV101" s="174" t="s">
        <v>1205</v>
      </c>
      <c r="BW101" s="174" t="s">
        <v>1205</v>
      </c>
      <c r="BX101" s="174" t="s">
        <v>1205</v>
      </c>
      <c r="BY101" s="175" t="s">
        <v>1205</v>
      </c>
      <c r="CC101" s="185" t="s">
        <v>1205</v>
      </c>
      <c r="CD101" s="189" t="s">
        <v>1205</v>
      </c>
      <c r="CE101" s="189" t="s">
        <v>1205</v>
      </c>
      <c r="CF101" s="189" t="s">
        <v>1205</v>
      </c>
      <c r="CG101" s="189" t="s">
        <v>1205</v>
      </c>
      <c r="CH101" s="189" t="s">
        <v>1205</v>
      </c>
      <c r="CI101" s="189" t="s">
        <v>1205</v>
      </c>
      <c r="CJ101" s="189" t="s">
        <v>1205</v>
      </c>
      <c r="CK101" s="189" t="s">
        <v>1205</v>
      </c>
      <c r="CL101" s="189" t="s">
        <v>1205</v>
      </c>
      <c r="CM101" s="189" t="s">
        <v>1205</v>
      </c>
      <c r="CN101" s="189" t="s">
        <v>1205</v>
      </c>
      <c r="CO101" s="189" t="s">
        <v>1205</v>
      </c>
      <c r="CP101" s="189" t="s">
        <v>1205</v>
      </c>
      <c r="CQ101" s="189" t="s">
        <v>1205</v>
      </c>
      <c r="CR101" s="189" t="s">
        <v>1205</v>
      </c>
      <c r="CS101" s="189" t="s">
        <v>1205</v>
      </c>
      <c r="CT101" s="189" t="s">
        <v>1205</v>
      </c>
      <c r="CU101" s="189" t="s">
        <v>1205</v>
      </c>
      <c r="CV101" s="192" t="s">
        <v>1205</v>
      </c>
      <c r="CW101" s="194" t="s">
        <v>1205</v>
      </c>
    </row>
    <row r="102" spans="1:101">
      <c r="A102" s="176" t="s">
        <v>91</v>
      </c>
      <c r="B102" s="137" t="s">
        <v>185</v>
      </c>
      <c r="C102" s="137" t="s">
        <v>90</v>
      </c>
      <c r="D102" s="177">
        <v>4.0458382451969639</v>
      </c>
      <c r="E102" s="178">
        <v>3.5799999999999983</v>
      </c>
      <c r="F102" s="179" t="s">
        <v>58</v>
      </c>
      <c r="G102" s="179" t="s">
        <v>36</v>
      </c>
      <c r="H102" s="179" t="s">
        <v>57</v>
      </c>
      <c r="I102" s="180" t="s">
        <v>50</v>
      </c>
      <c r="J102" s="143" t="s">
        <v>3204</v>
      </c>
      <c r="K102" s="185">
        <v>3.75</v>
      </c>
      <c r="L102" s="186">
        <v>5.2132327002840642</v>
      </c>
      <c r="M102" s="187">
        <v>87.63</v>
      </c>
      <c r="N102" s="188">
        <v>-0.40296099832373844</v>
      </c>
      <c r="O102" s="189">
        <v>0.27226130106269286</v>
      </c>
      <c r="P102" s="189">
        <v>-8.1386193153086914E-2</v>
      </c>
      <c r="Q102" s="190">
        <v>7.0256804008580337E-3</v>
      </c>
      <c r="R102" s="191">
        <v>-0.19796732196144021</v>
      </c>
      <c r="S102" s="188">
        <v>-1.0938080602120008</v>
      </c>
      <c r="T102" s="188">
        <v>-0.17323261131738724</v>
      </c>
      <c r="U102" s="192">
        <v>5.8157676558172708E-2</v>
      </c>
      <c r="V102" s="193">
        <v>-0.40296099832373844</v>
      </c>
      <c r="W102" s="188" t="s">
        <v>1205</v>
      </c>
      <c r="X102" s="189" t="s">
        <v>1205</v>
      </c>
      <c r="Y102" s="189" t="s">
        <v>1205</v>
      </c>
      <c r="Z102" s="189" t="s">
        <v>1205</v>
      </c>
      <c r="AA102" s="189" t="s">
        <v>1205</v>
      </c>
      <c r="AB102" s="189" t="s">
        <v>1205</v>
      </c>
      <c r="AC102" s="189" t="s">
        <v>1205</v>
      </c>
      <c r="AD102" s="189" t="s">
        <v>1205</v>
      </c>
      <c r="AE102" s="189" t="s">
        <v>1205</v>
      </c>
      <c r="AF102" s="189" t="s">
        <v>1205</v>
      </c>
      <c r="AG102" s="189" t="s">
        <v>1205</v>
      </c>
      <c r="AH102" s="189" t="s">
        <v>1205</v>
      </c>
      <c r="AI102" s="189" t="s">
        <v>1205</v>
      </c>
      <c r="AJ102" s="189" t="s">
        <v>1205</v>
      </c>
      <c r="AK102" s="189" t="s">
        <v>1205</v>
      </c>
      <c r="AL102" s="189" t="s">
        <v>1205</v>
      </c>
      <c r="AM102" s="189" t="s">
        <v>1205</v>
      </c>
      <c r="AN102" s="189" t="s">
        <v>1205</v>
      </c>
      <c r="AO102" s="189" t="s">
        <v>1205</v>
      </c>
      <c r="AP102" s="192" t="s">
        <v>1205</v>
      </c>
      <c r="AQ102" s="194" t="s">
        <v>1205</v>
      </c>
      <c r="AR102" s="188" t="s">
        <v>1205</v>
      </c>
      <c r="AS102" s="189" t="s">
        <v>1205</v>
      </c>
      <c r="AT102" s="189" t="s">
        <v>1205</v>
      </c>
      <c r="AU102" s="189" t="s">
        <v>1205</v>
      </c>
      <c r="AV102" s="189" t="s">
        <v>1205</v>
      </c>
      <c r="AW102" s="189" t="s">
        <v>1205</v>
      </c>
      <c r="AX102" s="189" t="s">
        <v>1205</v>
      </c>
      <c r="AY102" s="189" t="s">
        <v>1205</v>
      </c>
      <c r="AZ102" s="189" t="s">
        <v>1205</v>
      </c>
      <c r="BA102" s="189" t="s">
        <v>1205</v>
      </c>
      <c r="BB102" s="189" t="s">
        <v>1205</v>
      </c>
      <c r="BC102" s="189" t="s">
        <v>1205</v>
      </c>
      <c r="BD102" s="189" t="s">
        <v>1205</v>
      </c>
      <c r="BE102" s="189" t="s">
        <v>1205</v>
      </c>
      <c r="BF102" s="189" t="s">
        <v>1205</v>
      </c>
      <c r="BG102" s="189" t="s">
        <v>1205</v>
      </c>
      <c r="BH102" s="189" t="s">
        <v>1205</v>
      </c>
      <c r="BI102" s="189" t="s">
        <v>1205</v>
      </c>
      <c r="BJ102" s="189" t="s">
        <v>1205</v>
      </c>
      <c r="BK102" s="192" t="s">
        <v>1205</v>
      </c>
      <c r="BL102" s="194" t="s">
        <v>1205</v>
      </c>
      <c r="BP102" s="172">
        <v>-0.40096499832373844</v>
      </c>
      <c r="BQ102" s="172" t="s">
        <v>1205</v>
      </c>
      <c r="BR102" s="173" t="s">
        <v>1205</v>
      </c>
      <c r="BS102" s="172" t="s">
        <v>1205</v>
      </c>
      <c r="BU102" s="174" t="s">
        <v>1205</v>
      </c>
      <c r="BV102" s="174" t="s">
        <v>1205</v>
      </c>
      <c r="BW102" s="174" t="s">
        <v>1205</v>
      </c>
      <c r="BX102" s="174" t="s">
        <v>1205</v>
      </c>
      <c r="BY102" s="175" t="s">
        <v>1205</v>
      </c>
      <c r="CC102" s="185" t="s">
        <v>1205</v>
      </c>
      <c r="CD102" s="189" t="s">
        <v>1205</v>
      </c>
      <c r="CE102" s="189" t="s">
        <v>1205</v>
      </c>
      <c r="CF102" s="189" t="s">
        <v>1205</v>
      </c>
      <c r="CG102" s="189" t="s">
        <v>1205</v>
      </c>
      <c r="CH102" s="189" t="s">
        <v>1205</v>
      </c>
      <c r="CI102" s="189" t="s">
        <v>1205</v>
      </c>
      <c r="CJ102" s="189" t="s">
        <v>1205</v>
      </c>
      <c r="CK102" s="189" t="s">
        <v>1205</v>
      </c>
      <c r="CL102" s="189" t="s">
        <v>1205</v>
      </c>
      <c r="CM102" s="189" t="s">
        <v>1205</v>
      </c>
      <c r="CN102" s="189" t="s">
        <v>1205</v>
      </c>
      <c r="CO102" s="189" t="s">
        <v>1205</v>
      </c>
      <c r="CP102" s="189" t="s">
        <v>1205</v>
      </c>
      <c r="CQ102" s="189" t="s">
        <v>1205</v>
      </c>
      <c r="CR102" s="189" t="s">
        <v>1205</v>
      </c>
      <c r="CS102" s="189" t="s">
        <v>1205</v>
      </c>
      <c r="CT102" s="189" t="s">
        <v>1205</v>
      </c>
      <c r="CU102" s="189" t="s">
        <v>1205</v>
      </c>
      <c r="CV102" s="192" t="s">
        <v>1205</v>
      </c>
      <c r="CW102" s="194" t="s">
        <v>1205</v>
      </c>
    </row>
    <row r="103" spans="1:101">
      <c r="A103" s="176" t="s">
        <v>91</v>
      </c>
      <c r="B103" s="137" t="s">
        <v>187</v>
      </c>
      <c r="C103" s="137" t="s">
        <v>90</v>
      </c>
      <c r="D103" s="177">
        <v>6.9574021982633241</v>
      </c>
      <c r="E103" s="178">
        <v>3.5100000000000051</v>
      </c>
      <c r="F103" s="179" t="s">
        <v>58</v>
      </c>
      <c r="G103" s="179" t="s">
        <v>36</v>
      </c>
      <c r="H103" s="179" t="s">
        <v>57</v>
      </c>
      <c r="I103" s="180" t="s">
        <v>50</v>
      </c>
      <c r="J103" s="109" t="s">
        <v>3205</v>
      </c>
      <c r="K103" s="118">
        <v>5.625</v>
      </c>
      <c r="L103" s="181">
        <v>5.6072879124731942</v>
      </c>
      <c r="M103" s="182">
        <v>107.23</v>
      </c>
      <c r="N103" s="121">
        <v>-0.71862722747867447</v>
      </c>
      <c r="O103" s="119">
        <v>0.27226130106269286</v>
      </c>
      <c r="P103" s="119">
        <v>-8.1386193153086914E-2</v>
      </c>
      <c r="Q103" s="183">
        <v>7.0256804008580337E-3</v>
      </c>
      <c r="R103" s="184">
        <v>-0.3558007445389082</v>
      </c>
      <c r="S103" s="121">
        <v>-1.4884857085367904</v>
      </c>
      <c r="T103" s="121">
        <v>-0.28578962711953798</v>
      </c>
      <c r="U103" s="120">
        <v>-0.38160634677969485</v>
      </c>
      <c r="V103" s="117">
        <v>-0.71862722747867447</v>
      </c>
      <c r="W103" s="121" t="s">
        <v>1205</v>
      </c>
      <c r="X103" s="119" t="s">
        <v>1205</v>
      </c>
      <c r="Y103" s="119" t="s">
        <v>1205</v>
      </c>
      <c r="Z103" s="119" t="s">
        <v>1205</v>
      </c>
      <c r="AA103" s="119" t="s">
        <v>1205</v>
      </c>
      <c r="AB103" s="119" t="s">
        <v>1205</v>
      </c>
      <c r="AC103" s="119" t="s">
        <v>1205</v>
      </c>
      <c r="AD103" s="119" t="s">
        <v>1205</v>
      </c>
      <c r="AE103" s="119" t="s">
        <v>1205</v>
      </c>
      <c r="AF103" s="119" t="s">
        <v>1205</v>
      </c>
      <c r="AG103" s="119" t="s">
        <v>1205</v>
      </c>
      <c r="AH103" s="119" t="s">
        <v>1205</v>
      </c>
      <c r="AI103" s="119" t="s">
        <v>1205</v>
      </c>
      <c r="AJ103" s="119" t="s">
        <v>1205</v>
      </c>
      <c r="AK103" s="119" t="s">
        <v>1205</v>
      </c>
      <c r="AL103" s="119" t="s">
        <v>1205</v>
      </c>
      <c r="AM103" s="119" t="s">
        <v>1205</v>
      </c>
      <c r="AN103" s="119" t="s">
        <v>1205</v>
      </c>
      <c r="AO103" s="119" t="s">
        <v>1205</v>
      </c>
      <c r="AP103" s="120" t="s">
        <v>1205</v>
      </c>
      <c r="AQ103" s="194" t="s">
        <v>1205</v>
      </c>
      <c r="AR103" s="121" t="s">
        <v>1205</v>
      </c>
      <c r="AS103" s="119" t="s">
        <v>1205</v>
      </c>
      <c r="AT103" s="119" t="s">
        <v>1205</v>
      </c>
      <c r="AU103" s="119" t="s">
        <v>1205</v>
      </c>
      <c r="AV103" s="119" t="s">
        <v>1205</v>
      </c>
      <c r="AW103" s="119" t="s">
        <v>1205</v>
      </c>
      <c r="AX103" s="119" t="s">
        <v>1205</v>
      </c>
      <c r="AY103" s="119" t="s">
        <v>1205</v>
      </c>
      <c r="AZ103" s="119" t="s">
        <v>1205</v>
      </c>
      <c r="BA103" s="119" t="s">
        <v>1205</v>
      </c>
      <c r="BB103" s="119" t="s">
        <v>1205</v>
      </c>
      <c r="BC103" s="119" t="s">
        <v>1205</v>
      </c>
      <c r="BD103" s="119" t="s">
        <v>1205</v>
      </c>
      <c r="BE103" s="119" t="s">
        <v>1205</v>
      </c>
      <c r="BF103" s="119" t="s">
        <v>1205</v>
      </c>
      <c r="BG103" s="119" t="s">
        <v>1205</v>
      </c>
      <c r="BH103" s="119" t="s">
        <v>1205</v>
      </c>
      <c r="BI103" s="119" t="s">
        <v>1205</v>
      </c>
      <c r="BJ103" s="119" t="s">
        <v>1205</v>
      </c>
      <c r="BK103" s="120" t="s">
        <v>1205</v>
      </c>
      <c r="BL103" s="194" t="s">
        <v>1205</v>
      </c>
      <c r="BP103" s="172">
        <v>-0.71847022747867451</v>
      </c>
      <c r="BQ103" s="172" t="s">
        <v>1205</v>
      </c>
      <c r="BR103" s="173" t="s">
        <v>1205</v>
      </c>
      <c r="BS103" s="172" t="s">
        <v>1205</v>
      </c>
      <c r="BU103" s="174" t="s">
        <v>1205</v>
      </c>
      <c r="BV103" s="174" t="s">
        <v>1205</v>
      </c>
      <c r="BW103" s="174" t="s">
        <v>1205</v>
      </c>
      <c r="BX103" s="174" t="s">
        <v>1205</v>
      </c>
      <c r="BY103" s="175" t="s">
        <v>1205</v>
      </c>
      <c r="CC103" s="118" t="s">
        <v>1205</v>
      </c>
      <c r="CD103" s="119" t="s">
        <v>1205</v>
      </c>
      <c r="CE103" s="119" t="s">
        <v>1205</v>
      </c>
      <c r="CF103" s="119" t="s">
        <v>1205</v>
      </c>
      <c r="CG103" s="119" t="s">
        <v>1205</v>
      </c>
      <c r="CH103" s="119" t="s">
        <v>1205</v>
      </c>
      <c r="CI103" s="119" t="s">
        <v>1205</v>
      </c>
      <c r="CJ103" s="119" t="s">
        <v>1205</v>
      </c>
      <c r="CK103" s="119" t="s">
        <v>1205</v>
      </c>
      <c r="CL103" s="119" t="s">
        <v>1205</v>
      </c>
      <c r="CM103" s="119" t="s">
        <v>1205</v>
      </c>
      <c r="CN103" s="119" t="s">
        <v>1205</v>
      </c>
      <c r="CO103" s="119" t="s">
        <v>1205</v>
      </c>
      <c r="CP103" s="119" t="s">
        <v>1205</v>
      </c>
      <c r="CQ103" s="119" t="s">
        <v>1205</v>
      </c>
      <c r="CR103" s="119" t="s">
        <v>1205</v>
      </c>
      <c r="CS103" s="119" t="s">
        <v>1205</v>
      </c>
      <c r="CT103" s="119" t="s">
        <v>1205</v>
      </c>
      <c r="CU103" s="119" t="s">
        <v>1205</v>
      </c>
      <c r="CV103" s="120" t="s">
        <v>1205</v>
      </c>
      <c r="CW103" s="194" t="s">
        <v>1205</v>
      </c>
    </row>
    <row r="104" spans="1:101">
      <c r="A104" s="176" t="s">
        <v>91</v>
      </c>
      <c r="B104" s="137" t="s">
        <v>189</v>
      </c>
      <c r="C104" s="137" t="s">
        <v>90</v>
      </c>
      <c r="D104" s="177">
        <v>7.4703874539203881</v>
      </c>
      <c r="E104" s="178">
        <v>3.6799999999999926</v>
      </c>
      <c r="F104" s="179" t="s">
        <v>58</v>
      </c>
      <c r="G104" s="179" t="s">
        <v>36</v>
      </c>
      <c r="H104" s="179" t="s">
        <v>57</v>
      </c>
      <c r="I104" s="180" t="s">
        <v>50</v>
      </c>
      <c r="J104" s="109" t="s">
        <v>188</v>
      </c>
      <c r="K104" s="118">
        <v>6.15</v>
      </c>
      <c r="L104" s="181">
        <v>5.7749238494118709</v>
      </c>
      <c r="M104" s="182">
        <v>115.58</v>
      </c>
      <c r="N104" s="121">
        <v>0.22283505714634014</v>
      </c>
      <c r="O104" s="119">
        <v>0.27226130106269286</v>
      </c>
      <c r="P104" s="119">
        <v>-8.1386193153086914E-2</v>
      </c>
      <c r="Q104" s="183">
        <v>7.0256804008580337E-3</v>
      </c>
      <c r="R104" s="184">
        <v>0.11493072877359908</v>
      </c>
      <c r="S104" s="121">
        <v>-0.97395949542626448</v>
      </c>
      <c r="T104" s="121">
        <v>0.76699791089038705</v>
      </c>
      <c r="U104" s="120">
        <v>0.87546675597489787</v>
      </c>
      <c r="V104" s="117">
        <v>0.22283505714634014</v>
      </c>
      <c r="W104" s="121" t="s">
        <v>1205</v>
      </c>
      <c r="X104" s="119" t="s">
        <v>1205</v>
      </c>
      <c r="Y104" s="119" t="s">
        <v>1205</v>
      </c>
      <c r="Z104" s="119" t="s">
        <v>1205</v>
      </c>
      <c r="AA104" s="119" t="s">
        <v>1205</v>
      </c>
      <c r="AB104" s="119" t="s">
        <v>1205</v>
      </c>
      <c r="AC104" s="119" t="s">
        <v>1205</v>
      </c>
      <c r="AD104" s="119" t="s">
        <v>1205</v>
      </c>
      <c r="AE104" s="119" t="s">
        <v>1205</v>
      </c>
      <c r="AF104" s="119" t="s">
        <v>1205</v>
      </c>
      <c r="AG104" s="119" t="s">
        <v>1205</v>
      </c>
      <c r="AH104" s="119" t="s">
        <v>1205</v>
      </c>
      <c r="AI104" s="119" t="s">
        <v>1205</v>
      </c>
      <c r="AJ104" s="119" t="s">
        <v>1205</v>
      </c>
      <c r="AK104" s="119" t="s">
        <v>1205</v>
      </c>
      <c r="AL104" s="119" t="s">
        <v>1205</v>
      </c>
      <c r="AM104" s="119" t="s">
        <v>1205</v>
      </c>
      <c r="AN104" s="119" t="s">
        <v>1205</v>
      </c>
      <c r="AO104" s="119" t="s">
        <v>1205</v>
      </c>
      <c r="AP104" s="120" t="s">
        <v>1205</v>
      </c>
      <c r="AQ104" s="194" t="s">
        <v>1205</v>
      </c>
      <c r="AR104" s="121" t="s">
        <v>1205</v>
      </c>
      <c r="AS104" s="119" t="s">
        <v>1205</v>
      </c>
      <c r="AT104" s="119" t="s">
        <v>1205</v>
      </c>
      <c r="AU104" s="119" t="s">
        <v>1205</v>
      </c>
      <c r="AV104" s="119" t="s">
        <v>1205</v>
      </c>
      <c r="AW104" s="119" t="s">
        <v>1205</v>
      </c>
      <c r="AX104" s="119" t="s">
        <v>1205</v>
      </c>
      <c r="AY104" s="119" t="s">
        <v>1205</v>
      </c>
      <c r="AZ104" s="119" t="s">
        <v>1205</v>
      </c>
      <c r="BA104" s="119" t="s">
        <v>1205</v>
      </c>
      <c r="BB104" s="119" t="s">
        <v>1205</v>
      </c>
      <c r="BC104" s="119" t="s">
        <v>1205</v>
      </c>
      <c r="BD104" s="119" t="s">
        <v>1205</v>
      </c>
      <c r="BE104" s="119" t="s">
        <v>1205</v>
      </c>
      <c r="BF104" s="119" t="s">
        <v>1205</v>
      </c>
      <c r="BG104" s="119" t="s">
        <v>1205</v>
      </c>
      <c r="BH104" s="119" t="s">
        <v>1205</v>
      </c>
      <c r="BI104" s="119" t="s">
        <v>1205</v>
      </c>
      <c r="BJ104" s="119" t="s">
        <v>1205</v>
      </c>
      <c r="BK104" s="120" t="s">
        <v>1205</v>
      </c>
      <c r="BL104" s="194" t="s">
        <v>1205</v>
      </c>
      <c r="BP104" s="172">
        <v>0.22380605714634014</v>
      </c>
      <c r="BQ104" s="172" t="s">
        <v>1205</v>
      </c>
      <c r="BR104" s="173" t="s">
        <v>1205</v>
      </c>
      <c r="BS104" s="172" t="s">
        <v>1205</v>
      </c>
      <c r="BU104" s="174" t="s">
        <v>1205</v>
      </c>
      <c r="BV104" s="174" t="s">
        <v>1205</v>
      </c>
      <c r="BW104" s="174" t="s">
        <v>1205</v>
      </c>
      <c r="BX104" s="174" t="s">
        <v>1205</v>
      </c>
      <c r="BY104" s="175" t="s">
        <v>1205</v>
      </c>
      <c r="CC104" s="118" t="s">
        <v>1205</v>
      </c>
      <c r="CD104" s="119" t="s">
        <v>1205</v>
      </c>
      <c r="CE104" s="119" t="s">
        <v>1205</v>
      </c>
      <c r="CF104" s="119" t="s">
        <v>1205</v>
      </c>
      <c r="CG104" s="119" t="s">
        <v>1205</v>
      </c>
      <c r="CH104" s="119" t="s">
        <v>1205</v>
      </c>
      <c r="CI104" s="119" t="s">
        <v>1205</v>
      </c>
      <c r="CJ104" s="119" t="s">
        <v>1205</v>
      </c>
      <c r="CK104" s="119" t="s">
        <v>1205</v>
      </c>
      <c r="CL104" s="119" t="s">
        <v>1205</v>
      </c>
      <c r="CM104" s="119" t="s">
        <v>1205</v>
      </c>
      <c r="CN104" s="119" t="s">
        <v>1205</v>
      </c>
      <c r="CO104" s="119" t="s">
        <v>1205</v>
      </c>
      <c r="CP104" s="119" t="s">
        <v>1205</v>
      </c>
      <c r="CQ104" s="119" t="s">
        <v>1205</v>
      </c>
      <c r="CR104" s="119" t="s">
        <v>1205</v>
      </c>
      <c r="CS104" s="119" t="s">
        <v>1205</v>
      </c>
      <c r="CT104" s="119" t="s">
        <v>1205</v>
      </c>
      <c r="CU104" s="119" t="s">
        <v>1205</v>
      </c>
      <c r="CV104" s="120" t="s">
        <v>1205</v>
      </c>
      <c r="CW104" s="194" t="s">
        <v>1205</v>
      </c>
    </row>
    <row r="105" spans="1:101">
      <c r="A105" s="176" t="s">
        <v>91</v>
      </c>
      <c r="B105" s="137" t="s">
        <v>191</v>
      </c>
      <c r="C105" s="137" t="s">
        <v>90</v>
      </c>
      <c r="D105" s="177">
        <v>10.867395085429958</v>
      </c>
      <c r="E105" s="178">
        <v>2.8199999999999932</v>
      </c>
      <c r="F105" s="179" t="s">
        <v>58</v>
      </c>
      <c r="G105" s="179" t="s">
        <v>36</v>
      </c>
      <c r="H105" s="179" t="s">
        <v>57</v>
      </c>
      <c r="I105" s="180" t="s">
        <v>50</v>
      </c>
      <c r="J105" s="143" t="s">
        <v>3206</v>
      </c>
      <c r="K105" s="185">
        <v>4.25</v>
      </c>
      <c r="L105" s="186">
        <v>6.1439584715970685</v>
      </c>
      <c r="M105" s="187">
        <v>115.63</v>
      </c>
      <c r="N105" s="188">
        <v>-0.87695868447050751</v>
      </c>
      <c r="O105" s="189">
        <v>0.27226130106269286</v>
      </c>
      <c r="P105" s="189">
        <v>-8.1386193153086914E-2</v>
      </c>
      <c r="Q105" s="190">
        <v>7.0256804008580337E-3</v>
      </c>
      <c r="R105" s="191">
        <v>-0.43496617103482471</v>
      </c>
      <c r="S105" s="188">
        <v>-1.4478064025089727</v>
      </c>
      <c r="T105" s="188">
        <v>-0.82042714854715615</v>
      </c>
      <c r="U105" s="192">
        <v>-0.3626425023553933</v>
      </c>
      <c r="V105" s="193">
        <v>-0.87695868447050751</v>
      </c>
      <c r="W105" s="188" t="s">
        <v>1205</v>
      </c>
      <c r="X105" s="189" t="s">
        <v>1205</v>
      </c>
      <c r="Y105" s="189" t="s">
        <v>1205</v>
      </c>
      <c r="Z105" s="189" t="s">
        <v>1205</v>
      </c>
      <c r="AA105" s="189" t="s">
        <v>1205</v>
      </c>
      <c r="AB105" s="189" t="s">
        <v>1205</v>
      </c>
      <c r="AC105" s="189" t="s">
        <v>1205</v>
      </c>
      <c r="AD105" s="189" t="s">
        <v>1205</v>
      </c>
      <c r="AE105" s="189" t="s">
        <v>1205</v>
      </c>
      <c r="AF105" s="189" t="s">
        <v>1205</v>
      </c>
      <c r="AG105" s="189" t="s">
        <v>1205</v>
      </c>
      <c r="AH105" s="189" t="s">
        <v>1205</v>
      </c>
      <c r="AI105" s="189" t="s">
        <v>1205</v>
      </c>
      <c r="AJ105" s="189" t="s">
        <v>1205</v>
      </c>
      <c r="AK105" s="189" t="s">
        <v>1205</v>
      </c>
      <c r="AL105" s="119" t="s">
        <v>1205</v>
      </c>
      <c r="AM105" s="189" t="s">
        <v>1205</v>
      </c>
      <c r="AN105" s="189" t="s">
        <v>1205</v>
      </c>
      <c r="AO105" s="189" t="s">
        <v>1205</v>
      </c>
      <c r="AP105" s="192" t="s">
        <v>1205</v>
      </c>
      <c r="AQ105" s="194" t="s">
        <v>1205</v>
      </c>
      <c r="AR105" s="188" t="s">
        <v>1205</v>
      </c>
      <c r="AS105" s="189" t="s">
        <v>1205</v>
      </c>
      <c r="AT105" s="189" t="s">
        <v>1205</v>
      </c>
      <c r="AU105" s="189" t="s">
        <v>1205</v>
      </c>
      <c r="AV105" s="189" t="s">
        <v>1205</v>
      </c>
      <c r="AW105" s="189" t="s">
        <v>1205</v>
      </c>
      <c r="AX105" s="189" t="s">
        <v>1205</v>
      </c>
      <c r="AY105" s="189" t="s">
        <v>1205</v>
      </c>
      <c r="AZ105" s="189" t="s">
        <v>1205</v>
      </c>
      <c r="BA105" s="189" t="s">
        <v>1205</v>
      </c>
      <c r="BB105" s="189" t="s">
        <v>1205</v>
      </c>
      <c r="BC105" s="189" t="s">
        <v>1205</v>
      </c>
      <c r="BD105" s="189" t="s">
        <v>1205</v>
      </c>
      <c r="BE105" s="189" t="s">
        <v>1205</v>
      </c>
      <c r="BF105" s="189" t="s">
        <v>1205</v>
      </c>
      <c r="BG105" s="119" t="s">
        <v>1205</v>
      </c>
      <c r="BH105" s="189" t="s">
        <v>1205</v>
      </c>
      <c r="BI105" s="189" t="s">
        <v>1205</v>
      </c>
      <c r="BJ105" s="189" t="s">
        <v>1205</v>
      </c>
      <c r="BK105" s="192" t="s">
        <v>1205</v>
      </c>
      <c r="BL105" s="194" t="s">
        <v>1205</v>
      </c>
      <c r="BP105" s="172">
        <v>-0.87653568447050756</v>
      </c>
      <c r="BQ105" s="172" t="s">
        <v>1205</v>
      </c>
      <c r="BR105" s="173" t="s">
        <v>1205</v>
      </c>
      <c r="BS105" s="172" t="s">
        <v>1205</v>
      </c>
      <c r="BU105" s="174" t="s">
        <v>1205</v>
      </c>
      <c r="BV105" s="174" t="s">
        <v>1205</v>
      </c>
      <c r="BW105" s="174" t="s">
        <v>1205</v>
      </c>
      <c r="BX105" s="174" t="s">
        <v>1205</v>
      </c>
      <c r="BY105" s="175" t="s">
        <v>1205</v>
      </c>
      <c r="CC105" s="185" t="s">
        <v>1205</v>
      </c>
      <c r="CD105" s="189" t="s">
        <v>1205</v>
      </c>
      <c r="CE105" s="189" t="s">
        <v>1205</v>
      </c>
      <c r="CF105" s="189" t="s">
        <v>1205</v>
      </c>
      <c r="CG105" s="189" t="s">
        <v>1205</v>
      </c>
      <c r="CH105" s="189" t="s">
        <v>1205</v>
      </c>
      <c r="CI105" s="189" t="s">
        <v>1205</v>
      </c>
      <c r="CJ105" s="189" t="s">
        <v>1205</v>
      </c>
      <c r="CK105" s="189" t="s">
        <v>1205</v>
      </c>
      <c r="CL105" s="189" t="s">
        <v>1205</v>
      </c>
      <c r="CM105" s="189" t="s">
        <v>1205</v>
      </c>
      <c r="CN105" s="189" t="s">
        <v>1205</v>
      </c>
      <c r="CO105" s="189" t="s">
        <v>1205</v>
      </c>
      <c r="CP105" s="189" t="s">
        <v>1205</v>
      </c>
      <c r="CQ105" s="189" t="s">
        <v>1205</v>
      </c>
      <c r="CR105" s="119" t="s">
        <v>1205</v>
      </c>
      <c r="CS105" s="189" t="s">
        <v>1205</v>
      </c>
      <c r="CT105" s="189" t="s">
        <v>1205</v>
      </c>
      <c r="CU105" s="189" t="s">
        <v>1205</v>
      </c>
      <c r="CV105" s="192" t="s">
        <v>1205</v>
      </c>
      <c r="CW105" s="194" t="s">
        <v>1205</v>
      </c>
    </row>
    <row r="106" spans="1:101">
      <c r="A106" s="176" t="s">
        <v>91</v>
      </c>
      <c r="B106" s="137" t="s">
        <v>193</v>
      </c>
      <c r="C106" s="137" t="s">
        <v>90</v>
      </c>
      <c r="D106" s="177">
        <v>10.580742194295475</v>
      </c>
      <c r="E106" s="178">
        <v>1.8699999999999903</v>
      </c>
      <c r="F106" s="179" t="s">
        <v>58</v>
      </c>
      <c r="G106" s="179" t="s">
        <v>36</v>
      </c>
      <c r="H106" s="179" t="s">
        <v>57</v>
      </c>
      <c r="I106" s="180" t="s">
        <v>50</v>
      </c>
      <c r="J106" s="143" t="s">
        <v>3207</v>
      </c>
      <c r="K106" s="185">
        <v>5.625</v>
      </c>
      <c r="L106" s="186">
        <v>6.1301978994402573</v>
      </c>
      <c r="M106" s="187">
        <v>113.6</v>
      </c>
      <c r="N106" s="188">
        <v>-1.6015500927371213</v>
      </c>
      <c r="O106" s="189">
        <v>0.27226130106269286</v>
      </c>
      <c r="P106" s="189">
        <v>-8.1386193153086914E-2</v>
      </c>
      <c r="Q106" s="190">
        <v>7.0256804008580337E-3</v>
      </c>
      <c r="R106" s="191">
        <v>-0.79726213216813169</v>
      </c>
      <c r="S106" s="188">
        <v>-1.7838765679767048</v>
      </c>
      <c r="T106" s="188">
        <v>-1.8062131895180609</v>
      </c>
      <c r="U106" s="192">
        <v>-1.2145605207165975</v>
      </c>
      <c r="V106" s="193">
        <v>-1.6015500927371213</v>
      </c>
      <c r="W106" s="188" t="s">
        <v>1205</v>
      </c>
      <c r="X106" s="189" t="s">
        <v>1205</v>
      </c>
      <c r="Y106" s="189" t="s">
        <v>1205</v>
      </c>
      <c r="Z106" s="189" t="s">
        <v>1205</v>
      </c>
      <c r="AA106" s="189" t="s">
        <v>1205</v>
      </c>
      <c r="AB106" s="189" t="s">
        <v>1205</v>
      </c>
      <c r="AC106" s="189" t="s">
        <v>1205</v>
      </c>
      <c r="AD106" s="189" t="s">
        <v>1205</v>
      </c>
      <c r="AE106" s="189" t="s">
        <v>1205</v>
      </c>
      <c r="AF106" s="189" t="s">
        <v>1205</v>
      </c>
      <c r="AG106" s="189" t="s">
        <v>1205</v>
      </c>
      <c r="AH106" s="189" t="s">
        <v>1205</v>
      </c>
      <c r="AI106" s="189" t="s">
        <v>1205</v>
      </c>
      <c r="AJ106" s="189" t="s">
        <v>1205</v>
      </c>
      <c r="AK106" s="189" t="s">
        <v>1205</v>
      </c>
      <c r="AL106" s="189" t="s">
        <v>1205</v>
      </c>
      <c r="AM106" s="189" t="s">
        <v>1205</v>
      </c>
      <c r="AN106" s="189" t="s">
        <v>1205</v>
      </c>
      <c r="AO106" s="189" t="s">
        <v>1205</v>
      </c>
      <c r="AP106" s="192" t="s">
        <v>1205</v>
      </c>
      <c r="AQ106" s="194" t="s">
        <v>1205</v>
      </c>
      <c r="AR106" s="188" t="s">
        <v>1205</v>
      </c>
      <c r="AS106" s="189" t="s">
        <v>1205</v>
      </c>
      <c r="AT106" s="189" t="s">
        <v>1205</v>
      </c>
      <c r="AU106" s="189" t="s">
        <v>1205</v>
      </c>
      <c r="AV106" s="189" t="s">
        <v>1205</v>
      </c>
      <c r="AW106" s="189" t="s">
        <v>1205</v>
      </c>
      <c r="AX106" s="189" t="s">
        <v>1205</v>
      </c>
      <c r="AY106" s="189" t="s">
        <v>1205</v>
      </c>
      <c r="AZ106" s="189" t="s">
        <v>1205</v>
      </c>
      <c r="BA106" s="189" t="s">
        <v>1205</v>
      </c>
      <c r="BB106" s="189" t="s">
        <v>1205</v>
      </c>
      <c r="BC106" s="189" t="s">
        <v>1205</v>
      </c>
      <c r="BD106" s="189" t="s">
        <v>1205</v>
      </c>
      <c r="BE106" s="189" t="s">
        <v>1205</v>
      </c>
      <c r="BF106" s="189" t="s">
        <v>1205</v>
      </c>
      <c r="BG106" s="189" t="s">
        <v>1205</v>
      </c>
      <c r="BH106" s="189" t="s">
        <v>1205</v>
      </c>
      <c r="BI106" s="189" t="s">
        <v>1205</v>
      </c>
      <c r="BJ106" s="189" t="s">
        <v>1205</v>
      </c>
      <c r="BK106" s="192" t="s">
        <v>1205</v>
      </c>
      <c r="BL106" s="194" t="s">
        <v>1205</v>
      </c>
      <c r="BP106" s="172">
        <v>-1.6009450927371214</v>
      </c>
      <c r="BQ106" s="172" t="s">
        <v>1205</v>
      </c>
      <c r="BR106" s="173" t="s">
        <v>1205</v>
      </c>
      <c r="BS106" s="172" t="s">
        <v>1205</v>
      </c>
      <c r="BU106" s="174" t="s">
        <v>1205</v>
      </c>
      <c r="BV106" s="174" t="s">
        <v>1205</v>
      </c>
      <c r="BW106" s="174" t="s">
        <v>1205</v>
      </c>
      <c r="BX106" s="174" t="s">
        <v>1205</v>
      </c>
      <c r="BY106" s="175" t="s">
        <v>1205</v>
      </c>
      <c r="CC106" s="185" t="s">
        <v>1205</v>
      </c>
      <c r="CD106" s="189" t="s">
        <v>1205</v>
      </c>
      <c r="CE106" s="189" t="s">
        <v>1205</v>
      </c>
      <c r="CF106" s="189" t="s">
        <v>1205</v>
      </c>
      <c r="CG106" s="189" t="s">
        <v>1205</v>
      </c>
      <c r="CH106" s="189" t="s">
        <v>1205</v>
      </c>
      <c r="CI106" s="189" t="s">
        <v>1205</v>
      </c>
      <c r="CJ106" s="189" t="s">
        <v>1205</v>
      </c>
      <c r="CK106" s="189" t="s">
        <v>1205</v>
      </c>
      <c r="CL106" s="189" t="s">
        <v>1205</v>
      </c>
      <c r="CM106" s="189" t="s">
        <v>1205</v>
      </c>
      <c r="CN106" s="189" t="s">
        <v>1205</v>
      </c>
      <c r="CO106" s="189" t="s">
        <v>1205</v>
      </c>
      <c r="CP106" s="189" t="s">
        <v>1205</v>
      </c>
      <c r="CQ106" s="189" t="s">
        <v>1205</v>
      </c>
      <c r="CR106" s="189" t="s">
        <v>1205</v>
      </c>
      <c r="CS106" s="189" t="s">
        <v>1205</v>
      </c>
      <c r="CT106" s="189" t="s">
        <v>1205</v>
      </c>
      <c r="CU106" s="189" t="s">
        <v>1205</v>
      </c>
      <c r="CV106" s="192" t="s">
        <v>1205</v>
      </c>
      <c r="CW106" s="194" t="s">
        <v>1205</v>
      </c>
    </row>
    <row r="107" spans="1:101">
      <c r="A107" s="176" t="s">
        <v>91</v>
      </c>
      <c r="B107" s="137" t="s">
        <v>195</v>
      </c>
      <c r="C107" s="137" t="s">
        <v>90</v>
      </c>
      <c r="D107" s="177">
        <v>11.267794070114098</v>
      </c>
      <c r="E107" s="178">
        <v>2.4099999999999966</v>
      </c>
      <c r="F107" s="179" t="s">
        <v>58</v>
      </c>
      <c r="G107" s="179" t="s">
        <v>36</v>
      </c>
      <c r="H107" s="179" t="s">
        <v>57</v>
      </c>
      <c r="I107" s="180" t="s">
        <v>50</v>
      </c>
      <c r="J107" s="143" t="s">
        <v>3208</v>
      </c>
      <c r="K107" s="185">
        <v>4.875</v>
      </c>
      <c r="L107" s="186">
        <v>6.2130925332275426</v>
      </c>
      <c r="M107" s="187">
        <v>116.06</v>
      </c>
      <c r="N107" s="188">
        <v>-1.2096443178875675</v>
      </c>
      <c r="O107" s="189">
        <v>0.27226130106269286</v>
      </c>
      <c r="P107" s="189">
        <v>-8.1386193153086914E-2</v>
      </c>
      <c r="Q107" s="190">
        <v>7.0256804008580337E-3</v>
      </c>
      <c r="R107" s="191">
        <v>-0.60130888774335478</v>
      </c>
      <c r="S107" s="188">
        <v>-1.6275789467196995</v>
      </c>
      <c r="T107" s="188">
        <v>-1.316678881425716</v>
      </c>
      <c r="U107" s="192">
        <v>-0.68467512551728715</v>
      </c>
      <c r="V107" s="193">
        <v>-1.2096443178875675</v>
      </c>
      <c r="W107" s="188" t="s">
        <v>1205</v>
      </c>
      <c r="X107" s="189" t="s">
        <v>1205</v>
      </c>
      <c r="Y107" s="189" t="s">
        <v>1205</v>
      </c>
      <c r="Z107" s="189" t="s">
        <v>1205</v>
      </c>
      <c r="AA107" s="189" t="s">
        <v>1205</v>
      </c>
      <c r="AB107" s="189" t="s">
        <v>1205</v>
      </c>
      <c r="AC107" s="189" t="s">
        <v>1205</v>
      </c>
      <c r="AD107" s="189" t="s">
        <v>1205</v>
      </c>
      <c r="AE107" s="189" t="s">
        <v>1205</v>
      </c>
      <c r="AF107" s="189" t="s">
        <v>1205</v>
      </c>
      <c r="AG107" s="189" t="s">
        <v>1205</v>
      </c>
      <c r="AH107" s="189" t="s">
        <v>1205</v>
      </c>
      <c r="AI107" s="189" t="s">
        <v>1205</v>
      </c>
      <c r="AJ107" s="189" t="s">
        <v>1205</v>
      </c>
      <c r="AK107" s="189" t="s">
        <v>1205</v>
      </c>
      <c r="AL107" s="189" t="s">
        <v>1205</v>
      </c>
      <c r="AM107" s="189" t="s">
        <v>1205</v>
      </c>
      <c r="AN107" s="189" t="s">
        <v>1205</v>
      </c>
      <c r="AO107" s="189" t="s">
        <v>1205</v>
      </c>
      <c r="AP107" s="192" t="s">
        <v>1205</v>
      </c>
      <c r="AQ107" s="194" t="s">
        <v>1205</v>
      </c>
      <c r="AR107" s="188" t="s">
        <v>1205</v>
      </c>
      <c r="AS107" s="189" t="s">
        <v>1205</v>
      </c>
      <c r="AT107" s="189" t="s">
        <v>1205</v>
      </c>
      <c r="AU107" s="189" t="s">
        <v>1205</v>
      </c>
      <c r="AV107" s="189" t="s">
        <v>1205</v>
      </c>
      <c r="AW107" s="189" t="s">
        <v>1205</v>
      </c>
      <c r="AX107" s="189" t="s">
        <v>1205</v>
      </c>
      <c r="AY107" s="189" t="s">
        <v>1205</v>
      </c>
      <c r="AZ107" s="189" t="s">
        <v>1205</v>
      </c>
      <c r="BA107" s="189" t="s">
        <v>1205</v>
      </c>
      <c r="BB107" s="189" t="s">
        <v>1205</v>
      </c>
      <c r="BC107" s="189" t="s">
        <v>1205</v>
      </c>
      <c r="BD107" s="189" t="s">
        <v>1205</v>
      </c>
      <c r="BE107" s="189" t="s">
        <v>1205</v>
      </c>
      <c r="BF107" s="189" t="s">
        <v>1205</v>
      </c>
      <c r="BG107" s="189" t="s">
        <v>1205</v>
      </c>
      <c r="BH107" s="189" t="s">
        <v>1205</v>
      </c>
      <c r="BI107" s="189" t="s">
        <v>1205</v>
      </c>
      <c r="BJ107" s="189" t="s">
        <v>1205</v>
      </c>
      <c r="BK107" s="192" t="s">
        <v>1205</v>
      </c>
      <c r="BL107" s="194" t="s">
        <v>1205</v>
      </c>
      <c r="BP107" s="172">
        <v>-1.2091123178875676</v>
      </c>
      <c r="BQ107" s="172" t="s">
        <v>1205</v>
      </c>
      <c r="BR107" s="173" t="s">
        <v>1205</v>
      </c>
      <c r="BS107" s="172" t="s">
        <v>1205</v>
      </c>
      <c r="BU107" s="174" t="s">
        <v>1205</v>
      </c>
      <c r="BV107" s="174" t="s">
        <v>1205</v>
      </c>
      <c r="BW107" s="174" t="s">
        <v>1205</v>
      </c>
      <c r="BX107" s="174" t="s">
        <v>1205</v>
      </c>
      <c r="BY107" s="175" t="s">
        <v>1205</v>
      </c>
      <c r="CC107" s="185" t="s">
        <v>1205</v>
      </c>
      <c r="CD107" s="189" t="s">
        <v>1205</v>
      </c>
      <c r="CE107" s="189" t="s">
        <v>1205</v>
      </c>
      <c r="CF107" s="189" t="s">
        <v>1205</v>
      </c>
      <c r="CG107" s="189" t="s">
        <v>1205</v>
      </c>
      <c r="CH107" s="189" t="s">
        <v>1205</v>
      </c>
      <c r="CI107" s="189" t="s">
        <v>1205</v>
      </c>
      <c r="CJ107" s="189" t="s">
        <v>1205</v>
      </c>
      <c r="CK107" s="189" t="s">
        <v>1205</v>
      </c>
      <c r="CL107" s="189" t="s">
        <v>1205</v>
      </c>
      <c r="CM107" s="189" t="s">
        <v>1205</v>
      </c>
      <c r="CN107" s="189" t="s">
        <v>1205</v>
      </c>
      <c r="CO107" s="189" t="s">
        <v>1205</v>
      </c>
      <c r="CP107" s="189" t="s">
        <v>1205</v>
      </c>
      <c r="CQ107" s="189" t="s">
        <v>1205</v>
      </c>
      <c r="CR107" s="189" t="s">
        <v>1205</v>
      </c>
      <c r="CS107" s="189" t="s">
        <v>1205</v>
      </c>
      <c r="CT107" s="189" t="s">
        <v>1205</v>
      </c>
      <c r="CU107" s="189" t="s">
        <v>1205</v>
      </c>
      <c r="CV107" s="192" t="s">
        <v>1205</v>
      </c>
      <c r="CW107" s="194" t="s">
        <v>1205</v>
      </c>
    </row>
    <row r="108" spans="1:101">
      <c r="A108" s="176" t="s">
        <v>91</v>
      </c>
      <c r="B108" s="137" t="s">
        <v>197</v>
      </c>
      <c r="C108" s="137" t="s">
        <v>90</v>
      </c>
      <c r="D108" s="177">
        <v>12.12113669493692</v>
      </c>
      <c r="E108" s="178">
        <v>0.35999999999999943</v>
      </c>
      <c r="F108" s="179" t="s">
        <v>58</v>
      </c>
      <c r="G108" s="179" t="s">
        <v>36</v>
      </c>
      <c r="H108" s="179" t="s">
        <v>57</v>
      </c>
      <c r="I108" s="180" t="s">
        <v>50</v>
      </c>
      <c r="J108" s="143" t="s">
        <v>3209</v>
      </c>
      <c r="K108" s="185">
        <v>4.5</v>
      </c>
      <c r="L108" s="186">
        <v>6.2699862337621068</v>
      </c>
      <c r="M108" s="187">
        <v>116.06</v>
      </c>
      <c r="N108" s="188">
        <v>-0.79449309188033912</v>
      </c>
      <c r="O108" s="189">
        <v>0.27226130106269286</v>
      </c>
      <c r="P108" s="189">
        <v>-8.1386193153086914E-2</v>
      </c>
      <c r="Q108" s="190">
        <v>7.0256804008580337E-3</v>
      </c>
      <c r="R108" s="191">
        <v>-0.39373337373974054</v>
      </c>
      <c r="S108" s="188">
        <v>-1.5425137061853091</v>
      </c>
      <c r="T108" s="188">
        <v>-0.65328119157424147</v>
      </c>
      <c r="U108" s="192">
        <v>-0.1876843778814668</v>
      </c>
      <c r="V108" s="193">
        <v>-0.79449309188033912</v>
      </c>
      <c r="W108" s="188" t="s">
        <v>1205</v>
      </c>
      <c r="X108" s="189" t="s">
        <v>1205</v>
      </c>
      <c r="Y108" s="189" t="s">
        <v>1205</v>
      </c>
      <c r="Z108" s="189" t="s">
        <v>1205</v>
      </c>
      <c r="AA108" s="189" t="s">
        <v>1205</v>
      </c>
      <c r="AB108" s="189" t="s">
        <v>1205</v>
      </c>
      <c r="AC108" s="189" t="s">
        <v>1205</v>
      </c>
      <c r="AD108" s="189" t="s">
        <v>1205</v>
      </c>
      <c r="AE108" s="189" t="s">
        <v>1205</v>
      </c>
      <c r="AF108" s="189" t="s">
        <v>1205</v>
      </c>
      <c r="AG108" s="189" t="s">
        <v>1205</v>
      </c>
      <c r="AH108" s="189" t="s">
        <v>1205</v>
      </c>
      <c r="AI108" s="189" t="s">
        <v>1205</v>
      </c>
      <c r="AJ108" s="189" t="s">
        <v>1205</v>
      </c>
      <c r="AK108" s="189" t="s">
        <v>1205</v>
      </c>
      <c r="AL108" s="189" t="s">
        <v>1205</v>
      </c>
      <c r="AM108" s="189" t="s">
        <v>1205</v>
      </c>
      <c r="AN108" s="189" t="s">
        <v>1205</v>
      </c>
      <c r="AO108" s="189" t="s">
        <v>1205</v>
      </c>
      <c r="AP108" s="192" t="s">
        <v>1205</v>
      </c>
      <c r="AQ108" s="194" t="s">
        <v>1205</v>
      </c>
      <c r="AR108" s="188" t="s">
        <v>1205</v>
      </c>
      <c r="AS108" s="189" t="s">
        <v>1205</v>
      </c>
      <c r="AT108" s="189" t="s">
        <v>1205</v>
      </c>
      <c r="AU108" s="189" t="s">
        <v>1205</v>
      </c>
      <c r="AV108" s="189" t="s">
        <v>1205</v>
      </c>
      <c r="AW108" s="189" t="s">
        <v>1205</v>
      </c>
      <c r="AX108" s="189" t="s">
        <v>1205</v>
      </c>
      <c r="AY108" s="189" t="s">
        <v>1205</v>
      </c>
      <c r="AZ108" s="189" t="s">
        <v>1205</v>
      </c>
      <c r="BA108" s="189" t="s">
        <v>1205</v>
      </c>
      <c r="BB108" s="189" t="s">
        <v>1205</v>
      </c>
      <c r="BC108" s="189" t="s">
        <v>1205</v>
      </c>
      <c r="BD108" s="189" t="s">
        <v>1205</v>
      </c>
      <c r="BE108" s="189" t="s">
        <v>1205</v>
      </c>
      <c r="BF108" s="189" t="s">
        <v>1205</v>
      </c>
      <c r="BG108" s="189" t="s">
        <v>1205</v>
      </c>
      <c r="BH108" s="189" t="s">
        <v>1205</v>
      </c>
      <c r="BI108" s="189" t="s">
        <v>1205</v>
      </c>
      <c r="BJ108" s="189" t="s">
        <v>1205</v>
      </c>
      <c r="BK108" s="192" t="s">
        <v>1205</v>
      </c>
      <c r="BL108" s="194" t="s">
        <v>1205</v>
      </c>
      <c r="BP108" s="172">
        <v>-0.79260909188033912</v>
      </c>
      <c r="BQ108" s="172" t="s">
        <v>1205</v>
      </c>
      <c r="BR108" s="173" t="s">
        <v>1205</v>
      </c>
      <c r="BS108" s="172" t="s">
        <v>1205</v>
      </c>
      <c r="BU108" s="174" t="s">
        <v>1205</v>
      </c>
      <c r="BV108" s="174" t="s">
        <v>1205</v>
      </c>
      <c r="BW108" s="174" t="s">
        <v>1205</v>
      </c>
      <c r="BX108" s="174" t="s">
        <v>1205</v>
      </c>
      <c r="BY108" s="175" t="s">
        <v>1205</v>
      </c>
      <c r="CC108" s="185" t="s">
        <v>1205</v>
      </c>
      <c r="CD108" s="189" t="s">
        <v>1205</v>
      </c>
      <c r="CE108" s="189" t="s">
        <v>1205</v>
      </c>
      <c r="CF108" s="189" t="s">
        <v>1205</v>
      </c>
      <c r="CG108" s="189" t="s">
        <v>1205</v>
      </c>
      <c r="CH108" s="189" t="s">
        <v>1205</v>
      </c>
      <c r="CI108" s="189" t="s">
        <v>1205</v>
      </c>
      <c r="CJ108" s="189" t="s">
        <v>1205</v>
      </c>
      <c r="CK108" s="189" t="s">
        <v>1205</v>
      </c>
      <c r="CL108" s="189" t="s">
        <v>1205</v>
      </c>
      <c r="CM108" s="189" t="s">
        <v>1205</v>
      </c>
      <c r="CN108" s="189" t="s">
        <v>1205</v>
      </c>
      <c r="CO108" s="189" t="s">
        <v>1205</v>
      </c>
      <c r="CP108" s="189" t="s">
        <v>1205</v>
      </c>
      <c r="CQ108" s="189" t="s">
        <v>1205</v>
      </c>
      <c r="CR108" s="189" t="s">
        <v>1205</v>
      </c>
      <c r="CS108" s="189" t="s">
        <v>1205</v>
      </c>
      <c r="CT108" s="189" t="s">
        <v>1205</v>
      </c>
      <c r="CU108" s="189" t="s">
        <v>1205</v>
      </c>
      <c r="CV108" s="192" t="s">
        <v>1205</v>
      </c>
      <c r="CW108" s="194" t="s">
        <v>1205</v>
      </c>
    </row>
    <row r="109" spans="1:101">
      <c r="A109" s="176" t="s">
        <v>91</v>
      </c>
      <c r="B109" s="137" t="s">
        <v>199</v>
      </c>
      <c r="C109" s="137" t="s">
        <v>90</v>
      </c>
      <c r="D109" s="177">
        <v>12.581221104833018</v>
      </c>
      <c r="E109" s="178">
        <v>0.93999999999999773</v>
      </c>
      <c r="F109" s="179" t="s">
        <v>58</v>
      </c>
      <c r="G109" s="179" t="s">
        <v>36</v>
      </c>
      <c r="H109" s="179" t="s">
        <v>57</v>
      </c>
      <c r="I109" s="180" t="s">
        <v>50</v>
      </c>
      <c r="J109" s="109" t="s">
        <v>3210</v>
      </c>
      <c r="K109" s="118">
        <v>4.375</v>
      </c>
      <c r="L109" s="181">
        <v>6.3124895886341541</v>
      </c>
      <c r="M109" s="182">
        <v>120.45</v>
      </c>
      <c r="N109" s="121">
        <v>-0.5542550520120002</v>
      </c>
      <c r="O109" s="119">
        <v>0.27226130106269286</v>
      </c>
      <c r="P109" s="119">
        <v>-8.1386193153086914E-2</v>
      </c>
      <c r="Q109" s="183">
        <v>7.0256804008580337E-3</v>
      </c>
      <c r="R109" s="184">
        <v>-0.2736145338055711</v>
      </c>
      <c r="S109" s="121">
        <v>-1.5192817964359238</v>
      </c>
      <c r="T109" s="121">
        <v>-0.2540119068764376</v>
      </c>
      <c r="U109" s="120">
        <v>0.11052854727636058</v>
      </c>
      <c r="V109" s="117">
        <v>-0.5542550520120002</v>
      </c>
      <c r="W109" s="121" t="s">
        <v>1205</v>
      </c>
      <c r="X109" s="119" t="s">
        <v>1205</v>
      </c>
      <c r="Y109" s="119" t="s">
        <v>1205</v>
      </c>
      <c r="Z109" s="119" t="s">
        <v>1205</v>
      </c>
      <c r="AA109" s="119" t="s">
        <v>1205</v>
      </c>
      <c r="AB109" s="119" t="s">
        <v>1205</v>
      </c>
      <c r="AC109" s="119" t="s">
        <v>1205</v>
      </c>
      <c r="AD109" s="119" t="s">
        <v>1205</v>
      </c>
      <c r="AE109" s="119" t="s">
        <v>1205</v>
      </c>
      <c r="AF109" s="119" t="s">
        <v>1205</v>
      </c>
      <c r="AG109" s="119" t="s">
        <v>1205</v>
      </c>
      <c r="AH109" s="119" t="s">
        <v>1205</v>
      </c>
      <c r="AI109" s="119" t="s">
        <v>1205</v>
      </c>
      <c r="AJ109" s="119" t="s">
        <v>1205</v>
      </c>
      <c r="AK109" s="119" t="s">
        <v>1205</v>
      </c>
      <c r="AL109" s="119" t="s">
        <v>1205</v>
      </c>
      <c r="AM109" s="119" t="s">
        <v>1205</v>
      </c>
      <c r="AN109" s="119" t="s">
        <v>1205</v>
      </c>
      <c r="AO109" s="119" t="s">
        <v>1205</v>
      </c>
      <c r="AP109" s="120" t="s">
        <v>1205</v>
      </c>
      <c r="AQ109" s="194" t="s">
        <v>1205</v>
      </c>
      <c r="AR109" s="121" t="s">
        <v>1205</v>
      </c>
      <c r="AS109" s="119" t="s">
        <v>1205</v>
      </c>
      <c r="AT109" s="119" t="s">
        <v>1205</v>
      </c>
      <c r="AU109" s="119" t="s">
        <v>1205</v>
      </c>
      <c r="AV109" s="119" t="s">
        <v>1205</v>
      </c>
      <c r="AW109" s="119" t="s">
        <v>1205</v>
      </c>
      <c r="AX109" s="119" t="s">
        <v>1205</v>
      </c>
      <c r="AY109" s="119" t="s">
        <v>1205</v>
      </c>
      <c r="AZ109" s="119" t="s">
        <v>1205</v>
      </c>
      <c r="BA109" s="119" t="s">
        <v>1205</v>
      </c>
      <c r="BB109" s="119" t="s">
        <v>1205</v>
      </c>
      <c r="BC109" s="119" t="s">
        <v>1205</v>
      </c>
      <c r="BD109" s="119" t="s">
        <v>1205</v>
      </c>
      <c r="BE109" s="119" t="s">
        <v>1205</v>
      </c>
      <c r="BF109" s="119" t="s">
        <v>1205</v>
      </c>
      <c r="BG109" s="119" t="s">
        <v>1205</v>
      </c>
      <c r="BH109" s="119" t="s">
        <v>1205</v>
      </c>
      <c r="BI109" s="119" t="s">
        <v>1205</v>
      </c>
      <c r="BJ109" s="119" t="s">
        <v>1205</v>
      </c>
      <c r="BK109" s="120" t="s">
        <v>1205</v>
      </c>
      <c r="BL109" s="194" t="s">
        <v>1205</v>
      </c>
      <c r="BP109" s="172">
        <v>-0.55231105201200026</v>
      </c>
      <c r="BQ109" s="172" t="s">
        <v>1205</v>
      </c>
      <c r="BR109" s="173" t="s">
        <v>1205</v>
      </c>
      <c r="BS109" s="172" t="s">
        <v>1205</v>
      </c>
      <c r="BU109" s="174" t="s">
        <v>1205</v>
      </c>
      <c r="BV109" s="174" t="s">
        <v>1205</v>
      </c>
      <c r="BW109" s="174" t="s">
        <v>1205</v>
      </c>
      <c r="BX109" s="174" t="s">
        <v>1205</v>
      </c>
      <c r="BY109" s="175" t="s">
        <v>1205</v>
      </c>
      <c r="CC109" s="118" t="s">
        <v>1205</v>
      </c>
      <c r="CD109" s="119" t="s">
        <v>1205</v>
      </c>
      <c r="CE109" s="119" t="s">
        <v>1205</v>
      </c>
      <c r="CF109" s="119" t="s">
        <v>1205</v>
      </c>
      <c r="CG109" s="119" t="s">
        <v>1205</v>
      </c>
      <c r="CH109" s="119" t="s">
        <v>1205</v>
      </c>
      <c r="CI109" s="119" t="s">
        <v>1205</v>
      </c>
      <c r="CJ109" s="119" t="s">
        <v>1205</v>
      </c>
      <c r="CK109" s="119" t="s">
        <v>1205</v>
      </c>
      <c r="CL109" s="119" t="s">
        <v>1205</v>
      </c>
      <c r="CM109" s="119" t="s">
        <v>1205</v>
      </c>
      <c r="CN109" s="119" t="s">
        <v>1205</v>
      </c>
      <c r="CO109" s="119" t="s">
        <v>1205</v>
      </c>
      <c r="CP109" s="119" t="s">
        <v>1205</v>
      </c>
      <c r="CQ109" s="119" t="s">
        <v>1205</v>
      </c>
      <c r="CR109" s="119" t="s">
        <v>1205</v>
      </c>
      <c r="CS109" s="119" t="s">
        <v>1205</v>
      </c>
      <c r="CT109" s="119" t="s">
        <v>1205</v>
      </c>
      <c r="CU109" s="119" t="s">
        <v>1205</v>
      </c>
      <c r="CV109" s="120" t="s">
        <v>1205</v>
      </c>
      <c r="CW109" s="194" t="s">
        <v>1205</v>
      </c>
    </row>
    <row r="110" spans="1:101">
      <c r="A110" s="176" t="s">
        <v>91</v>
      </c>
      <c r="B110" s="137" t="s">
        <v>201</v>
      </c>
      <c r="C110" s="137" t="s">
        <v>90</v>
      </c>
      <c r="D110" s="177">
        <v>13.327179255659008</v>
      </c>
      <c r="E110" s="178">
        <v>2.960000000000008</v>
      </c>
      <c r="F110" s="179" t="s">
        <v>58</v>
      </c>
      <c r="G110" s="179" t="s">
        <v>36</v>
      </c>
      <c r="H110" s="179" t="s">
        <v>57</v>
      </c>
      <c r="I110" s="180" t="s">
        <v>50</v>
      </c>
      <c r="J110" s="109" t="s">
        <v>200</v>
      </c>
      <c r="K110" s="118">
        <v>3.7</v>
      </c>
      <c r="L110" s="181">
        <v>6.3037479201453035</v>
      </c>
      <c r="M110" s="182">
        <v>118.17</v>
      </c>
      <c r="N110" s="121">
        <v>8.5344391090801178E-2</v>
      </c>
      <c r="O110" s="119">
        <v>0.27226130106269286</v>
      </c>
      <c r="P110" s="119">
        <v>-8.1386193153086914E-2</v>
      </c>
      <c r="Q110" s="183">
        <v>7.0256804008580337E-3</v>
      </c>
      <c r="R110" s="184">
        <v>4.6185482745829606E-2</v>
      </c>
      <c r="S110" s="121">
        <v>-1.2442192848052602</v>
      </c>
      <c r="T110" s="121">
        <v>0.63045042946697438</v>
      </c>
      <c r="U110" s="120">
        <v>0.86980202861068934</v>
      </c>
      <c r="V110" s="117">
        <v>8.5344391090801178E-2</v>
      </c>
      <c r="W110" s="121" t="s">
        <v>1205</v>
      </c>
      <c r="X110" s="119" t="s">
        <v>1205</v>
      </c>
      <c r="Y110" s="119" t="s">
        <v>1205</v>
      </c>
      <c r="Z110" s="119" t="s">
        <v>1205</v>
      </c>
      <c r="AA110" s="119" t="s">
        <v>1205</v>
      </c>
      <c r="AB110" s="119" t="s">
        <v>1205</v>
      </c>
      <c r="AC110" s="119" t="s">
        <v>1205</v>
      </c>
      <c r="AD110" s="119" t="s">
        <v>1205</v>
      </c>
      <c r="AE110" s="119" t="s">
        <v>1205</v>
      </c>
      <c r="AF110" s="119" t="s">
        <v>1205</v>
      </c>
      <c r="AG110" s="119" t="s">
        <v>1205</v>
      </c>
      <c r="AH110" s="119" t="s">
        <v>1205</v>
      </c>
      <c r="AI110" s="119" t="s">
        <v>1205</v>
      </c>
      <c r="AJ110" s="119" t="s">
        <v>1205</v>
      </c>
      <c r="AK110" s="119" t="s">
        <v>1205</v>
      </c>
      <c r="AL110" s="119" t="s">
        <v>1205</v>
      </c>
      <c r="AM110" s="119" t="s">
        <v>1205</v>
      </c>
      <c r="AN110" s="119" t="s">
        <v>1205</v>
      </c>
      <c r="AO110" s="119" t="s">
        <v>1205</v>
      </c>
      <c r="AP110" s="120" t="s">
        <v>1205</v>
      </c>
      <c r="AQ110" s="115" t="s">
        <v>1205</v>
      </c>
      <c r="AR110" s="121" t="s">
        <v>1205</v>
      </c>
      <c r="AS110" s="119" t="s">
        <v>1205</v>
      </c>
      <c r="AT110" s="119" t="s">
        <v>1205</v>
      </c>
      <c r="AU110" s="119" t="s">
        <v>1205</v>
      </c>
      <c r="AV110" s="119" t="s">
        <v>1205</v>
      </c>
      <c r="AW110" s="119" t="s">
        <v>1205</v>
      </c>
      <c r="AX110" s="119" t="s">
        <v>1205</v>
      </c>
      <c r="AY110" s="119" t="s">
        <v>1205</v>
      </c>
      <c r="AZ110" s="119" t="s">
        <v>1205</v>
      </c>
      <c r="BA110" s="119" t="s">
        <v>1205</v>
      </c>
      <c r="BB110" s="119" t="s">
        <v>1205</v>
      </c>
      <c r="BC110" s="119" t="s">
        <v>1205</v>
      </c>
      <c r="BD110" s="119" t="s">
        <v>1205</v>
      </c>
      <c r="BE110" s="119" t="s">
        <v>1205</v>
      </c>
      <c r="BF110" s="119" t="s">
        <v>1205</v>
      </c>
      <c r="BG110" s="119" t="s">
        <v>1205</v>
      </c>
      <c r="BH110" s="119" t="s">
        <v>1205</v>
      </c>
      <c r="BI110" s="119" t="s">
        <v>1205</v>
      </c>
      <c r="BJ110" s="119" t="s">
        <v>1205</v>
      </c>
      <c r="BK110" s="120" t="s">
        <v>1205</v>
      </c>
      <c r="BL110" s="115" t="s">
        <v>1205</v>
      </c>
      <c r="BP110" s="172">
        <v>8.616539109080118E-2</v>
      </c>
      <c r="BQ110" s="172" t="s">
        <v>1205</v>
      </c>
      <c r="BR110" s="173" t="s">
        <v>1205</v>
      </c>
      <c r="BS110" s="172" t="s">
        <v>1205</v>
      </c>
      <c r="BU110" s="174" t="s">
        <v>1205</v>
      </c>
      <c r="BV110" s="174" t="s">
        <v>1205</v>
      </c>
      <c r="BW110" s="174" t="s">
        <v>1205</v>
      </c>
      <c r="BX110" s="174" t="s">
        <v>1205</v>
      </c>
      <c r="BY110" s="175" t="s">
        <v>1205</v>
      </c>
      <c r="CC110" s="118" t="s">
        <v>1205</v>
      </c>
      <c r="CD110" s="119" t="s">
        <v>1205</v>
      </c>
      <c r="CE110" s="119" t="s">
        <v>1205</v>
      </c>
      <c r="CF110" s="119" t="s">
        <v>1205</v>
      </c>
      <c r="CG110" s="119" t="s">
        <v>1205</v>
      </c>
      <c r="CH110" s="119" t="s">
        <v>1205</v>
      </c>
      <c r="CI110" s="119" t="s">
        <v>1205</v>
      </c>
      <c r="CJ110" s="119" t="s">
        <v>1205</v>
      </c>
      <c r="CK110" s="119" t="s">
        <v>1205</v>
      </c>
      <c r="CL110" s="119" t="s">
        <v>1205</v>
      </c>
      <c r="CM110" s="119" t="s">
        <v>1205</v>
      </c>
      <c r="CN110" s="119" t="s">
        <v>1205</v>
      </c>
      <c r="CO110" s="119" t="s">
        <v>1205</v>
      </c>
      <c r="CP110" s="119" t="s">
        <v>1205</v>
      </c>
      <c r="CQ110" s="119" t="s">
        <v>1205</v>
      </c>
      <c r="CR110" s="119" t="s">
        <v>1205</v>
      </c>
      <c r="CS110" s="119" t="s">
        <v>1205</v>
      </c>
      <c r="CT110" s="119" t="s">
        <v>1205</v>
      </c>
      <c r="CU110" s="119" t="s">
        <v>1205</v>
      </c>
      <c r="CV110" s="120" t="s">
        <v>1205</v>
      </c>
      <c r="CW110" s="115" t="s">
        <v>1205</v>
      </c>
    </row>
    <row r="111" spans="1:101">
      <c r="A111" s="176" t="s">
        <v>91</v>
      </c>
      <c r="B111" s="137" t="s">
        <v>88</v>
      </c>
      <c r="C111" s="137" t="s">
        <v>90</v>
      </c>
      <c r="D111" s="177">
        <v>14.518308183503979</v>
      </c>
      <c r="E111" s="178">
        <v>2.4799999999999898</v>
      </c>
      <c r="F111" s="179" t="s">
        <v>58</v>
      </c>
      <c r="G111" s="179" t="s">
        <v>36</v>
      </c>
      <c r="H111" s="179" t="s">
        <v>57</v>
      </c>
      <c r="I111" s="180" t="s">
        <v>50</v>
      </c>
      <c r="J111" s="109" t="s">
        <v>87</v>
      </c>
      <c r="K111" s="118">
        <v>3.15</v>
      </c>
      <c r="L111" s="181">
        <v>6.1798186502344885</v>
      </c>
      <c r="M111" s="182">
        <v>105.27</v>
      </c>
      <c r="N111" s="121">
        <v>0.39209911947991033</v>
      </c>
      <c r="O111" s="119">
        <v>0.27226130106269286</v>
      </c>
      <c r="P111" s="119">
        <v>-8.1386193153086914E-2</v>
      </c>
      <c r="Q111" s="183">
        <v>7.0256804008580337E-3</v>
      </c>
      <c r="R111" s="184">
        <v>0.19956252494038418</v>
      </c>
      <c r="S111" s="121">
        <v>-0.90542709826930645</v>
      </c>
      <c r="T111" s="121">
        <v>1.0383006135687527</v>
      </c>
      <c r="U111" s="120">
        <v>1.0434238431402847</v>
      </c>
      <c r="V111" s="117">
        <v>0.39209911947991033</v>
      </c>
      <c r="W111" s="121" t="s">
        <v>1205</v>
      </c>
      <c r="X111" s="119" t="s">
        <v>1205</v>
      </c>
      <c r="Y111" s="119" t="s">
        <v>1205</v>
      </c>
      <c r="Z111" s="119" t="s">
        <v>1205</v>
      </c>
      <c r="AA111" s="119" t="s">
        <v>1205</v>
      </c>
      <c r="AB111" s="119" t="s">
        <v>1205</v>
      </c>
      <c r="AC111" s="119" t="s">
        <v>1205</v>
      </c>
      <c r="AD111" s="119" t="s">
        <v>1205</v>
      </c>
      <c r="AE111" s="119" t="s">
        <v>1205</v>
      </c>
      <c r="AF111" s="119" t="s">
        <v>1205</v>
      </c>
      <c r="AG111" s="119" t="s">
        <v>1205</v>
      </c>
      <c r="AH111" s="119" t="s">
        <v>1205</v>
      </c>
      <c r="AI111" s="119" t="s">
        <v>1205</v>
      </c>
      <c r="AJ111" s="119" t="s">
        <v>1205</v>
      </c>
      <c r="AK111" s="119" t="s">
        <v>1205</v>
      </c>
      <c r="AL111" s="119" t="s">
        <v>1205</v>
      </c>
      <c r="AM111" s="119" t="s">
        <v>1205</v>
      </c>
      <c r="AN111" s="119" t="s">
        <v>1205</v>
      </c>
      <c r="AO111" s="119" t="s">
        <v>1205</v>
      </c>
      <c r="AP111" s="120" t="s">
        <v>1205</v>
      </c>
      <c r="AQ111" s="115" t="s">
        <v>1205</v>
      </c>
      <c r="AR111" s="121" t="s">
        <v>1205</v>
      </c>
      <c r="AS111" s="119" t="s">
        <v>1205</v>
      </c>
      <c r="AT111" s="119" t="s">
        <v>1205</v>
      </c>
      <c r="AU111" s="119" t="s">
        <v>1205</v>
      </c>
      <c r="AV111" s="119" t="s">
        <v>1205</v>
      </c>
      <c r="AW111" s="119" t="s">
        <v>1205</v>
      </c>
      <c r="AX111" s="119" t="s">
        <v>1205</v>
      </c>
      <c r="AY111" s="119" t="s">
        <v>1205</v>
      </c>
      <c r="AZ111" s="119" t="s">
        <v>1205</v>
      </c>
      <c r="BA111" s="119" t="s">
        <v>1205</v>
      </c>
      <c r="BB111" s="119" t="s">
        <v>1205</v>
      </c>
      <c r="BC111" s="119" t="s">
        <v>1205</v>
      </c>
      <c r="BD111" s="119" t="s">
        <v>1205</v>
      </c>
      <c r="BE111" s="119" t="s">
        <v>1205</v>
      </c>
      <c r="BF111" s="119" t="s">
        <v>1205</v>
      </c>
      <c r="BG111" s="119" t="s">
        <v>1205</v>
      </c>
      <c r="BH111" s="119" t="s">
        <v>1205</v>
      </c>
      <c r="BI111" s="119" t="s">
        <v>1205</v>
      </c>
      <c r="BJ111" s="119" t="s">
        <v>1205</v>
      </c>
      <c r="BK111" s="120" t="s">
        <v>1205</v>
      </c>
      <c r="BL111" s="115" t="s">
        <v>1205</v>
      </c>
      <c r="BP111" s="172">
        <v>0.39339011947991032</v>
      </c>
      <c r="BQ111" s="172" t="s">
        <v>1205</v>
      </c>
      <c r="BR111" s="173" t="s">
        <v>1205</v>
      </c>
      <c r="BS111" s="172" t="s">
        <v>1205</v>
      </c>
      <c r="BU111" s="174" t="s">
        <v>1205</v>
      </c>
      <c r="BV111" s="174" t="s">
        <v>1205</v>
      </c>
      <c r="BW111" s="174" t="s">
        <v>1205</v>
      </c>
      <c r="BX111" s="174" t="s">
        <v>1205</v>
      </c>
      <c r="BY111" s="175" t="s">
        <v>1205</v>
      </c>
      <c r="CC111" s="118" t="s">
        <v>1205</v>
      </c>
      <c r="CD111" s="119" t="s">
        <v>1205</v>
      </c>
      <c r="CE111" s="119" t="s">
        <v>1205</v>
      </c>
      <c r="CF111" s="119" t="s">
        <v>1205</v>
      </c>
      <c r="CG111" s="119" t="s">
        <v>1205</v>
      </c>
      <c r="CH111" s="119" t="s">
        <v>1205</v>
      </c>
      <c r="CI111" s="119" t="s">
        <v>1205</v>
      </c>
      <c r="CJ111" s="119" t="s">
        <v>1205</v>
      </c>
      <c r="CK111" s="119" t="s">
        <v>1205</v>
      </c>
      <c r="CL111" s="119" t="s">
        <v>1205</v>
      </c>
      <c r="CM111" s="119" t="s">
        <v>1205</v>
      </c>
      <c r="CN111" s="119" t="s">
        <v>1205</v>
      </c>
      <c r="CO111" s="119" t="s">
        <v>1205</v>
      </c>
      <c r="CP111" s="119" t="s">
        <v>1205</v>
      </c>
      <c r="CQ111" s="119" t="s">
        <v>1205</v>
      </c>
      <c r="CR111" s="119" t="s">
        <v>1205</v>
      </c>
      <c r="CS111" s="119" t="s">
        <v>1205</v>
      </c>
      <c r="CT111" s="119" t="s">
        <v>1205</v>
      </c>
      <c r="CU111" s="119" t="s">
        <v>1205</v>
      </c>
      <c r="CV111" s="120" t="s">
        <v>1205</v>
      </c>
      <c r="CW111" s="115" t="s">
        <v>1205</v>
      </c>
    </row>
    <row r="112" spans="1:101">
      <c r="A112" s="176" t="s">
        <v>91</v>
      </c>
      <c r="B112" s="137" t="s">
        <v>749</v>
      </c>
      <c r="C112" s="137" t="s">
        <v>90</v>
      </c>
      <c r="D112" s="177">
        <v>5.3416276782675647</v>
      </c>
      <c r="E112" s="178">
        <v>5.2099999999999937</v>
      </c>
      <c r="F112" s="179" t="s">
        <v>58</v>
      </c>
      <c r="G112" s="179" t="s">
        <v>36</v>
      </c>
      <c r="H112" s="179" t="s">
        <v>57</v>
      </c>
      <c r="I112" s="180" t="s">
        <v>50</v>
      </c>
      <c r="J112" s="109" t="s">
        <v>748</v>
      </c>
      <c r="K112" s="118">
        <v>5.125</v>
      </c>
      <c r="L112" s="181">
        <v>5.4211769202137292</v>
      </c>
      <c r="M112" s="182">
        <v>98.55</v>
      </c>
      <c r="N112" s="121">
        <v>-0.37284208248536249</v>
      </c>
      <c r="O112" s="119">
        <v>0.27226130106269286</v>
      </c>
      <c r="P112" s="119">
        <v>-8.1386193153086914E-2</v>
      </c>
      <c r="Q112" s="183">
        <v>7.0256804008580337E-3</v>
      </c>
      <c r="R112" s="184">
        <v>-0.18290812004225221</v>
      </c>
      <c r="S112" s="121">
        <v>-1.1432795340082733</v>
      </c>
      <c r="T112" s="121">
        <v>-0.10551266233985809</v>
      </c>
      <c r="U112" s="120">
        <v>0.13026594889204393</v>
      </c>
      <c r="V112" s="117">
        <v>-0.37284208248536249</v>
      </c>
      <c r="W112" s="121" t="s">
        <v>1205</v>
      </c>
      <c r="X112" s="119" t="s">
        <v>1205</v>
      </c>
      <c r="Y112" s="119" t="s">
        <v>1205</v>
      </c>
      <c r="Z112" s="119" t="s">
        <v>1205</v>
      </c>
      <c r="AA112" s="119" t="s">
        <v>1205</v>
      </c>
      <c r="AB112" s="119" t="s">
        <v>1205</v>
      </c>
      <c r="AC112" s="119" t="s">
        <v>1205</v>
      </c>
      <c r="AD112" s="119" t="s">
        <v>1205</v>
      </c>
      <c r="AE112" s="119" t="s">
        <v>1205</v>
      </c>
      <c r="AF112" s="119" t="s">
        <v>1205</v>
      </c>
      <c r="AG112" s="119" t="s">
        <v>1205</v>
      </c>
      <c r="AH112" s="119" t="s">
        <v>1205</v>
      </c>
      <c r="AI112" s="119" t="s">
        <v>1205</v>
      </c>
      <c r="AJ112" s="119" t="s">
        <v>1205</v>
      </c>
      <c r="AK112" s="119" t="s">
        <v>1205</v>
      </c>
      <c r="AL112" s="119" t="s">
        <v>1205</v>
      </c>
      <c r="AM112" s="119" t="s">
        <v>1205</v>
      </c>
      <c r="AN112" s="119" t="s">
        <v>1205</v>
      </c>
      <c r="AO112" s="119" t="s">
        <v>1205</v>
      </c>
      <c r="AP112" s="120" t="s">
        <v>1205</v>
      </c>
      <c r="AQ112" s="115" t="s">
        <v>1205</v>
      </c>
      <c r="AR112" s="121" t="s">
        <v>1205</v>
      </c>
      <c r="AS112" s="119" t="s">
        <v>1205</v>
      </c>
      <c r="AT112" s="119" t="s">
        <v>1205</v>
      </c>
      <c r="AU112" s="119" t="s">
        <v>1205</v>
      </c>
      <c r="AV112" s="119" t="s">
        <v>1205</v>
      </c>
      <c r="AW112" s="119" t="s">
        <v>1205</v>
      </c>
      <c r="AX112" s="119" t="s">
        <v>1205</v>
      </c>
      <c r="AY112" s="119" t="s">
        <v>1205</v>
      </c>
      <c r="AZ112" s="119" t="s">
        <v>1205</v>
      </c>
      <c r="BA112" s="119" t="s">
        <v>1205</v>
      </c>
      <c r="BB112" s="119" t="s">
        <v>1205</v>
      </c>
      <c r="BC112" s="119" t="s">
        <v>1205</v>
      </c>
      <c r="BD112" s="119" t="s">
        <v>1205</v>
      </c>
      <c r="BE112" s="119" t="s">
        <v>1205</v>
      </c>
      <c r="BF112" s="119" t="s">
        <v>1205</v>
      </c>
      <c r="BG112" s="119" t="s">
        <v>1205</v>
      </c>
      <c r="BH112" s="119" t="s">
        <v>1205</v>
      </c>
      <c r="BI112" s="119" t="s">
        <v>1205</v>
      </c>
      <c r="BJ112" s="119" t="s">
        <v>1205</v>
      </c>
      <c r="BK112" s="120" t="s">
        <v>1205</v>
      </c>
      <c r="BL112" s="115" t="s">
        <v>1205</v>
      </c>
      <c r="BP112" s="172">
        <v>-0.37208208248536251</v>
      </c>
      <c r="BQ112" s="172" t="s">
        <v>1205</v>
      </c>
      <c r="BR112" s="173" t="s">
        <v>1205</v>
      </c>
      <c r="BS112" s="172" t="s">
        <v>1205</v>
      </c>
      <c r="BU112" s="174" t="s">
        <v>1205</v>
      </c>
      <c r="BV112" s="174" t="s">
        <v>1205</v>
      </c>
      <c r="BW112" s="174" t="s">
        <v>1205</v>
      </c>
      <c r="BX112" s="174" t="s">
        <v>1205</v>
      </c>
      <c r="BY112" s="175" t="s">
        <v>1205</v>
      </c>
      <c r="CC112" s="118" t="s">
        <v>1205</v>
      </c>
      <c r="CD112" s="119" t="s">
        <v>1205</v>
      </c>
      <c r="CE112" s="119" t="s">
        <v>1205</v>
      </c>
      <c r="CF112" s="119" t="s">
        <v>1205</v>
      </c>
      <c r="CG112" s="119" t="s">
        <v>1205</v>
      </c>
      <c r="CH112" s="119" t="s">
        <v>1205</v>
      </c>
      <c r="CI112" s="119" t="s">
        <v>1205</v>
      </c>
      <c r="CJ112" s="119" t="s">
        <v>1205</v>
      </c>
      <c r="CK112" s="119" t="s">
        <v>1205</v>
      </c>
      <c r="CL112" s="119" t="s">
        <v>1205</v>
      </c>
      <c r="CM112" s="119" t="s">
        <v>1205</v>
      </c>
      <c r="CN112" s="119" t="s">
        <v>1205</v>
      </c>
      <c r="CO112" s="119" t="s">
        <v>1205</v>
      </c>
      <c r="CP112" s="119" t="s">
        <v>1205</v>
      </c>
      <c r="CQ112" s="119" t="s">
        <v>1205</v>
      </c>
      <c r="CR112" s="119" t="s">
        <v>1205</v>
      </c>
      <c r="CS112" s="119" t="s">
        <v>1205</v>
      </c>
      <c r="CT112" s="119" t="s">
        <v>1205</v>
      </c>
      <c r="CU112" s="119" t="s">
        <v>1205</v>
      </c>
      <c r="CV112" s="120" t="s">
        <v>1205</v>
      </c>
      <c r="CW112" s="115" t="s">
        <v>1205</v>
      </c>
    </row>
    <row r="113" spans="1:101">
      <c r="A113" s="176" t="s">
        <v>91</v>
      </c>
      <c r="B113" s="137" t="s">
        <v>1029</v>
      </c>
      <c r="C113" s="137" t="s">
        <v>90</v>
      </c>
      <c r="D113" s="177">
        <v>6.3880941874756205</v>
      </c>
      <c r="E113" s="178">
        <v>2.5099999999999909</v>
      </c>
      <c r="F113" s="179" t="s">
        <v>58</v>
      </c>
      <c r="G113" s="179" t="s">
        <v>36</v>
      </c>
      <c r="H113" s="179" t="s">
        <v>57</v>
      </c>
      <c r="I113" s="180" t="s">
        <v>50</v>
      </c>
      <c r="J113" s="109" t="s">
        <v>1028</v>
      </c>
      <c r="K113" s="185">
        <v>6.33</v>
      </c>
      <c r="L113" s="186">
        <v>5.6587222913328308</v>
      </c>
      <c r="M113" s="187">
        <v>111.85</v>
      </c>
      <c r="N113" s="188">
        <v>-1.0719748703137271</v>
      </c>
      <c r="O113" s="189">
        <v>0.27226130106269286</v>
      </c>
      <c r="P113" s="189">
        <v>-8.1386193153086914E-2</v>
      </c>
      <c r="Q113" s="190">
        <v>7.0256804008580337E-3</v>
      </c>
      <c r="R113" s="191">
        <v>-0.53247448595643454</v>
      </c>
      <c r="S113" s="188">
        <v>-1.5380051414660656</v>
      </c>
      <c r="T113" s="188">
        <v>-0.9530187942927002</v>
      </c>
      <c r="U113" s="192">
        <v>-0.72490067518241563</v>
      </c>
      <c r="V113" s="193">
        <v>-1.0719748703137271</v>
      </c>
      <c r="W113" s="188" t="s">
        <v>1205</v>
      </c>
      <c r="X113" s="189" t="s">
        <v>1205</v>
      </c>
      <c r="Y113" s="189" t="s">
        <v>1205</v>
      </c>
      <c r="Z113" s="189" t="s">
        <v>1205</v>
      </c>
      <c r="AA113" s="189" t="s">
        <v>1205</v>
      </c>
      <c r="AB113" s="189" t="s">
        <v>1205</v>
      </c>
      <c r="AC113" s="189" t="s">
        <v>1205</v>
      </c>
      <c r="AD113" s="189" t="s">
        <v>1205</v>
      </c>
      <c r="AE113" s="189" t="s">
        <v>1205</v>
      </c>
      <c r="AF113" s="189" t="s">
        <v>1205</v>
      </c>
      <c r="AG113" s="189" t="s">
        <v>1205</v>
      </c>
      <c r="AH113" s="189" t="s">
        <v>1205</v>
      </c>
      <c r="AI113" s="189" t="s">
        <v>1205</v>
      </c>
      <c r="AJ113" s="189" t="s">
        <v>1205</v>
      </c>
      <c r="AK113" s="189" t="s">
        <v>1205</v>
      </c>
      <c r="AL113" s="189" t="s">
        <v>1205</v>
      </c>
      <c r="AM113" s="189" t="s">
        <v>1205</v>
      </c>
      <c r="AN113" s="189" t="s">
        <v>1205</v>
      </c>
      <c r="AO113" s="189" t="s">
        <v>1205</v>
      </c>
      <c r="AP113" s="192" t="s">
        <v>1205</v>
      </c>
      <c r="AQ113" s="194" t="s">
        <v>1205</v>
      </c>
      <c r="AR113" s="188" t="s">
        <v>1205</v>
      </c>
      <c r="AS113" s="189" t="s">
        <v>1205</v>
      </c>
      <c r="AT113" s="189" t="s">
        <v>1205</v>
      </c>
      <c r="AU113" s="189" t="s">
        <v>1205</v>
      </c>
      <c r="AV113" s="189" t="s">
        <v>1205</v>
      </c>
      <c r="AW113" s="189" t="s">
        <v>1205</v>
      </c>
      <c r="AX113" s="189" t="s">
        <v>1205</v>
      </c>
      <c r="AY113" s="189" t="s">
        <v>1205</v>
      </c>
      <c r="AZ113" s="189" t="s">
        <v>1205</v>
      </c>
      <c r="BA113" s="189" t="s">
        <v>1205</v>
      </c>
      <c r="BB113" s="189" t="s">
        <v>1205</v>
      </c>
      <c r="BC113" s="189" t="s">
        <v>1205</v>
      </c>
      <c r="BD113" s="189" t="s">
        <v>1205</v>
      </c>
      <c r="BE113" s="189" t="s">
        <v>1205</v>
      </c>
      <c r="BF113" s="189" t="s">
        <v>1205</v>
      </c>
      <c r="BG113" s="189" t="s">
        <v>1205</v>
      </c>
      <c r="BH113" s="189" t="s">
        <v>1205</v>
      </c>
      <c r="BI113" s="189" t="s">
        <v>1205</v>
      </c>
      <c r="BJ113" s="189" t="s">
        <v>1205</v>
      </c>
      <c r="BK113" s="192" t="s">
        <v>1205</v>
      </c>
      <c r="BL113" s="194" t="s">
        <v>1205</v>
      </c>
      <c r="BP113" s="172">
        <v>-1.0706388703137271</v>
      </c>
      <c r="BQ113" s="172" t="s">
        <v>1205</v>
      </c>
      <c r="BR113" s="173" t="s">
        <v>1205</v>
      </c>
      <c r="BS113" s="172" t="s">
        <v>1205</v>
      </c>
      <c r="BU113" s="174" t="s">
        <v>1205</v>
      </c>
      <c r="BV113" s="174" t="s">
        <v>1205</v>
      </c>
      <c r="BW113" s="174" t="s">
        <v>1205</v>
      </c>
      <c r="BX113" s="174" t="s">
        <v>1205</v>
      </c>
      <c r="BY113" s="175" t="s">
        <v>1205</v>
      </c>
      <c r="CC113" s="185" t="s">
        <v>1205</v>
      </c>
      <c r="CD113" s="189" t="s">
        <v>1205</v>
      </c>
      <c r="CE113" s="189" t="s">
        <v>1205</v>
      </c>
      <c r="CF113" s="189" t="s">
        <v>1205</v>
      </c>
      <c r="CG113" s="189" t="s">
        <v>1205</v>
      </c>
      <c r="CH113" s="189" t="s">
        <v>1205</v>
      </c>
      <c r="CI113" s="189" t="s">
        <v>1205</v>
      </c>
      <c r="CJ113" s="189" t="s">
        <v>1205</v>
      </c>
      <c r="CK113" s="189" t="s">
        <v>1205</v>
      </c>
      <c r="CL113" s="189" t="s">
        <v>1205</v>
      </c>
      <c r="CM113" s="189" t="s">
        <v>1205</v>
      </c>
      <c r="CN113" s="189" t="s">
        <v>1205</v>
      </c>
      <c r="CO113" s="189" t="s">
        <v>1205</v>
      </c>
      <c r="CP113" s="189" t="s">
        <v>1205</v>
      </c>
      <c r="CQ113" s="189" t="s">
        <v>1205</v>
      </c>
      <c r="CR113" s="189" t="s">
        <v>1205</v>
      </c>
      <c r="CS113" s="189" t="s">
        <v>1205</v>
      </c>
      <c r="CT113" s="189" t="s">
        <v>1205</v>
      </c>
      <c r="CU113" s="189" t="s">
        <v>1205</v>
      </c>
      <c r="CV113" s="192" t="s">
        <v>1205</v>
      </c>
      <c r="CW113" s="194" t="s">
        <v>1205</v>
      </c>
    </row>
    <row r="114" spans="1:101">
      <c r="A114" s="176" t="s">
        <v>91</v>
      </c>
      <c r="B114" s="137" t="s">
        <v>1031</v>
      </c>
      <c r="C114" s="137" t="s">
        <v>90</v>
      </c>
      <c r="D114" s="177">
        <v>12.795351383983052</v>
      </c>
      <c r="E114" s="178">
        <v>3.6299999999999955</v>
      </c>
      <c r="F114" s="179" t="s">
        <v>58</v>
      </c>
      <c r="G114" s="179" t="s">
        <v>36</v>
      </c>
      <c r="H114" s="179" t="s">
        <v>57</v>
      </c>
      <c r="I114" s="180" t="s">
        <v>50</v>
      </c>
      <c r="J114" s="109" t="s">
        <v>1030</v>
      </c>
      <c r="K114" s="185">
        <v>6.78</v>
      </c>
      <c r="L114" s="186">
        <v>6.3915768408958327</v>
      </c>
      <c r="M114" s="187">
        <v>131.22</v>
      </c>
      <c r="N114" s="188">
        <v>-1.429263529354474</v>
      </c>
      <c r="O114" s="189">
        <v>0.27226130106269286</v>
      </c>
      <c r="P114" s="189">
        <v>-8.1386193153086914E-2</v>
      </c>
      <c r="Q114" s="190">
        <v>7.0256804008580337E-3</v>
      </c>
      <c r="R114" s="191">
        <v>-0.71111876947680808</v>
      </c>
      <c r="S114" s="188">
        <v>-1.4964755748141831</v>
      </c>
      <c r="T114" s="188">
        <v>-1.677064715536432</v>
      </c>
      <c r="U114" s="192">
        <v>-1.1142502977128066</v>
      </c>
      <c r="V114" s="193">
        <v>-1.429263529354474</v>
      </c>
      <c r="W114" s="188" t="s">
        <v>1205</v>
      </c>
      <c r="X114" s="189" t="s">
        <v>1205</v>
      </c>
      <c r="Y114" s="189" t="s">
        <v>1205</v>
      </c>
      <c r="Z114" s="189" t="s">
        <v>1205</v>
      </c>
      <c r="AA114" s="189" t="s">
        <v>1205</v>
      </c>
      <c r="AB114" s="189" t="s">
        <v>1205</v>
      </c>
      <c r="AC114" s="189" t="s">
        <v>1205</v>
      </c>
      <c r="AD114" s="189" t="s">
        <v>1205</v>
      </c>
      <c r="AE114" s="189" t="s">
        <v>1205</v>
      </c>
      <c r="AF114" s="189" t="s">
        <v>1205</v>
      </c>
      <c r="AG114" s="189" t="s">
        <v>1205</v>
      </c>
      <c r="AH114" s="189" t="s">
        <v>1205</v>
      </c>
      <c r="AI114" s="189" t="s">
        <v>1205</v>
      </c>
      <c r="AJ114" s="189" t="s">
        <v>1205</v>
      </c>
      <c r="AK114" s="189" t="s">
        <v>1205</v>
      </c>
      <c r="AL114" s="189" t="s">
        <v>1205</v>
      </c>
      <c r="AM114" s="189" t="s">
        <v>1205</v>
      </c>
      <c r="AN114" s="189" t="s">
        <v>1205</v>
      </c>
      <c r="AO114" s="189" t="s">
        <v>1205</v>
      </c>
      <c r="AP114" s="192" t="s">
        <v>1205</v>
      </c>
      <c r="AQ114" s="194" t="s">
        <v>1205</v>
      </c>
      <c r="AR114" s="188" t="s">
        <v>1205</v>
      </c>
      <c r="AS114" s="189" t="s">
        <v>1205</v>
      </c>
      <c r="AT114" s="189" t="s">
        <v>1205</v>
      </c>
      <c r="AU114" s="189" t="s">
        <v>1205</v>
      </c>
      <c r="AV114" s="189" t="s">
        <v>1205</v>
      </c>
      <c r="AW114" s="189" t="s">
        <v>1205</v>
      </c>
      <c r="AX114" s="189" t="s">
        <v>1205</v>
      </c>
      <c r="AY114" s="189" t="s">
        <v>1205</v>
      </c>
      <c r="AZ114" s="189" t="s">
        <v>1205</v>
      </c>
      <c r="BA114" s="189" t="s">
        <v>1205</v>
      </c>
      <c r="BB114" s="189" t="s">
        <v>1205</v>
      </c>
      <c r="BC114" s="189" t="s">
        <v>1205</v>
      </c>
      <c r="BD114" s="189" t="s">
        <v>1205</v>
      </c>
      <c r="BE114" s="189" t="s">
        <v>1205</v>
      </c>
      <c r="BF114" s="189" t="s">
        <v>1205</v>
      </c>
      <c r="BG114" s="189" t="s">
        <v>1205</v>
      </c>
      <c r="BH114" s="189" t="s">
        <v>1205</v>
      </c>
      <c r="BI114" s="189" t="s">
        <v>1205</v>
      </c>
      <c r="BJ114" s="189" t="s">
        <v>1205</v>
      </c>
      <c r="BK114" s="192" t="s">
        <v>1205</v>
      </c>
      <c r="BL114" s="194" t="s">
        <v>1205</v>
      </c>
      <c r="BP114" s="172">
        <v>-1.428639529354474</v>
      </c>
      <c r="BQ114" s="172" t="s">
        <v>1205</v>
      </c>
      <c r="BR114" s="173" t="s">
        <v>1205</v>
      </c>
      <c r="BS114" s="172" t="s">
        <v>1205</v>
      </c>
      <c r="BU114" s="174" t="s">
        <v>1205</v>
      </c>
      <c r="BV114" s="174" t="s">
        <v>1205</v>
      </c>
      <c r="BW114" s="174" t="s">
        <v>1205</v>
      </c>
      <c r="BX114" s="174" t="s">
        <v>1205</v>
      </c>
      <c r="BY114" s="175" t="s">
        <v>1205</v>
      </c>
      <c r="CC114" s="185" t="s">
        <v>1205</v>
      </c>
      <c r="CD114" s="189" t="s">
        <v>1205</v>
      </c>
      <c r="CE114" s="189" t="s">
        <v>1205</v>
      </c>
      <c r="CF114" s="189" t="s">
        <v>1205</v>
      </c>
      <c r="CG114" s="189" t="s">
        <v>1205</v>
      </c>
      <c r="CH114" s="189" t="s">
        <v>1205</v>
      </c>
      <c r="CI114" s="189" t="s">
        <v>1205</v>
      </c>
      <c r="CJ114" s="189" t="s">
        <v>1205</v>
      </c>
      <c r="CK114" s="189" t="s">
        <v>1205</v>
      </c>
      <c r="CL114" s="189" t="s">
        <v>1205</v>
      </c>
      <c r="CM114" s="189" t="s">
        <v>1205</v>
      </c>
      <c r="CN114" s="189" t="s">
        <v>1205</v>
      </c>
      <c r="CO114" s="189" t="s">
        <v>1205</v>
      </c>
      <c r="CP114" s="189" t="s">
        <v>1205</v>
      </c>
      <c r="CQ114" s="189" t="s">
        <v>1205</v>
      </c>
      <c r="CR114" s="189" t="s">
        <v>1205</v>
      </c>
      <c r="CS114" s="189" t="s">
        <v>1205</v>
      </c>
      <c r="CT114" s="189" t="s">
        <v>1205</v>
      </c>
      <c r="CU114" s="189" t="s">
        <v>1205</v>
      </c>
      <c r="CV114" s="192" t="s">
        <v>1205</v>
      </c>
      <c r="CW114" s="194" t="s">
        <v>1205</v>
      </c>
    </row>
    <row r="115" spans="1:101">
      <c r="A115" s="176" t="s">
        <v>91</v>
      </c>
      <c r="B115" s="137" t="s">
        <v>1220</v>
      </c>
      <c r="C115" s="137" t="s">
        <v>90</v>
      </c>
      <c r="D115" s="177">
        <v>7.6463088223241567</v>
      </c>
      <c r="E115" s="178">
        <v>4.3400000000000034</v>
      </c>
      <c r="F115" s="179" t="s">
        <v>58</v>
      </c>
      <c r="G115" s="179" t="s">
        <v>36</v>
      </c>
      <c r="H115" s="179" t="s">
        <v>57</v>
      </c>
      <c r="I115" s="180" t="s">
        <v>50</v>
      </c>
      <c r="J115" s="109" t="s">
        <v>1219</v>
      </c>
      <c r="K115" s="185">
        <v>5.5289999999999999</v>
      </c>
      <c r="L115" s="186">
        <v>5.8347115424727809</v>
      </c>
      <c r="M115" s="187">
        <v>119.84</v>
      </c>
      <c r="N115" s="188">
        <v>0.91570152893345258</v>
      </c>
      <c r="O115" s="189">
        <v>0.27226130106269286</v>
      </c>
      <c r="P115" s="189">
        <v>-8.1386193153086914E-2</v>
      </c>
      <c r="Q115" s="190">
        <v>7.0256804008580337E-3</v>
      </c>
      <c r="R115" s="191">
        <v>0.46136397766715531</v>
      </c>
      <c r="S115" s="188">
        <v>1.808457730919797E-2</v>
      </c>
      <c r="T115" s="188">
        <v>1.2616326012869301</v>
      </c>
      <c r="U115" s="192">
        <v>1.4673874082042295</v>
      </c>
      <c r="V115" s="193">
        <v>0.91570152893345258</v>
      </c>
      <c r="W115" s="188" t="s">
        <v>1205</v>
      </c>
      <c r="X115" s="189" t="s">
        <v>1205</v>
      </c>
      <c r="Y115" s="189" t="s">
        <v>1205</v>
      </c>
      <c r="Z115" s="189" t="s">
        <v>1205</v>
      </c>
      <c r="AA115" s="189" t="s">
        <v>1205</v>
      </c>
      <c r="AB115" s="189" t="s">
        <v>1205</v>
      </c>
      <c r="AC115" s="189" t="s">
        <v>1205</v>
      </c>
      <c r="AD115" s="189" t="s">
        <v>1205</v>
      </c>
      <c r="AE115" s="189" t="s">
        <v>1205</v>
      </c>
      <c r="AF115" s="189" t="s">
        <v>1205</v>
      </c>
      <c r="AG115" s="189" t="s">
        <v>1205</v>
      </c>
      <c r="AH115" s="189" t="s">
        <v>1205</v>
      </c>
      <c r="AI115" s="189" t="s">
        <v>1205</v>
      </c>
      <c r="AJ115" s="189" t="s">
        <v>1205</v>
      </c>
      <c r="AK115" s="189" t="s">
        <v>1205</v>
      </c>
      <c r="AL115" s="189" t="s">
        <v>1205</v>
      </c>
      <c r="AM115" s="189" t="s">
        <v>1205</v>
      </c>
      <c r="AN115" s="189" t="s">
        <v>1205</v>
      </c>
      <c r="AO115" s="189" t="s">
        <v>1205</v>
      </c>
      <c r="AP115" s="192" t="s">
        <v>1205</v>
      </c>
      <c r="AQ115" s="194" t="s">
        <v>1205</v>
      </c>
      <c r="AR115" s="188" t="s">
        <v>1205</v>
      </c>
      <c r="AS115" s="189" t="s">
        <v>1205</v>
      </c>
      <c r="AT115" s="189" t="s">
        <v>1205</v>
      </c>
      <c r="AU115" s="189" t="s">
        <v>1205</v>
      </c>
      <c r="AV115" s="189" t="s">
        <v>1205</v>
      </c>
      <c r="AW115" s="189" t="s">
        <v>1205</v>
      </c>
      <c r="AX115" s="189" t="s">
        <v>1205</v>
      </c>
      <c r="AY115" s="189" t="s">
        <v>1205</v>
      </c>
      <c r="AZ115" s="189" t="s">
        <v>1205</v>
      </c>
      <c r="BA115" s="189" t="s">
        <v>1205</v>
      </c>
      <c r="BB115" s="189" t="s">
        <v>1205</v>
      </c>
      <c r="BC115" s="189" t="s">
        <v>1205</v>
      </c>
      <c r="BD115" s="189" t="s">
        <v>1205</v>
      </c>
      <c r="BE115" s="189" t="s">
        <v>1205</v>
      </c>
      <c r="BF115" s="189" t="s">
        <v>1205</v>
      </c>
      <c r="BG115" s="189" t="s">
        <v>1205</v>
      </c>
      <c r="BH115" s="189" t="s">
        <v>1205</v>
      </c>
      <c r="BI115" s="189" t="s">
        <v>1205</v>
      </c>
      <c r="BJ115" s="189" t="s">
        <v>1205</v>
      </c>
      <c r="BK115" s="192" t="s">
        <v>1205</v>
      </c>
      <c r="BL115" s="194" t="s">
        <v>1205</v>
      </c>
      <c r="BP115" s="172">
        <v>0.91572952893345261</v>
      </c>
      <c r="BQ115" s="172" t="s">
        <v>1205</v>
      </c>
      <c r="BR115" s="173" t="s">
        <v>1205</v>
      </c>
      <c r="BS115" s="172" t="s">
        <v>1205</v>
      </c>
      <c r="BU115" s="174" t="s">
        <v>1205</v>
      </c>
      <c r="BV115" s="174" t="s">
        <v>1205</v>
      </c>
      <c r="BW115" s="174" t="s">
        <v>1205</v>
      </c>
      <c r="BX115" s="174" t="s">
        <v>1205</v>
      </c>
      <c r="BY115" s="175" t="s">
        <v>1205</v>
      </c>
      <c r="CC115" s="185" t="s">
        <v>1205</v>
      </c>
      <c r="CD115" s="189" t="s">
        <v>1205</v>
      </c>
      <c r="CE115" s="189" t="s">
        <v>1205</v>
      </c>
      <c r="CF115" s="189" t="s">
        <v>1205</v>
      </c>
      <c r="CG115" s="189" t="s">
        <v>1205</v>
      </c>
      <c r="CH115" s="189" t="s">
        <v>1205</v>
      </c>
      <c r="CI115" s="189" t="s">
        <v>1205</v>
      </c>
      <c r="CJ115" s="189" t="s">
        <v>1205</v>
      </c>
      <c r="CK115" s="189" t="s">
        <v>1205</v>
      </c>
      <c r="CL115" s="189" t="s">
        <v>1205</v>
      </c>
      <c r="CM115" s="189" t="s">
        <v>1205</v>
      </c>
      <c r="CN115" s="189" t="s">
        <v>1205</v>
      </c>
      <c r="CO115" s="189" t="s">
        <v>1205</v>
      </c>
      <c r="CP115" s="189" t="s">
        <v>1205</v>
      </c>
      <c r="CQ115" s="189" t="s">
        <v>1205</v>
      </c>
      <c r="CR115" s="189" t="s">
        <v>1205</v>
      </c>
      <c r="CS115" s="189" t="s">
        <v>1205</v>
      </c>
      <c r="CT115" s="189" t="s">
        <v>1205</v>
      </c>
      <c r="CU115" s="189" t="s">
        <v>1205</v>
      </c>
      <c r="CV115" s="192" t="s">
        <v>1205</v>
      </c>
      <c r="CW115" s="194" t="s">
        <v>1205</v>
      </c>
    </row>
    <row r="116" spans="1:101">
      <c r="A116" s="176" t="s">
        <v>814</v>
      </c>
      <c r="B116" s="137" t="s">
        <v>811</v>
      </c>
      <c r="C116" s="137" t="s">
        <v>813</v>
      </c>
      <c r="D116" s="177">
        <v>2.2966280229019551</v>
      </c>
      <c r="E116" s="178">
        <v>2.8200000000000074</v>
      </c>
      <c r="F116" s="179" t="s">
        <v>35</v>
      </c>
      <c r="G116" s="179" t="s">
        <v>36</v>
      </c>
      <c r="H116" s="179" t="s">
        <v>76</v>
      </c>
      <c r="I116" s="180" t="s">
        <v>50</v>
      </c>
      <c r="J116" s="109" t="s">
        <v>810</v>
      </c>
      <c r="K116" s="185">
        <v>6.3</v>
      </c>
      <c r="L116" s="186">
        <v>5.4355929602336754</v>
      </c>
      <c r="M116" s="187">
        <v>119.14</v>
      </c>
      <c r="N116" s="188">
        <v>-0.82502639516750054</v>
      </c>
      <c r="O116" s="189">
        <v>0.19214938806586748</v>
      </c>
      <c r="P116" s="189">
        <v>-7.164906689315069E-2</v>
      </c>
      <c r="Q116" s="190">
        <v>-5.6994531533961432E-3</v>
      </c>
      <c r="R116" s="191">
        <v>-0.41536264616044832</v>
      </c>
      <c r="S116" s="188">
        <v>-1.7632136659283342</v>
      </c>
      <c r="T116" s="188">
        <v>-0.27004505473791246</v>
      </c>
      <c r="U116" s="192">
        <v>-0.44182046483625487</v>
      </c>
      <c r="V116" s="193">
        <v>-0.82502639516750054</v>
      </c>
      <c r="W116" s="188">
        <v>0.58961649924316195</v>
      </c>
      <c r="X116" s="189" t="s">
        <v>1205</v>
      </c>
      <c r="Y116" s="189" t="s">
        <v>1205</v>
      </c>
      <c r="Z116" s="189" t="s">
        <v>1205</v>
      </c>
      <c r="AA116" s="189" t="s">
        <v>1205</v>
      </c>
      <c r="AB116" s="189" t="s">
        <v>1205</v>
      </c>
      <c r="AC116" s="189">
        <v>0.69137942119595464</v>
      </c>
      <c r="AD116" s="189" t="s">
        <v>1205</v>
      </c>
      <c r="AE116" s="189" t="s">
        <v>1205</v>
      </c>
      <c r="AF116" s="189" t="s">
        <v>1205</v>
      </c>
      <c r="AG116" s="189" t="s">
        <v>1205</v>
      </c>
      <c r="AH116" s="189" t="s">
        <v>1205</v>
      </c>
      <c r="AI116" s="189" t="s">
        <v>1205</v>
      </c>
      <c r="AJ116" s="189" t="s">
        <v>1205</v>
      </c>
      <c r="AK116" s="189" t="s">
        <v>1205</v>
      </c>
      <c r="AL116" s="189" t="s">
        <v>1205</v>
      </c>
      <c r="AM116" s="189" t="s">
        <v>1205</v>
      </c>
      <c r="AN116" s="189" t="s">
        <v>1205</v>
      </c>
      <c r="AO116" s="189" t="s">
        <v>1205</v>
      </c>
      <c r="AP116" s="192" t="s">
        <v>1205</v>
      </c>
      <c r="AQ116" s="194">
        <v>0.19214938806586748</v>
      </c>
      <c r="AR116" s="188">
        <v>0.46577900914993769</v>
      </c>
      <c r="AS116" s="189">
        <v>0.66020749869710815</v>
      </c>
      <c r="AT116" s="189">
        <v>-0.55971208516541826</v>
      </c>
      <c r="AU116" s="189">
        <v>-0.47601602000648335</v>
      </c>
      <c r="AV116" s="189">
        <v>-0.15302038578942515</v>
      </c>
      <c r="AW116" s="189">
        <v>-0.87945223910196035</v>
      </c>
      <c r="AX116" s="189">
        <v>0.5429237870124336</v>
      </c>
      <c r="AY116" s="189">
        <v>1.0678458305677612</v>
      </c>
      <c r="AZ116" s="189">
        <v>-0.64309124236009718</v>
      </c>
      <c r="BA116" s="189">
        <v>-0.77031017691705272</v>
      </c>
      <c r="BB116" s="189">
        <v>-0.29142929015893781</v>
      </c>
      <c r="BC116" s="189">
        <v>0.74269037117155012</v>
      </c>
      <c r="BD116" s="189">
        <v>0.96149061341783038</v>
      </c>
      <c r="BE116" s="189">
        <v>-0.97761806631367154</v>
      </c>
      <c r="BF116" s="189">
        <v>0.29915529476590186</v>
      </c>
      <c r="BG116" s="189" t="s">
        <v>1205</v>
      </c>
      <c r="BH116" s="189" t="s">
        <v>1205</v>
      </c>
      <c r="BI116" s="189" t="s">
        <v>1205</v>
      </c>
      <c r="BJ116" s="189" t="s">
        <v>1205</v>
      </c>
      <c r="BK116" s="192" t="s">
        <v>1205</v>
      </c>
      <c r="BL116" s="194">
        <v>-7.164906689315069E-2</v>
      </c>
      <c r="BP116" s="172">
        <v>-0.82414739516750057</v>
      </c>
      <c r="BQ116" s="172">
        <v>0.19214938806586748</v>
      </c>
      <c r="BR116" s="173" t="s">
        <v>1205</v>
      </c>
      <c r="BS116" s="172" t="s">
        <v>1205</v>
      </c>
      <c r="BU116" s="174" t="s">
        <v>814</v>
      </c>
      <c r="BV116" s="174" t="s">
        <v>35</v>
      </c>
      <c r="BW116" s="174" t="s">
        <v>76</v>
      </c>
      <c r="BX116" s="174" t="s">
        <v>50</v>
      </c>
      <c r="BY116" s="175">
        <v>2.2966280229019551</v>
      </c>
      <c r="CC116" s="185">
        <v>0.4967383816732438</v>
      </c>
      <c r="CD116" s="189" t="s">
        <v>1205</v>
      </c>
      <c r="CE116" s="189" t="s">
        <v>1205</v>
      </c>
      <c r="CF116" s="189" t="s">
        <v>1205</v>
      </c>
      <c r="CG116" s="189" t="s">
        <v>1205</v>
      </c>
      <c r="CH116" s="189" t="s">
        <v>1205</v>
      </c>
      <c r="CI116" s="189">
        <v>0.58003769555831386</v>
      </c>
      <c r="CJ116" s="189" t="s">
        <v>1205</v>
      </c>
      <c r="CK116" s="189" t="s">
        <v>1205</v>
      </c>
      <c r="CL116" s="189" t="s">
        <v>1205</v>
      </c>
      <c r="CM116" s="189" t="s">
        <v>1205</v>
      </c>
      <c r="CN116" s="189" t="s">
        <v>1205</v>
      </c>
      <c r="CO116" s="189" t="s">
        <v>1205</v>
      </c>
      <c r="CP116" s="189" t="s">
        <v>1205</v>
      </c>
      <c r="CQ116" s="189" t="s">
        <v>1205</v>
      </c>
      <c r="CR116" s="189" t="s">
        <v>1205</v>
      </c>
      <c r="CS116" s="189" t="s">
        <v>1205</v>
      </c>
      <c r="CT116" s="189" t="s">
        <v>1205</v>
      </c>
      <c r="CU116" s="189" t="s">
        <v>1205</v>
      </c>
      <c r="CV116" s="192" t="s">
        <v>1205</v>
      </c>
      <c r="CW116" s="194">
        <v>-5.6994531533961432E-3</v>
      </c>
    </row>
    <row r="117" spans="1:101">
      <c r="A117" s="176" t="s">
        <v>814</v>
      </c>
      <c r="B117" s="137" t="s">
        <v>929</v>
      </c>
      <c r="C117" s="137" t="s">
        <v>813</v>
      </c>
      <c r="D117" s="177">
        <v>3.0961642144399177</v>
      </c>
      <c r="E117" s="178">
        <v>1.9199999999999875</v>
      </c>
      <c r="F117" s="179" t="s">
        <v>44</v>
      </c>
      <c r="G117" s="179" t="s">
        <v>26</v>
      </c>
      <c r="H117" s="179" t="s">
        <v>76</v>
      </c>
      <c r="I117" s="180" t="s">
        <v>50</v>
      </c>
      <c r="J117" s="109" t="s">
        <v>928</v>
      </c>
      <c r="K117" s="185">
        <v>8.15</v>
      </c>
      <c r="L117" s="186">
        <v>7.9210032510674679</v>
      </c>
      <c r="M117" s="187">
        <v>238.54</v>
      </c>
      <c r="N117" s="188">
        <v>-0.97166859981925779</v>
      </c>
      <c r="O117" s="189">
        <v>0.19214938806586748</v>
      </c>
      <c r="P117" s="189">
        <v>-7.164906689315069E-2</v>
      </c>
      <c r="Q117" s="190">
        <v>-5.6994531533961432E-3</v>
      </c>
      <c r="R117" s="191">
        <v>-0.48868391048632698</v>
      </c>
      <c r="S117" s="188">
        <v>-1.5476750812754352</v>
      </c>
      <c r="T117" s="188">
        <v>-0.9527575554453882</v>
      </c>
      <c r="U117" s="192">
        <v>-0.4145731627369495</v>
      </c>
      <c r="V117" s="193">
        <v>-0.97166859981925779</v>
      </c>
      <c r="W117" s="188" t="s">
        <v>1205</v>
      </c>
      <c r="X117" s="189" t="s">
        <v>1205</v>
      </c>
      <c r="Y117" s="189" t="s">
        <v>1205</v>
      </c>
      <c r="Z117" s="189" t="s">
        <v>1205</v>
      </c>
      <c r="AA117" s="189" t="s">
        <v>1205</v>
      </c>
      <c r="AB117" s="189" t="s">
        <v>1205</v>
      </c>
      <c r="AC117" s="189" t="s">
        <v>1205</v>
      </c>
      <c r="AD117" s="189" t="s">
        <v>1205</v>
      </c>
      <c r="AE117" s="189" t="s">
        <v>1205</v>
      </c>
      <c r="AF117" s="189" t="s">
        <v>1205</v>
      </c>
      <c r="AG117" s="189" t="s">
        <v>1205</v>
      </c>
      <c r="AH117" s="189" t="s">
        <v>1205</v>
      </c>
      <c r="AI117" s="189" t="s">
        <v>1205</v>
      </c>
      <c r="AJ117" s="189" t="s">
        <v>1205</v>
      </c>
      <c r="AK117" s="189" t="s">
        <v>1205</v>
      </c>
      <c r="AL117" s="189" t="s">
        <v>1205</v>
      </c>
      <c r="AM117" s="189" t="s">
        <v>1205</v>
      </c>
      <c r="AN117" s="189" t="s">
        <v>1205</v>
      </c>
      <c r="AO117" s="189" t="s">
        <v>1205</v>
      </c>
      <c r="AP117" s="192" t="s">
        <v>1205</v>
      </c>
      <c r="AQ117" s="194" t="s">
        <v>1205</v>
      </c>
      <c r="AR117" s="188" t="s">
        <v>1205</v>
      </c>
      <c r="AS117" s="189" t="s">
        <v>1205</v>
      </c>
      <c r="AT117" s="189" t="s">
        <v>1205</v>
      </c>
      <c r="AU117" s="189" t="s">
        <v>1205</v>
      </c>
      <c r="AV117" s="189" t="s">
        <v>1205</v>
      </c>
      <c r="AW117" s="189" t="s">
        <v>1205</v>
      </c>
      <c r="AX117" s="189" t="s">
        <v>1205</v>
      </c>
      <c r="AY117" s="189" t="s">
        <v>1205</v>
      </c>
      <c r="AZ117" s="189" t="s">
        <v>1205</v>
      </c>
      <c r="BA117" s="189" t="s">
        <v>1205</v>
      </c>
      <c r="BB117" s="189" t="s">
        <v>1205</v>
      </c>
      <c r="BC117" s="189" t="s">
        <v>1205</v>
      </c>
      <c r="BD117" s="189" t="s">
        <v>1205</v>
      </c>
      <c r="BE117" s="189" t="s">
        <v>1205</v>
      </c>
      <c r="BF117" s="189" t="s">
        <v>1205</v>
      </c>
      <c r="BG117" s="189" t="s">
        <v>1205</v>
      </c>
      <c r="BH117" s="189" t="s">
        <v>1205</v>
      </c>
      <c r="BI117" s="189" t="s">
        <v>1205</v>
      </c>
      <c r="BJ117" s="189" t="s">
        <v>1205</v>
      </c>
      <c r="BK117" s="192" t="s">
        <v>1205</v>
      </c>
      <c r="BL117" s="194" t="s">
        <v>1205</v>
      </c>
      <c r="BP117" s="172">
        <v>-0.97013059981925776</v>
      </c>
      <c r="BQ117" s="172" t="s">
        <v>1205</v>
      </c>
      <c r="BR117" s="173" t="s">
        <v>1205</v>
      </c>
      <c r="BS117" s="172" t="s">
        <v>1205</v>
      </c>
      <c r="BU117" s="174" t="s">
        <v>1205</v>
      </c>
      <c r="BV117" s="174" t="s">
        <v>1205</v>
      </c>
      <c r="BW117" s="174" t="s">
        <v>1205</v>
      </c>
      <c r="BX117" s="174" t="s">
        <v>1205</v>
      </c>
      <c r="BY117" s="175" t="s">
        <v>1205</v>
      </c>
      <c r="CC117" s="185" t="s">
        <v>1205</v>
      </c>
      <c r="CD117" s="189" t="s">
        <v>1205</v>
      </c>
      <c r="CE117" s="189" t="s">
        <v>1205</v>
      </c>
      <c r="CF117" s="189" t="s">
        <v>1205</v>
      </c>
      <c r="CG117" s="189" t="s">
        <v>1205</v>
      </c>
      <c r="CH117" s="189" t="s">
        <v>1205</v>
      </c>
      <c r="CI117" s="189" t="s">
        <v>1205</v>
      </c>
      <c r="CJ117" s="189" t="s">
        <v>1205</v>
      </c>
      <c r="CK117" s="189" t="s">
        <v>1205</v>
      </c>
      <c r="CL117" s="189" t="s">
        <v>1205</v>
      </c>
      <c r="CM117" s="189" t="s">
        <v>1205</v>
      </c>
      <c r="CN117" s="189" t="s">
        <v>1205</v>
      </c>
      <c r="CO117" s="189" t="s">
        <v>1205</v>
      </c>
      <c r="CP117" s="189" t="s">
        <v>1205</v>
      </c>
      <c r="CQ117" s="189" t="s">
        <v>1205</v>
      </c>
      <c r="CR117" s="189" t="s">
        <v>1205</v>
      </c>
      <c r="CS117" s="189" t="s">
        <v>1205</v>
      </c>
      <c r="CT117" s="189" t="s">
        <v>1205</v>
      </c>
      <c r="CU117" s="189" t="s">
        <v>1205</v>
      </c>
      <c r="CV117" s="192" t="s">
        <v>1205</v>
      </c>
      <c r="CW117" s="194" t="s">
        <v>1205</v>
      </c>
    </row>
    <row r="118" spans="1:101">
      <c r="A118" s="176" t="s">
        <v>814</v>
      </c>
      <c r="B118" s="137" t="s">
        <v>1079</v>
      </c>
      <c r="C118" s="137" t="s">
        <v>813</v>
      </c>
      <c r="D118" s="177">
        <v>4.5101191946394632</v>
      </c>
      <c r="E118" s="178">
        <v>4.960000000000008</v>
      </c>
      <c r="F118" s="179" t="s">
        <v>35</v>
      </c>
      <c r="G118" s="179" t="s">
        <v>36</v>
      </c>
      <c r="H118" s="179" t="s">
        <v>76</v>
      </c>
      <c r="I118" s="180" t="s">
        <v>50</v>
      </c>
      <c r="J118" s="109" t="s">
        <v>1078</v>
      </c>
      <c r="K118" s="185">
        <v>6.25</v>
      </c>
      <c r="L118" s="186">
        <v>5.6072615776647012</v>
      </c>
      <c r="M118" s="187">
        <v>123.84</v>
      </c>
      <c r="N118" s="188">
        <v>-1.6814634126660353</v>
      </c>
      <c r="O118" s="189">
        <v>0.19214938806586748</v>
      </c>
      <c r="P118" s="189">
        <v>-7.164906689315069E-2</v>
      </c>
      <c r="Q118" s="190">
        <v>-5.6994531533961432E-3</v>
      </c>
      <c r="R118" s="191">
        <v>-0.84358094790971561</v>
      </c>
      <c r="S118" s="188">
        <v>-1.8832664898967231</v>
      </c>
      <c r="T118" s="188">
        <v>-1.5359854533438759</v>
      </c>
      <c r="U118" s="192">
        <v>-1.6251382947575062</v>
      </c>
      <c r="V118" s="193">
        <v>-1.6814634126660353</v>
      </c>
      <c r="W118" s="188" t="s">
        <v>1205</v>
      </c>
      <c r="X118" s="189" t="s">
        <v>1205</v>
      </c>
      <c r="Y118" s="189" t="s">
        <v>1205</v>
      </c>
      <c r="Z118" s="189" t="s">
        <v>1205</v>
      </c>
      <c r="AA118" s="189" t="s">
        <v>1205</v>
      </c>
      <c r="AB118" s="189" t="s">
        <v>1205</v>
      </c>
      <c r="AC118" s="189" t="s">
        <v>1205</v>
      </c>
      <c r="AD118" s="189" t="s">
        <v>1205</v>
      </c>
      <c r="AE118" s="189" t="s">
        <v>1205</v>
      </c>
      <c r="AF118" s="189" t="s">
        <v>1205</v>
      </c>
      <c r="AG118" s="189" t="s">
        <v>1205</v>
      </c>
      <c r="AH118" s="189" t="s">
        <v>1205</v>
      </c>
      <c r="AI118" s="189" t="s">
        <v>1205</v>
      </c>
      <c r="AJ118" s="189" t="s">
        <v>1205</v>
      </c>
      <c r="AK118" s="189" t="s">
        <v>1205</v>
      </c>
      <c r="AL118" s="189" t="s">
        <v>1205</v>
      </c>
      <c r="AM118" s="189" t="s">
        <v>1205</v>
      </c>
      <c r="AN118" s="189" t="s">
        <v>1205</v>
      </c>
      <c r="AO118" s="189" t="s">
        <v>1205</v>
      </c>
      <c r="AP118" s="192" t="s">
        <v>1205</v>
      </c>
      <c r="AQ118" s="194" t="s">
        <v>1205</v>
      </c>
      <c r="AR118" s="188" t="s">
        <v>1205</v>
      </c>
      <c r="AS118" s="189" t="s">
        <v>1205</v>
      </c>
      <c r="AT118" s="189" t="s">
        <v>1205</v>
      </c>
      <c r="AU118" s="189" t="s">
        <v>1205</v>
      </c>
      <c r="AV118" s="189" t="s">
        <v>1205</v>
      </c>
      <c r="AW118" s="189" t="s">
        <v>1205</v>
      </c>
      <c r="AX118" s="189" t="s">
        <v>1205</v>
      </c>
      <c r="AY118" s="189" t="s">
        <v>1205</v>
      </c>
      <c r="AZ118" s="189" t="s">
        <v>1205</v>
      </c>
      <c r="BA118" s="189" t="s">
        <v>1205</v>
      </c>
      <c r="BB118" s="189" t="s">
        <v>1205</v>
      </c>
      <c r="BC118" s="189" t="s">
        <v>1205</v>
      </c>
      <c r="BD118" s="189" t="s">
        <v>1205</v>
      </c>
      <c r="BE118" s="189" t="s">
        <v>1205</v>
      </c>
      <c r="BF118" s="189" t="s">
        <v>1205</v>
      </c>
      <c r="BG118" s="189" t="s">
        <v>1205</v>
      </c>
      <c r="BH118" s="189" t="s">
        <v>1205</v>
      </c>
      <c r="BI118" s="189" t="s">
        <v>1205</v>
      </c>
      <c r="BJ118" s="189" t="s">
        <v>1205</v>
      </c>
      <c r="BK118" s="192" t="s">
        <v>1205</v>
      </c>
      <c r="BL118" s="194" t="s">
        <v>1205</v>
      </c>
      <c r="BP118" s="172">
        <v>-1.6806814126660352</v>
      </c>
      <c r="BQ118" s="172" t="s">
        <v>1205</v>
      </c>
      <c r="BR118" s="173" t="s">
        <v>1205</v>
      </c>
      <c r="BS118" s="172" t="s">
        <v>1205</v>
      </c>
      <c r="BU118" s="174" t="s">
        <v>1205</v>
      </c>
      <c r="BV118" s="174" t="s">
        <v>1205</v>
      </c>
      <c r="BW118" s="174" t="s">
        <v>1205</v>
      </c>
      <c r="BX118" s="174" t="s">
        <v>1205</v>
      </c>
      <c r="BY118" s="175" t="s">
        <v>1205</v>
      </c>
      <c r="CC118" s="185" t="s">
        <v>1205</v>
      </c>
      <c r="CD118" s="189" t="s">
        <v>1205</v>
      </c>
      <c r="CE118" s="189" t="s">
        <v>1205</v>
      </c>
      <c r="CF118" s="189" t="s">
        <v>1205</v>
      </c>
      <c r="CG118" s="189" t="s">
        <v>1205</v>
      </c>
      <c r="CH118" s="189" t="s">
        <v>1205</v>
      </c>
      <c r="CI118" s="189" t="s">
        <v>1205</v>
      </c>
      <c r="CJ118" s="189" t="s">
        <v>1205</v>
      </c>
      <c r="CK118" s="189" t="s">
        <v>1205</v>
      </c>
      <c r="CL118" s="189" t="s">
        <v>1205</v>
      </c>
      <c r="CM118" s="189" t="s">
        <v>1205</v>
      </c>
      <c r="CN118" s="189" t="s">
        <v>1205</v>
      </c>
      <c r="CO118" s="189" t="s">
        <v>1205</v>
      </c>
      <c r="CP118" s="189" t="s">
        <v>1205</v>
      </c>
      <c r="CQ118" s="189" t="s">
        <v>1205</v>
      </c>
      <c r="CR118" s="189" t="s">
        <v>1205</v>
      </c>
      <c r="CS118" s="189" t="s">
        <v>1205</v>
      </c>
      <c r="CT118" s="189" t="s">
        <v>1205</v>
      </c>
      <c r="CU118" s="189" t="s">
        <v>1205</v>
      </c>
      <c r="CV118" s="192" t="s">
        <v>1205</v>
      </c>
      <c r="CW118" s="194" t="s">
        <v>1205</v>
      </c>
    </row>
    <row r="119" spans="1:101">
      <c r="A119" s="176" t="s">
        <v>814</v>
      </c>
      <c r="B119" s="137" t="s">
        <v>1226</v>
      </c>
      <c r="C119" s="137" t="s">
        <v>813</v>
      </c>
      <c r="D119" s="177">
        <v>4.0920466214974658</v>
      </c>
      <c r="E119" s="178">
        <v>4.460000000000008</v>
      </c>
      <c r="F119" s="179" t="s">
        <v>35</v>
      </c>
      <c r="G119" s="179" t="s">
        <v>36</v>
      </c>
      <c r="H119" s="179" t="s">
        <v>76</v>
      </c>
      <c r="I119" s="180" t="s">
        <v>50</v>
      </c>
      <c r="J119" s="109" t="s">
        <v>1225</v>
      </c>
      <c r="K119" s="185">
        <v>6.25</v>
      </c>
      <c r="L119" s="186">
        <v>5.989922697430595</v>
      </c>
      <c r="M119" s="187">
        <v>139.74</v>
      </c>
      <c r="N119" s="188">
        <v>-1.0249105153859885</v>
      </c>
      <c r="O119" s="189">
        <v>0.19214938806586748</v>
      </c>
      <c r="P119" s="189">
        <v>-7.164906689315069E-2</v>
      </c>
      <c r="Q119" s="190">
        <v>-5.6994531533961432E-3</v>
      </c>
      <c r="R119" s="191">
        <v>-0.51530463426969231</v>
      </c>
      <c r="S119" s="188">
        <v>-1.4354056383181231</v>
      </c>
      <c r="T119" s="188">
        <v>-0.83146930584655865</v>
      </c>
      <c r="U119" s="192">
        <v>-0.80785660199328391</v>
      </c>
      <c r="V119" s="193">
        <v>-1.0249105153859885</v>
      </c>
      <c r="W119" s="188" t="s">
        <v>1205</v>
      </c>
      <c r="X119" s="189" t="s">
        <v>1205</v>
      </c>
      <c r="Y119" s="189" t="s">
        <v>1205</v>
      </c>
      <c r="Z119" s="189" t="s">
        <v>1205</v>
      </c>
      <c r="AA119" s="189" t="s">
        <v>1205</v>
      </c>
      <c r="AB119" s="189" t="s">
        <v>1205</v>
      </c>
      <c r="AC119" s="189" t="s">
        <v>1205</v>
      </c>
      <c r="AD119" s="189" t="s">
        <v>1205</v>
      </c>
      <c r="AE119" s="189" t="s">
        <v>1205</v>
      </c>
      <c r="AF119" s="189" t="s">
        <v>1205</v>
      </c>
      <c r="AG119" s="189" t="s">
        <v>1205</v>
      </c>
      <c r="AH119" s="189" t="s">
        <v>1205</v>
      </c>
      <c r="AI119" s="189" t="s">
        <v>1205</v>
      </c>
      <c r="AJ119" s="189" t="s">
        <v>1205</v>
      </c>
      <c r="AK119" s="189" t="s">
        <v>1205</v>
      </c>
      <c r="AL119" s="189" t="s">
        <v>1205</v>
      </c>
      <c r="AM119" s="189" t="s">
        <v>1205</v>
      </c>
      <c r="AN119" s="189" t="s">
        <v>1205</v>
      </c>
      <c r="AO119" s="189" t="s">
        <v>1205</v>
      </c>
      <c r="AP119" s="192" t="s">
        <v>1205</v>
      </c>
      <c r="AQ119" s="194" t="s">
        <v>1205</v>
      </c>
      <c r="AR119" s="188" t="s">
        <v>1205</v>
      </c>
      <c r="AS119" s="189" t="s">
        <v>1205</v>
      </c>
      <c r="AT119" s="189" t="s">
        <v>1205</v>
      </c>
      <c r="AU119" s="189" t="s">
        <v>1205</v>
      </c>
      <c r="AV119" s="189" t="s">
        <v>1205</v>
      </c>
      <c r="AW119" s="189" t="s">
        <v>1205</v>
      </c>
      <c r="AX119" s="189" t="s">
        <v>1205</v>
      </c>
      <c r="AY119" s="189" t="s">
        <v>1205</v>
      </c>
      <c r="AZ119" s="189" t="s">
        <v>1205</v>
      </c>
      <c r="BA119" s="189" t="s">
        <v>1205</v>
      </c>
      <c r="BB119" s="189" t="s">
        <v>1205</v>
      </c>
      <c r="BC119" s="189" t="s">
        <v>1205</v>
      </c>
      <c r="BD119" s="189" t="s">
        <v>1205</v>
      </c>
      <c r="BE119" s="189" t="s">
        <v>1205</v>
      </c>
      <c r="BF119" s="189" t="s">
        <v>1205</v>
      </c>
      <c r="BG119" s="189" t="s">
        <v>1205</v>
      </c>
      <c r="BH119" s="189" t="s">
        <v>1205</v>
      </c>
      <c r="BI119" s="189" t="s">
        <v>1205</v>
      </c>
      <c r="BJ119" s="189" t="s">
        <v>1205</v>
      </c>
      <c r="BK119" s="192" t="s">
        <v>1205</v>
      </c>
      <c r="BL119" s="194" t="s">
        <v>1205</v>
      </c>
      <c r="BP119" s="172">
        <v>-1.0238885153859885</v>
      </c>
      <c r="BQ119" s="172" t="s">
        <v>1205</v>
      </c>
      <c r="BR119" s="173" t="s">
        <v>1205</v>
      </c>
      <c r="BS119" s="172" t="s">
        <v>1205</v>
      </c>
      <c r="BU119" s="174" t="s">
        <v>1205</v>
      </c>
      <c r="BV119" s="174" t="s">
        <v>1205</v>
      </c>
      <c r="BW119" s="174" t="s">
        <v>1205</v>
      </c>
      <c r="BX119" s="174" t="s">
        <v>1205</v>
      </c>
      <c r="BY119" s="175" t="s">
        <v>1205</v>
      </c>
      <c r="CC119" s="185" t="s">
        <v>1205</v>
      </c>
      <c r="CD119" s="189" t="s">
        <v>1205</v>
      </c>
      <c r="CE119" s="189" t="s">
        <v>1205</v>
      </c>
      <c r="CF119" s="189" t="s">
        <v>1205</v>
      </c>
      <c r="CG119" s="189" t="s">
        <v>1205</v>
      </c>
      <c r="CH119" s="189" t="s">
        <v>1205</v>
      </c>
      <c r="CI119" s="189" t="s">
        <v>1205</v>
      </c>
      <c r="CJ119" s="189" t="s">
        <v>1205</v>
      </c>
      <c r="CK119" s="189" t="s">
        <v>1205</v>
      </c>
      <c r="CL119" s="189" t="s">
        <v>1205</v>
      </c>
      <c r="CM119" s="189" t="s">
        <v>1205</v>
      </c>
      <c r="CN119" s="189" t="s">
        <v>1205</v>
      </c>
      <c r="CO119" s="189" t="s">
        <v>1205</v>
      </c>
      <c r="CP119" s="189" t="s">
        <v>1205</v>
      </c>
      <c r="CQ119" s="189" t="s">
        <v>1205</v>
      </c>
      <c r="CR119" s="189" t="s">
        <v>1205</v>
      </c>
      <c r="CS119" s="189" t="s">
        <v>1205</v>
      </c>
      <c r="CT119" s="189" t="s">
        <v>1205</v>
      </c>
      <c r="CU119" s="189" t="s">
        <v>1205</v>
      </c>
      <c r="CV119" s="192" t="s">
        <v>1205</v>
      </c>
      <c r="CW119" s="194" t="s">
        <v>1205</v>
      </c>
    </row>
    <row r="120" spans="1:101">
      <c r="A120" s="176" t="s">
        <v>996</v>
      </c>
      <c r="B120" s="137" t="s">
        <v>993</v>
      </c>
      <c r="C120" s="137" t="s">
        <v>995</v>
      </c>
      <c r="D120" s="177">
        <v>11.363384977559056</v>
      </c>
      <c r="E120" s="178">
        <v>4.4900000000000091</v>
      </c>
      <c r="F120" s="179" t="s">
        <v>35</v>
      </c>
      <c r="G120" s="179" t="s">
        <v>36</v>
      </c>
      <c r="H120" s="179" t="s">
        <v>76</v>
      </c>
      <c r="I120" s="180" t="s">
        <v>50</v>
      </c>
      <c r="J120" s="109" t="s">
        <v>992</v>
      </c>
      <c r="K120" s="185">
        <v>4.55</v>
      </c>
      <c r="L120" s="186">
        <v>6.1900709684963715</v>
      </c>
      <c r="M120" s="187">
        <v>140.21</v>
      </c>
      <c r="N120" s="188">
        <v>-1.4516807693491141</v>
      </c>
      <c r="O120" s="189">
        <v>-5.4374745280449083E-2</v>
      </c>
      <c r="P120" s="189">
        <v>0.21788418807256166</v>
      </c>
      <c r="Q120" s="190">
        <v>0.14981945473430897</v>
      </c>
      <c r="R120" s="191">
        <v>-0.65093028030740252</v>
      </c>
      <c r="S120" s="188">
        <v>-1.7435516118704406</v>
      </c>
      <c r="T120" s="188">
        <v>-1.2716926836450209</v>
      </c>
      <c r="U120" s="192">
        <v>-1.3397980125318809</v>
      </c>
      <c r="V120" s="193">
        <v>-1.4516807693491141</v>
      </c>
      <c r="W120" s="188">
        <v>-0.24985191126395223</v>
      </c>
      <c r="X120" s="189" t="s">
        <v>1205</v>
      </c>
      <c r="Y120" s="189" t="s">
        <v>1205</v>
      </c>
      <c r="Z120" s="189" t="s">
        <v>1205</v>
      </c>
      <c r="AA120" s="189" t="s">
        <v>1205</v>
      </c>
      <c r="AB120" s="189" t="s">
        <v>1205</v>
      </c>
      <c r="AC120" s="189">
        <v>-0.1126463906057083</v>
      </c>
      <c r="AD120" s="189" t="s">
        <v>1205</v>
      </c>
      <c r="AE120" s="189" t="s">
        <v>1205</v>
      </c>
      <c r="AF120" s="189" t="s">
        <v>1205</v>
      </c>
      <c r="AG120" s="189" t="s">
        <v>1205</v>
      </c>
      <c r="AH120" s="189" t="s">
        <v>1205</v>
      </c>
      <c r="AI120" s="189" t="s">
        <v>1205</v>
      </c>
      <c r="AJ120" s="189" t="s">
        <v>1205</v>
      </c>
      <c r="AK120" s="189" t="s">
        <v>1205</v>
      </c>
      <c r="AL120" s="189" t="s">
        <v>1205</v>
      </c>
      <c r="AM120" s="189" t="s">
        <v>1205</v>
      </c>
      <c r="AN120" s="189" t="s">
        <v>1205</v>
      </c>
      <c r="AO120" s="189" t="s">
        <v>1205</v>
      </c>
      <c r="AP120" s="192" t="s">
        <v>1205</v>
      </c>
      <c r="AQ120" s="194">
        <v>-5.4374745280449083E-2</v>
      </c>
      <c r="AR120" s="188">
        <v>-0.44661310362910245</v>
      </c>
      <c r="AS120" s="189">
        <v>-0.11299422054932955</v>
      </c>
      <c r="AT120" s="189">
        <v>-0.39847228150180392</v>
      </c>
      <c r="AU120" s="189">
        <v>0.28698645932149847</v>
      </c>
      <c r="AV120" s="189">
        <v>0.42115341214816565</v>
      </c>
      <c r="AW120" s="189">
        <v>9.4199489149537033E-2</v>
      </c>
      <c r="AX120" s="189">
        <v>-0.16042389473307661</v>
      </c>
      <c r="AY120" s="189">
        <v>-0.473247270597981</v>
      </c>
      <c r="AZ120" s="189">
        <v>0.29570596587687625</v>
      </c>
      <c r="BA120" s="189">
        <v>0.51287353478394926</v>
      </c>
      <c r="BB120" s="189">
        <v>-0.30148955936714217</v>
      </c>
      <c r="BC120" s="189" t="s">
        <v>1205</v>
      </c>
      <c r="BD120" s="189">
        <v>0.27345238219204682</v>
      </c>
      <c r="BE120" s="189">
        <v>-0.75907604784245075</v>
      </c>
      <c r="BF120" s="189">
        <v>1.4555215418631011</v>
      </c>
      <c r="BG120" s="189" t="s">
        <v>1205</v>
      </c>
      <c r="BH120" s="189" t="s">
        <v>1205</v>
      </c>
      <c r="BI120" s="189" t="s">
        <v>1205</v>
      </c>
      <c r="BJ120" s="189" t="s">
        <v>1205</v>
      </c>
      <c r="BK120" s="192" t="s">
        <v>1205</v>
      </c>
      <c r="BL120" s="194">
        <v>0.21788418807256166</v>
      </c>
      <c r="BP120" s="172">
        <v>-1.4510317693491142</v>
      </c>
      <c r="BQ120" s="172">
        <v>-5.4374745280449083E-2</v>
      </c>
      <c r="BR120" s="173" t="s">
        <v>1205</v>
      </c>
      <c r="BS120" s="172" t="s">
        <v>1205</v>
      </c>
      <c r="BU120" s="174" t="s">
        <v>996</v>
      </c>
      <c r="BV120" s="174" t="s">
        <v>35</v>
      </c>
      <c r="BW120" s="174" t="s">
        <v>76</v>
      </c>
      <c r="BX120" s="174" t="s">
        <v>50</v>
      </c>
      <c r="BY120" s="175">
        <v>11.363384977559059</v>
      </c>
      <c r="CC120" s="185">
        <v>-0.39742280553781495</v>
      </c>
      <c r="CD120" s="189" t="s">
        <v>1205</v>
      </c>
      <c r="CE120" s="189" t="s">
        <v>1205</v>
      </c>
      <c r="CF120" s="189" t="s">
        <v>1205</v>
      </c>
      <c r="CG120" s="189" t="s">
        <v>1205</v>
      </c>
      <c r="CH120" s="189" t="s">
        <v>1205</v>
      </c>
      <c r="CI120" s="189">
        <v>-0.14847951870123455</v>
      </c>
      <c r="CJ120" s="189" t="s">
        <v>1205</v>
      </c>
      <c r="CK120" s="189" t="s">
        <v>1205</v>
      </c>
      <c r="CL120" s="189" t="s">
        <v>1205</v>
      </c>
      <c r="CM120" s="189" t="s">
        <v>1205</v>
      </c>
      <c r="CN120" s="189" t="s">
        <v>1205</v>
      </c>
      <c r="CO120" s="189" t="s">
        <v>1205</v>
      </c>
      <c r="CP120" s="189" t="s">
        <v>1205</v>
      </c>
      <c r="CQ120" s="189" t="s">
        <v>1205</v>
      </c>
      <c r="CR120" s="189" t="s">
        <v>1205</v>
      </c>
      <c r="CS120" s="189" t="s">
        <v>1205</v>
      </c>
      <c r="CT120" s="189" t="s">
        <v>1205</v>
      </c>
      <c r="CU120" s="189" t="s">
        <v>1205</v>
      </c>
      <c r="CV120" s="192" t="s">
        <v>1205</v>
      </c>
      <c r="CW120" s="194">
        <v>0.14981945473430897</v>
      </c>
    </row>
    <row r="121" spans="1:101">
      <c r="A121" s="176" t="s">
        <v>75</v>
      </c>
      <c r="B121" s="137" t="s">
        <v>72</v>
      </c>
      <c r="C121" s="137" t="s">
        <v>74</v>
      </c>
      <c r="D121" s="177">
        <v>8.7174172565397878</v>
      </c>
      <c r="E121" s="178">
        <v>1.3700000000000045</v>
      </c>
      <c r="F121" s="179" t="s">
        <v>58</v>
      </c>
      <c r="G121" s="179" t="s">
        <v>36</v>
      </c>
      <c r="H121" s="179" t="s">
        <v>76</v>
      </c>
      <c r="I121" s="180" t="s">
        <v>50</v>
      </c>
      <c r="J121" s="109" t="s">
        <v>71</v>
      </c>
      <c r="K121" s="185">
        <v>5.2</v>
      </c>
      <c r="L121" s="186">
        <v>5.8332476424293445</v>
      </c>
      <c r="M121" s="187">
        <v>121.69</v>
      </c>
      <c r="N121" s="188">
        <v>-1.150657085821198</v>
      </c>
      <c r="O121" s="189">
        <v>4.5789789768402957E-2</v>
      </c>
      <c r="P121" s="189">
        <v>0.19448260490212643</v>
      </c>
      <c r="Q121" s="190">
        <v>0.15730940111869557</v>
      </c>
      <c r="R121" s="191">
        <v>-0.49667371035125124</v>
      </c>
      <c r="S121" s="188">
        <v>-1.7217546720139241</v>
      </c>
      <c r="T121" s="188">
        <v>-0.67455344751262525</v>
      </c>
      <c r="U121" s="192">
        <v>-1.0556631379370438</v>
      </c>
      <c r="V121" s="193">
        <v>-1.150657085821198</v>
      </c>
      <c r="W121" s="188">
        <v>-0.15054877323337662</v>
      </c>
      <c r="X121" s="189" t="s">
        <v>1205</v>
      </c>
      <c r="Y121" s="189" t="s">
        <v>1205</v>
      </c>
      <c r="Z121" s="189" t="s">
        <v>1205</v>
      </c>
      <c r="AA121" s="189" t="s">
        <v>1205</v>
      </c>
      <c r="AB121" s="189" t="s">
        <v>1205</v>
      </c>
      <c r="AC121" s="189">
        <v>0.45581403835606299</v>
      </c>
      <c r="AD121" s="189" t="s">
        <v>1205</v>
      </c>
      <c r="AE121" s="189" t="s">
        <v>1205</v>
      </c>
      <c r="AF121" s="189" t="s">
        <v>1205</v>
      </c>
      <c r="AG121" s="189" t="s">
        <v>1205</v>
      </c>
      <c r="AH121" s="189" t="s">
        <v>1205</v>
      </c>
      <c r="AI121" s="189" t="s">
        <v>1205</v>
      </c>
      <c r="AJ121" s="189" t="s">
        <v>1205</v>
      </c>
      <c r="AK121" s="189" t="s">
        <v>1205</v>
      </c>
      <c r="AL121" s="189" t="s">
        <v>1205</v>
      </c>
      <c r="AM121" s="189" t="s">
        <v>1205</v>
      </c>
      <c r="AN121" s="189" t="s">
        <v>1205</v>
      </c>
      <c r="AO121" s="189" t="s">
        <v>1205</v>
      </c>
      <c r="AP121" s="192" t="s">
        <v>1205</v>
      </c>
      <c r="AQ121" s="194">
        <v>4.5789789768402957E-2</v>
      </c>
      <c r="AR121" s="188">
        <v>-9.3513335256969476E-2</v>
      </c>
      <c r="AS121" s="189">
        <v>0.17736682964508846</v>
      </c>
      <c r="AT121" s="189">
        <v>-0.38649756387330553</v>
      </c>
      <c r="AU121" s="189">
        <v>0.63087009018100659</v>
      </c>
      <c r="AV121" s="189">
        <v>0.24167407246410072</v>
      </c>
      <c r="AW121" s="189">
        <v>0.4267549700358188</v>
      </c>
      <c r="AX121" s="189">
        <v>0.54954880682619534</v>
      </c>
      <c r="AY121" s="189">
        <v>-0.1331107332992279</v>
      </c>
      <c r="AZ121" s="189">
        <v>1.0510385162817237</v>
      </c>
      <c r="BA121" s="189">
        <v>-9.2429800617157332E-2</v>
      </c>
      <c r="BB121" s="189">
        <v>-0.25084519693486379</v>
      </c>
      <c r="BC121" s="189">
        <v>0.25872761251671772</v>
      </c>
      <c r="BD121" s="189" t="s">
        <v>1205</v>
      </c>
      <c r="BE121" s="189">
        <v>-0.45139286461388689</v>
      </c>
      <c r="BF121" s="189">
        <v>1.7688905421329268E-2</v>
      </c>
      <c r="BG121" s="189" t="s">
        <v>1205</v>
      </c>
      <c r="BH121" s="189" t="s">
        <v>1205</v>
      </c>
      <c r="BI121" s="189" t="s">
        <v>1205</v>
      </c>
      <c r="BJ121" s="189" t="s">
        <v>1205</v>
      </c>
      <c r="BK121" s="192" t="s">
        <v>1205</v>
      </c>
      <c r="BL121" s="194">
        <v>0.19448260490212643</v>
      </c>
      <c r="BP121" s="172">
        <v>-1.149693085821198</v>
      </c>
      <c r="BQ121" s="172">
        <v>4.5789789768402957E-2</v>
      </c>
      <c r="BR121" s="173" t="s">
        <v>1205</v>
      </c>
      <c r="BS121" s="172" t="s">
        <v>1205</v>
      </c>
      <c r="BU121" s="174" t="s">
        <v>75</v>
      </c>
      <c r="BV121" s="174" t="s">
        <v>58</v>
      </c>
      <c r="BW121" s="174" t="s">
        <v>76</v>
      </c>
      <c r="BX121" s="174" t="s">
        <v>50</v>
      </c>
      <c r="BY121" s="175">
        <v>8.7174172565397878</v>
      </c>
      <c r="CC121" s="185">
        <v>-0.10777219475107126</v>
      </c>
      <c r="CD121" s="189" t="s">
        <v>1205</v>
      </c>
      <c r="CE121" s="189" t="s">
        <v>1205</v>
      </c>
      <c r="CF121" s="189" t="s">
        <v>1205</v>
      </c>
      <c r="CG121" s="189" t="s">
        <v>1205</v>
      </c>
      <c r="CH121" s="189" t="s">
        <v>1205</v>
      </c>
      <c r="CI121" s="189">
        <v>0.52611511470866223</v>
      </c>
      <c r="CJ121" s="189" t="s">
        <v>1205</v>
      </c>
      <c r="CK121" s="189" t="s">
        <v>1205</v>
      </c>
      <c r="CL121" s="189" t="s">
        <v>1205</v>
      </c>
      <c r="CM121" s="189" t="s">
        <v>1205</v>
      </c>
      <c r="CN121" s="189" t="s">
        <v>1205</v>
      </c>
      <c r="CO121" s="189" t="s">
        <v>1205</v>
      </c>
      <c r="CP121" s="189" t="s">
        <v>1205</v>
      </c>
      <c r="CQ121" s="189" t="s">
        <v>1205</v>
      </c>
      <c r="CR121" s="189" t="s">
        <v>1205</v>
      </c>
      <c r="CS121" s="189" t="s">
        <v>1205</v>
      </c>
      <c r="CT121" s="189" t="s">
        <v>1205</v>
      </c>
      <c r="CU121" s="189" t="s">
        <v>1205</v>
      </c>
      <c r="CV121" s="192" t="s">
        <v>1205</v>
      </c>
      <c r="CW121" s="194">
        <v>0.15730940111869557</v>
      </c>
    </row>
    <row r="122" spans="1:101">
      <c r="A122" s="176" t="s">
        <v>161</v>
      </c>
      <c r="B122" s="137" t="s">
        <v>158</v>
      </c>
      <c r="C122" s="137" t="s">
        <v>160</v>
      </c>
      <c r="D122" s="177">
        <v>3.3172167830895085</v>
      </c>
      <c r="E122" s="178">
        <v>6.2299999999999898</v>
      </c>
      <c r="F122" s="179" t="s">
        <v>58</v>
      </c>
      <c r="G122" s="179" t="s">
        <v>36</v>
      </c>
      <c r="H122" s="179" t="s">
        <v>76</v>
      </c>
      <c r="I122" s="180" t="s">
        <v>50</v>
      </c>
      <c r="J122" s="109" t="s">
        <v>157</v>
      </c>
      <c r="K122" s="185">
        <v>3.15</v>
      </c>
      <c r="L122" s="186">
        <v>5.1194739777497489</v>
      </c>
      <c r="M122" s="187">
        <v>83.71</v>
      </c>
      <c r="N122" s="188">
        <v>-6.0858349510196003E-2</v>
      </c>
      <c r="O122" s="189">
        <v>-0.26797294768609953</v>
      </c>
      <c r="P122" s="189">
        <v>1.3980460877228717E-2</v>
      </c>
      <c r="Q122" s="190">
        <v>-5.6507891263603345E-2</v>
      </c>
      <c r="R122" s="191">
        <v>-5.8682674386899669E-2</v>
      </c>
      <c r="S122" s="188">
        <v>-1.179756786301793</v>
      </c>
      <c r="T122" s="188">
        <v>0.73270974097671449</v>
      </c>
      <c r="U122" s="192">
        <v>0.26447199679449057</v>
      </c>
      <c r="V122" s="193">
        <v>-6.0858349510196003E-2</v>
      </c>
      <c r="W122" s="188">
        <v>-0.8700494618082345</v>
      </c>
      <c r="X122" s="189" t="s">
        <v>1205</v>
      </c>
      <c r="Y122" s="189" t="s">
        <v>1205</v>
      </c>
      <c r="Z122" s="189" t="s">
        <v>1205</v>
      </c>
      <c r="AA122" s="189" t="s">
        <v>1205</v>
      </c>
      <c r="AB122" s="189" t="s">
        <v>1205</v>
      </c>
      <c r="AC122" s="189">
        <v>-0.91643685609909586</v>
      </c>
      <c r="AD122" s="189" t="s">
        <v>1205</v>
      </c>
      <c r="AE122" s="189" t="s">
        <v>1205</v>
      </c>
      <c r="AF122" s="189" t="s">
        <v>1205</v>
      </c>
      <c r="AG122" s="189" t="s">
        <v>1205</v>
      </c>
      <c r="AH122" s="189" t="s">
        <v>1205</v>
      </c>
      <c r="AI122" s="189" t="s">
        <v>1205</v>
      </c>
      <c r="AJ122" s="189" t="s">
        <v>1205</v>
      </c>
      <c r="AK122" s="189" t="s">
        <v>1205</v>
      </c>
      <c r="AL122" s="189" t="s">
        <v>1205</v>
      </c>
      <c r="AM122" s="189" t="s">
        <v>1205</v>
      </c>
      <c r="AN122" s="189" t="s">
        <v>1205</v>
      </c>
      <c r="AO122" s="189" t="s">
        <v>1205</v>
      </c>
      <c r="AP122" s="192" t="s">
        <v>1205</v>
      </c>
      <c r="AQ122" s="194">
        <v>-0.26797294768609953</v>
      </c>
      <c r="AR122" s="188">
        <v>-1.3059697069902163</v>
      </c>
      <c r="AS122" s="189">
        <v>0.22647372579500491</v>
      </c>
      <c r="AT122" s="189">
        <v>-0.66845881313570832</v>
      </c>
      <c r="AU122" s="189">
        <v>-0.20478388916277987</v>
      </c>
      <c r="AV122" s="189">
        <v>-0.66800537694411111</v>
      </c>
      <c r="AW122" s="189">
        <v>-0.38691641853900383</v>
      </c>
      <c r="AX122" s="189">
        <v>-0.93622220181378812</v>
      </c>
      <c r="AY122" s="189">
        <v>1.86583463303527</v>
      </c>
      <c r="AZ122" s="189">
        <v>-0.49965080211403701</v>
      </c>
      <c r="BA122" s="189">
        <v>0.74013176578352169</v>
      </c>
      <c r="BB122" s="189">
        <v>0.99277096932569808</v>
      </c>
      <c r="BC122" s="189">
        <v>0.10103433753556258</v>
      </c>
      <c r="BD122" s="189" t="s">
        <v>1205</v>
      </c>
      <c r="BE122" s="189">
        <v>-1.1389364472750674</v>
      </c>
      <c r="BF122" s="189">
        <v>-0.47188978986728836</v>
      </c>
      <c r="BG122" s="189" t="s">
        <v>1205</v>
      </c>
      <c r="BH122" s="189" t="s">
        <v>1205</v>
      </c>
      <c r="BI122" s="189" t="s">
        <v>1205</v>
      </c>
      <c r="BJ122" s="189" t="s">
        <v>1205</v>
      </c>
      <c r="BK122" s="192" t="s">
        <v>1205</v>
      </c>
      <c r="BL122" s="194">
        <v>1.3980460877228717E-2</v>
      </c>
      <c r="BP122" s="172">
        <v>-5.9631349510196004E-2</v>
      </c>
      <c r="BQ122" s="172">
        <v>-0.26797294768609953</v>
      </c>
      <c r="BR122" s="173" t="s">
        <v>1205</v>
      </c>
      <c r="BS122" s="172" t="s">
        <v>1205</v>
      </c>
      <c r="BU122" s="174" t="s">
        <v>161</v>
      </c>
      <c r="BV122" s="174" t="s">
        <v>58</v>
      </c>
      <c r="BW122" s="174" t="s">
        <v>76</v>
      </c>
      <c r="BX122" s="174" t="s">
        <v>50</v>
      </c>
      <c r="BY122" s="175">
        <v>3.317216783089509</v>
      </c>
      <c r="CC122" s="185">
        <v>-1.1969896456947209</v>
      </c>
      <c r="CD122" s="189" t="s">
        <v>1205</v>
      </c>
      <c r="CE122" s="189" t="s">
        <v>1205</v>
      </c>
      <c r="CF122" s="189" t="s">
        <v>1205</v>
      </c>
      <c r="CG122" s="189" t="s">
        <v>1205</v>
      </c>
      <c r="CH122" s="189" t="s">
        <v>1205</v>
      </c>
      <c r="CI122" s="189">
        <v>-0.93127586538511498</v>
      </c>
      <c r="CJ122" s="189" t="s">
        <v>1205</v>
      </c>
      <c r="CK122" s="189" t="s">
        <v>1205</v>
      </c>
      <c r="CL122" s="189" t="s">
        <v>1205</v>
      </c>
      <c r="CM122" s="189" t="s">
        <v>1205</v>
      </c>
      <c r="CN122" s="189" t="s">
        <v>1205</v>
      </c>
      <c r="CO122" s="189" t="s">
        <v>1205</v>
      </c>
      <c r="CP122" s="189" t="s">
        <v>1205</v>
      </c>
      <c r="CQ122" s="189" t="s">
        <v>1205</v>
      </c>
      <c r="CR122" s="189" t="s">
        <v>1205</v>
      </c>
      <c r="CS122" s="189" t="s">
        <v>1205</v>
      </c>
      <c r="CT122" s="189" t="s">
        <v>1205</v>
      </c>
      <c r="CU122" s="189" t="s">
        <v>1205</v>
      </c>
      <c r="CV122" s="192" t="s">
        <v>1205</v>
      </c>
      <c r="CW122" s="194">
        <v>-5.6507891263603345E-2</v>
      </c>
    </row>
    <row r="123" spans="1:101">
      <c r="A123" s="176" t="s">
        <v>161</v>
      </c>
      <c r="B123" s="137" t="s">
        <v>1140</v>
      </c>
      <c r="C123" s="137" t="s">
        <v>160</v>
      </c>
      <c r="D123" s="177">
        <v>6.9997138070804521</v>
      </c>
      <c r="E123" s="178">
        <v>4.1800000000000068</v>
      </c>
      <c r="F123" s="179" t="s">
        <v>58</v>
      </c>
      <c r="G123" s="179" t="s">
        <v>36</v>
      </c>
      <c r="H123" s="179" t="s">
        <v>76</v>
      </c>
      <c r="I123" s="180" t="s">
        <v>50</v>
      </c>
      <c r="J123" s="109" t="s">
        <v>1139</v>
      </c>
      <c r="K123" s="185">
        <v>5.375</v>
      </c>
      <c r="L123" s="186">
        <v>5.461158554787664</v>
      </c>
      <c r="M123" s="187">
        <v>93.2</v>
      </c>
      <c r="N123" s="188">
        <v>-1.94917084188666</v>
      </c>
      <c r="O123" s="189">
        <v>-0.26797294768609953</v>
      </c>
      <c r="P123" s="189">
        <v>1.3980460877228717E-2</v>
      </c>
      <c r="Q123" s="190">
        <v>-5.6507891263603345E-2</v>
      </c>
      <c r="R123" s="191">
        <v>-1.0028391115751316</v>
      </c>
      <c r="S123" s="188">
        <v>-2</v>
      </c>
      <c r="T123" s="188">
        <v>-1.84751252565998</v>
      </c>
      <c r="U123" s="192">
        <v>-2</v>
      </c>
      <c r="V123" s="193">
        <v>-1.94917084188666</v>
      </c>
      <c r="W123" s="188" t="s">
        <v>1205</v>
      </c>
      <c r="X123" s="189" t="s">
        <v>1205</v>
      </c>
      <c r="Y123" s="189" t="s">
        <v>1205</v>
      </c>
      <c r="Z123" s="189" t="s">
        <v>1205</v>
      </c>
      <c r="AA123" s="189" t="s">
        <v>1205</v>
      </c>
      <c r="AB123" s="189" t="s">
        <v>1205</v>
      </c>
      <c r="AC123" s="189" t="s">
        <v>1205</v>
      </c>
      <c r="AD123" s="189" t="s">
        <v>1205</v>
      </c>
      <c r="AE123" s="189" t="s">
        <v>1205</v>
      </c>
      <c r="AF123" s="189" t="s">
        <v>1205</v>
      </c>
      <c r="AG123" s="189" t="s">
        <v>1205</v>
      </c>
      <c r="AH123" s="189" t="s">
        <v>1205</v>
      </c>
      <c r="AI123" s="189" t="s">
        <v>1205</v>
      </c>
      <c r="AJ123" s="189" t="s">
        <v>1205</v>
      </c>
      <c r="AK123" s="189" t="s">
        <v>1205</v>
      </c>
      <c r="AL123" s="189" t="s">
        <v>1205</v>
      </c>
      <c r="AM123" s="189" t="s">
        <v>1205</v>
      </c>
      <c r="AN123" s="189" t="s">
        <v>1205</v>
      </c>
      <c r="AO123" s="189" t="s">
        <v>1205</v>
      </c>
      <c r="AP123" s="192" t="s">
        <v>1205</v>
      </c>
      <c r="AQ123" s="194" t="s">
        <v>1205</v>
      </c>
      <c r="AR123" s="188" t="s">
        <v>1205</v>
      </c>
      <c r="AS123" s="189" t="s">
        <v>1205</v>
      </c>
      <c r="AT123" s="189" t="s">
        <v>1205</v>
      </c>
      <c r="AU123" s="189" t="s">
        <v>1205</v>
      </c>
      <c r="AV123" s="189" t="s">
        <v>1205</v>
      </c>
      <c r="AW123" s="189" t="s">
        <v>1205</v>
      </c>
      <c r="AX123" s="189" t="s">
        <v>1205</v>
      </c>
      <c r="AY123" s="189" t="s">
        <v>1205</v>
      </c>
      <c r="AZ123" s="189" t="s">
        <v>1205</v>
      </c>
      <c r="BA123" s="189" t="s">
        <v>1205</v>
      </c>
      <c r="BB123" s="189" t="s">
        <v>1205</v>
      </c>
      <c r="BC123" s="189" t="s">
        <v>1205</v>
      </c>
      <c r="BD123" s="189" t="s">
        <v>1205</v>
      </c>
      <c r="BE123" s="189" t="s">
        <v>1205</v>
      </c>
      <c r="BF123" s="189" t="s">
        <v>1205</v>
      </c>
      <c r="BG123" s="189" t="s">
        <v>1205</v>
      </c>
      <c r="BH123" s="189" t="s">
        <v>1205</v>
      </c>
      <c r="BI123" s="189" t="s">
        <v>1205</v>
      </c>
      <c r="BJ123" s="189" t="s">
        <v>1205</v>
      </c>
      <c r="BK123" s="192" t="s">
        <v>1205</v>
      </c>
      <c r="BL123" s="194" t="s">
        <v>1205</v>
      </c>
      <c r="BP123" s="172">
        <v>-1.9491068418866599</v>
      </c>
      <c r="BQ123" s="172" t="s">
        <v>1205</v>
      </c>
      <c r="BR123" s="173" t="s">
        <v>1205</v>
      </c>
      <c r="BS123" s="172" t="s">
        <v>1205</v>
      </c>
      <c r="BU123" s="174" t="s">
        <v>1205</v>
      </c>
      <c r="BV123" s="174" t="s">
        <v>1205</v>
      </c>
      <c r="BW123" s="174" t="s">
        <v>1205</v>
      </c>
      <c r="BX123" s="174" t="s">
        <v>1205</v>
      </c>
      <c r="BY123" s="175" t="s">
        <v>1205</v>
      </c>
      <c r="CC123" s="185" t="s">
        <v>1205</v>
      </c>
      <c r="CD123" s="189" t="s">
        <v>1205</v>
      </c>
      <c r="CE123" s="189" t="s">
        <v>1205</v>
      </c>
      <c r="CF123" s="189" t="s">
        <v>1205</v>
      </c>
      <c r="CG123" s="189" t="s">
        <v>1205</v>
      </c>
      <c r="CH123" s="189" t="s">
        <v>1205</v>
      </c>
      <c r="CI123" s="189" t="s">
        <v>1205</v>
      </c>
      <c r="CJ123" s="189" t="s">
        <v>1205</v>
      </c>
      <c r="CK123" s="189" t="s">
        <v>1205</v>
      </c>
      <c r="CL123" s="189" t="s">
        <v>1205</v>
      </c>
      <c r="CM123" s="189" t="s">
        <v>1205</v>
      </c>
      <c r="CN123" s="189" t="s">
        <v>1205</v>
      </c>
      <c r="CO123" s="189" t="s">
        <v>1205</v>
      </c>
      <c r="CP123" s="189" t="s">
        <v>1205</v>
      </c>
      <c r="CQ123" s="189" t="s">
        <v>1205</v>
      </c>
      <c r="CR123" s="189" t="s">
        <v>1205</v>
      </c>
      <c r="CS123" s="189" t="s">
        <v>1205</v>
      </c>
      <c r="CT123" s="189" t="s">
        <v>1205</v>
      </c>
      <c r="CU123" s="189" t="s">
        <v>1205</v>
      </c>
      <c r="CV123" s="192" t="s">
        <v>1205</v>
      </c>
      <c r="CW123" s="194" t="s">
        <v>1205</v>
      </c>
    </row>
    <row r="124" spans="1:101">
      <c r="A124" s="176" t="s">
        <v>161</v>
      </c>
      <c r="B124" s="137" t="s">
        <v>630</v>
      </c>
      <c r="C124" s="137" t="s">
        <v>160</v>
      </c>
      <c r="D124" s="177">
        <v>4.9292249971611497</v>
      </c>
      <c r="E124" s="178">
        <v>8.269999999999996</v>
      </c>
      <c r="F124" s="179" t="s">
        <v>58</v>
      </c>
      <c r="G124" s="179" t="s">
        <v>36</v>
      </c>
      <c r="H124" s="179" t="s">
        <v>76</v>
      </c>
      <c r="I124" s="180" t="s">
        <v>50</v>
      </c>
      <c r="J124" s="143" t="s">
        <v>629</v>
      </c>
      <c r="K124" s="185">
        <v>3.15</v>
      </c>
      <c r="L124" s="186">
        <v>5.2158005377416181</v>
      </c>
      <c r="M124" s="187">
        <v>87.83</v>
      </c>
      <c r="N124" s="188">
        <v>-0.34788656489836944</v>
      </c>
      <c r="O124" s="189">
        <v>-0.26797294768609953</v>
      </c>
      <c r="P124" s="189">
        <v>1.3980460877228717E-2</v>
      </c>
      <c r="Q124" s="190">
        <v>-5.6507891263603345E-2</v>
      </c>
      <c r="R124" s="191">
        <v>-0.2021971490809864</v>
      </c>
      <c r="S124" s="188">
        <v>-1.4550611822371762</v>
      </c>
      <c r="T124" s="188">
        <v>0.50100178741981849</v>
      </c>
      <c r="U124" s="192">
        <v>-8.9600299877750533E-2</v>
      </c>
      <c r="V124" s="193">
        <v>-0.34788656489836944</v>
      </c>
      <c r="W124" s="188" t="s">
        <v>1205</v>
      </c>
      <c r="X124" s="189" t="s">
        <v>1205</v>
      </c>
      <c r="Y124" s="189" t="s">
        <v>1205</v>
      </c>
      <c r="Z124" s="189" t="s">
        <v>1205</v>
      </c>
      <c r="AA124" s="189" t="s">
        <v>1205</v>
      </c>
      <c r="AB124" s="189" t="s">
        <v>1205</v>
      </c>
      <c r="AC124" s="189" t="s">
        <v>1205</v>
      </c>
      <c r="AD124" s="189" t="s">
        <v>1205</v>
      </c>
      <c r="AE124" s="189" t="s">
        <v>1205</v>
      </c>
      <c r="AF124" s="189" t="s">
        <v>1205</v>
      </c>
      <c r="AG124" s="189" t="s">
        <v>1205</v>
      </c>
      <c r="AH124" s="189" t="s">
        <v>1205</v>
      </c>
      <c r="AI124" s="189" t="s">
        <v>1205</v>
      </c>
      <c r="AJ124" s="189" t="s">
        <v>1205</v>
      </c>
      <c r="AK124" s="189" t="s">
        <v>1205</v>
      </c>
      <c r="AL124" s="189" t="s">
        <v>1205</v>
      </c>
      <c r="AM124" s="189" t="s">
        <v>1205</v>
      </c>
      <c r="AN124" s="189" t="s">
        <v>1205</v>
      </c>
      <c r="AO124" s="189" t="s">
        <v>1205</v>
      </c>
      <c r="AP124" s="192" t="s">
        <v>1205</v>
      </c>
      <c r="AQ124" s="194" t="s">
        <v>1205</v>
      </c>
      <c r="AR124" s="188" t="s">
        <v>1205</v>
      </c>
      <c r="AS124" s="189" t="s">
        <v>1205</v>
      </c>
      <c r="AT124" s="189" t="s">
        <v>1205</v>
      </c>
      <c r="AU124" s="189" t="s">
        <v>1205</v>
      </c>
      <c r="AV124" s="189" t="s">
        <v>1205</v>
      </c>
      <c r="AW124" s="189" t="s">
        <v>1205</v>
      </c>
      <c r="AX124" s="189" t="s">
        <v>1205</v>
      </c>
      <c r="AY124" s="189" t="s">
        <v>1205</v>
      </c>
      <c r="AZ124" s="189" t="s">
        <v>1205</v>
      </c>
      <c r="BA124" s="189" t="s">
        <v>1205</v>
      </c>
      <c r="BB124" s="189" t="s">
        <v>1205</v>
      </c>
      <c r="BC124" s="189" t="s">
        <v>1205</v>
      </c>
      <c r="BD124" s="189" t="s">
        <v>1205</v>
      </c>
      <c r="BE124" s="189" t="s">
        <v>1205</v>
      </c>
      <c r="BF124" s="189" t="s">
        <v>1205</v>
      </c>
      <c r="BG124" s="189" t="s">
        <v>1205</v>
      </c>
      <c r="BH124" s="189" t="s">
        <v>1205</v>
      </c>
      <c r="BI124" s="189" t="s">
        <v>1205</v>
      </c>
      <c r="BJ124" s="189" t="s">
        <v>1205</v>
      </c>
      <c r="BK124" s="192" t="s">
        <v>1205</v>
      </c>
      <c r="BL124" s="194" t="s">
        <v>1205</v>
      </c>
      <c r="BP124" s="172">
        <v>-0.34721556489836947</v>
      </c>
      <c r="BQ124" s="172" t="s">
        <v>1205</v>
      </c>
      <c r="BR124" s="173" t="s">
        <v>1205</v>
      </c>
      <c r="BS124" s="172" t="s">
        <v>1205</v>
      </c>
      <c r="BU124" s="174" t="s">
        <v>1205</v>
      </c>
      <c r="BV124" s="174" t="s">
        <v>1205</v>
      </c>
      <c r="BW124" s="174" t="s">
        <v>1205</v>
      </c>
      <c r="BX124" s="174" t="s">
        <v>1205</v>
      </c>
      <c r="BY124" s="175" t="s">
        <v>1205</v>
      </c>
      <c r="CC124" s="185" t="s">
        <v>1205</v>
      </c>
      <c r="CD124" s="189" t="s">
        <v>1205</v>
      </c>
      <c r="CE124" s="189" t="s">
        <v>1205</v>
      </c>
      <c r="CF124" s="189" t="s">
        <v>1205</v>
      </c>
      <c r="CG124" s="189" t="s">
        <v>1205</v>
      </c>
      <c r="CH124" s="189" t="s">
        <v>1205</v>
      </c>
      <c r="CI124" s="189" t="s">
        <v>1205</v>
      </c>
      <c r="CJ124" s="189" t="s">
        <v>1205</v>
      </c>
      <c r="CK124" s="189" t="s">
        <v>1205</v>
      </c>
      <c r="CL124" s="189" t="s">
        <v>1205</v>
      </c>
      <c r="CM124" s="189" t="s">
        <v>1205</v>
      </c>
      <c r="CN124" s="189" t="s">
        <v>1205</v>
      </c>
      <c r="CO124" s="189" t="s">
        <v>1205</v>
      </c>
      <c r="CP124" s="189" t="s">
        <v>1205</v>
      </c>
      <c r="CQ124" s="189" t="s">
        <v>1205</v>
      </c>
      <c r="CR124" s="189" t="s">
        <v>1205</v>
      </c>
      <c r="CS124" s="189" t="s">
        <v>1205</v>
      </c>
      <c r="CT124" s="189" t="s">
        <v>1205</v>
      </c>
      <c r="CU124" s="189" t="s">
        <v>1205</v>
      </c>
      <c r="CV124" s="192" t="s">
        <v>1205</v>
      </c>
      <c r="CW124" s="194" t="s">
        <v>1205</v>
      </c>
    </row>
    <row r="125" spans="1:101">
      <c r="A125" s="176" t="s">
        <v>236</v>
      </c>
      <c r="B125" s="137" t="s">
        <v>233</v>
      </c>
      <c r="C125" s="137" t="s">
        <v>235</v>
      </c>
      <c r="D125" s="177">
        <v>3.1958986458522154</v>
      </c>
      <c r="E125" s="178">
        <v>9.9200000000000017</v>
      </c>
      <c r="F125" s="179" t="s">
        <v>58</v>
      </c>
      <c r="G125" s="179" t="s">
        <v>36</v>
      </c>
      <c r="H125" s="179" t="s">
        <v>76</v>
      </c>
      <c r="I125" s="180" t="s">
        <v>50</v>
      </c>
      <c r="J125" s="109" t="s">
        <v>232</v>
      </c>
      <c r="K125" s="185">
        <v>3.4</v>
      </c>
      <c r="L125" s="186">
        <v>5.2917002401652109</v>
      </c>
      <c r="M125" s="187">
        <v>105.91</v>
      </c>
      <c r="N125" s="188">
        <v>-0.80436082738107029</v>
      </c>
      <c r="O125" s="189">
        <v>0.33624679925590095</v>
      </c>
      <c r="P125" s="189">
        <v>0.46406633664177488</v>
      </c>
      <c r="Q125" s="190">
        <v>0.43211145229530645</v>
      </c>
      <c r="R125" s="191">
        <v>-0.18612418754288193</v>
      </c>
      <c r="S125" s="188">
        <v>-1.5163983151094169</v>
      </c>
      <c r="T125" s="188">
        <v>-0.18275246923876265</v>
      </c>
      <c r="U125" s="192">
        <v>-0.71393169779503107</v>
      </c>
      <c r="V125" s="193">
        <v>-0.80436082738107029</v>
      </c>
      <c r="W125" s="188">
        <v>1.2139717688588916</v>
      </c>
      <c r="X125" s="189" t="s">
        <v>1205</v>
      </c>
      <c r="Y125" s="189" t="s">
        <v>1205</v>
      </c>
      <c r="Z125" s="189" t="s">
        <v>1205</v>
      </c>
      <c r="AA125" s="189" t="s">
        <v>1205</v>
      </c>
      <c r="AB125" s="189" t="s">
        <v>1205</v>
      </c>
      <c r="AC125" s="189">
        <v>1.0276735595137816</v>
      </c>
      <c r="AD125" s="189" t="s">
        <v>1205</v>
      </c>
      <c r="AE125" s="189" t="s">
        <v>1205</v>
      </c>
      <c r="AF125" s="189" t="s">
        <v>1205</v>
      </c>
      <c r="AG125" s="189" t="s">
        <v>1205</v>
      </c>
      <c r="AH125" s="189" t="s">
        <v>1205</v>
      </c>
      <c r="AI125" s="189" t="s">
        <v>1205</v>
      </c>
      <c r="AJ125" s="189" t="s">
        <v>1205</v>
      </c>
      <c r="AK125" s="189" t="s">
        <v>1205</v>
      </c>
      <c r="AL125" s="189" t="s">
        <v>1205</v>
      </c>
      <c r="AM125" s="189" t="s">
        <v>1205</v>
      </c>
      <c r="AN125" s="189" t="s">
        <v>1205</v>
      </c>
      <c r="AO125" s="189" t="s">
        <v>1205</v>
      </c>
      <c r="AP125" s="192" t="s">
        <v>1205</v>
      </c>
      <c r="AQ125" s="194">
        <v>0.33624679925590095</v>
      </c>
      <c r="AR125" s="188">
        <v>0.99751199828180337</v>
      </c>
      <c r="AS125" s="189">
        <v>1.1238785755990268</v>
      </c>
      <c r="AT125" s="189">
        <v>-3.9733137002340144E-2</v>
      </c>
      <c r="AU125" s="189">
        <v>1.2673697568663584</v>
      </c>
      <c r="AV125" s="189">
        <v>1.3490974938223912</v>
      </c>
      <c r="AW125" s="189">
        <v>1.1579773092007866</v>
      </c>
      <c r="AX125" s="189">
        <v>0.83201052111094453</v>
      </c>
      <c r="AY125" s="189">
        <v>-0.37849182650320762</v>
      </c>
      <c r="AZ125" s="189">
        <v>0.95385133308337955</v>
      </c>
      <c r="BA125" s="189">
        <v>0.85888687239518702</v>
      </c>
      <c r="BB125" s="189">
        <v>0.21162155819984216</v>
      </c>
      <c r="BC125" s="189">
        <v>-0.15090766858730376</v>
      </c>
      <c r="BD125" s="189">
        <v>-1.0261129616233522</v>
      </c>
      <c r="BE125" s="189">
        <v>-5.6914073575021318E-2</v>
      </c>
      <c r="BF125" s="189">
        <v>0.44139524650989381</v>
      </c>
      <c r="BG125" s="189" t="s">
        <v>1205</v>
      </c>
      <c r="BH125" s="189" t="s">
        <v>1205</v>
      </c>
      <c r="BI125" s="189" t="s">
        <v>1205</v>
      </c>
      <c r="BJ125" s="189" t="s">
        <v>1205</v>
      </c>
      <c r="BK125" s="192" t="s">
        <v>1205</v>
      </c>
      <c r="BL125" s="194">
        <v>0.46406633664177488</v>
      </c>
      <c r="BP125" s="172">
        <v>-0.80368682738107033</v>
      </c>
      <c r="BQ125" s="172">
        <v>0.33624679925590095</v>
      </c>
      <c r="BR125" s="173" t="s">
        <v>1205</v>
      </c>
      <c r="BS125" s="172" t="s">
        <v>1205</v>
      </c>
      <c r="BU125" s="174" t="s">
        <v>236</v>
      </c>
      <c r="BV125" s="174" t="s">
        <v>58</v>
      </c>
      <c r="BW125" s="174" t="s">
        <v>76</v>
      </c>
      <c r="BX125" s="174" t="s">
        <v>50</v>
      </c>
      <c r="BY125" s="175">
        <v>3.1958986458522149</v>
      </c>
      <c r="CC125" s="185">
        <v>1.0516269409260754</v>
      </c>
      <c r="CD125" s="189" t="s">
        <v>1205</v>
      </c>
      <c r="CE125" s="189" t="s">
        <v>1205</v>
      </c>
      <c r="CF125" s="189" t="s">
        <v>1205</v>
      </c>
      <c r="CG125" s="189" t="s">
        <v>1205</v>
      </c>
      <c r="CH125" s="189" t="s">
        <v>1205</v>
      </c>
      <c r="CI125" s="189">
        <v>0.8809262807116538</v>
      </c>
      <c r="CJ125" s="189" t="s">
        <v>1205</v>
      </c>
      <c r="CK125" s="189" t="s">
        <v>1205</v>
      </c>
      <c r="CL125" s="189" t="s">
        <v>1205</v>
      </c>
      <c r="CM125" s="189" t="s">
        <v>1205</v>
      </c>
      <c r="CN125" s="189" t="s">
        <v>1205</v>
      </c>
      <c r="CO125" s="189" t="s">
        <v>1205</v>
      </c>
      <c r="CP125" s="189" t="s">
        <v>1205</v>
      </c>
      <c r="CQ125" s="189" t="s">
        <v>1205</v>
      </c>
      <c r="CR125" s="189" t="s">
        <v>1205</v>
      </c>
      <c r="CS125" s="189" t="s">
        <v>1205</v>
      </c>
      <c r="CT125" s="189" t="s">
        <v>1205</v>
      </c>
      <c r="CU125" s="189" t="s">
        <v>1205</v>
      </c>
      <c r="CV125" s="192" t="s">
        <v>1205</v>
      </c>
      <c r="CW125" s="194">
        <v>0.43211145229530645</v>
      </c>
    </row>
    <row r="126" spans="1:101">
      <c r="A126" s="176" t="s">
        <v>236</v>
      </c>
      <c r="B126" s="137" t="s">
        <v>911</v>
      </c>
      <c r="C126" s="137" t="s">
        <v>235</v>
      </c>
      <c r="D126" s="177">
        <v>5.8419784918182698</v>
      </c>
      <c r="E126" s="178">
        <v>5.5900000000000034</v>
      </c>
      <c r="F126" s="179" t="s">
        <v>58</v>
      </c>
      <c r="G126" s="179" t="s">
        <v>36</v>
      </c>
      <c r="H126" s="179" t="s">
        <v>76</v>
      </c>
      <c r="I126" s="180" t="s">
        <v>50</v>
      </c>
      <c r="J126" s="143" t="s">
        <v>910</v>
      </c>
      <c r="K126" s="185">
        <v>6.375</v>
      </c>
      <c r="L126" s="186">
        <v>5.6747023576006548</v>
      </c>
      <c r="M126" s="187">
        <v>116.16</v>
      </c>
      <c r="N126" s="188">
        <v>-0.94602328622255938</v>
      </c>
      <c r="O126" s="189">
        <v>0.33624679925590095</v>
      </c>
      <c r="P126" s="189">
        <v>0.46406633664177488</v>
      </c>
      <c r="Q126" s="190">
        <v>0.43211145229530645</v>
      </c>
      <c r="R126" s="191">
        <v>-0.25695583696362645</v>
      </c>
      <c r="S126" s="188">
        <v>-1.7087233720628632</v>
      </c>
      <c r="T126" s="188">
        <v>-0.1478094129342894</v>
      </c>
      <c r="U126" s="192">
        <v>-0.98153707367052545</v>
      </c>
      <c r="V126" s="193">
        <v>-0.94602328622255938</v>
      </c>
      <c r="W126" s="188" t="s">
        <v>1205</v>
      </c>
      <c r="X126" s="189" t="s">
        <v>1205</v>
      </c>
      <c r="Y126" s="189" t="s">
        <v>1205</v>
      </c>
      <c r="Z126" s="189" t="s">
        <v>1205</v>
      </c>
      <c r="AA126" s="189" t="s">
        <v>1205</v>
      </c>
      <c r="AB126" s="189" t="s">
        <v>1205</v>
      </c>
      <c r="AC126" s="189" t="s">
        <v>1205</v>
      </c>
      <c r="AD126" s="189" t="s">
        <v>1205</v>
      </c>
      <c r="AE126" s="189" t="s">
        <v>1205</v>
      </c>
      <c r="AF126" s="189" t="s">
        <v>1205</v>
      </c>
      <c r="AG126" s="189" t="s">
        <v>1205</v>
      </c>
      <c r="AH126" s="189" t="s">
        <v>1205</v>
      </c>
      <c r="AI126" s="189" t="s">
        <v>1205</v>
      </c>
      <c r="AJ126" s="189" t="s">
        <v>1205</v>
      </c>
      <c r="AK126" s="189" t="s">
        <v>1205</v>
      </c>
      <c r="AL126" s="189" t="s">
        <v>1205</v>
      </c>
      <c r="AM126" s="189" t="s">
        <v>1205</v>
      </c>
      <c r="AN126" s="189" t="s">
        <v>1205</v>
      </c>
      <c r="AO126" s="189" t="s">
        <v>1205</v>
      </c>
      <c r="AP126" s="192" t="s">
        <v>1205</v>
      </c>
      <c r="AQ126" s="194" t="s">
        <v>1205</v>
      </c>
      <c r="AR126" s="188" t="s">
        <v>1205</v>
      </c>
      <c r="AS126" s="189" t="s">
        <v>1205</v>
      </c>
      <c r="AT126" s="189" t="s">
        <v>1205</v>
      </c>
      <c r="AU126" s="189" t="s">
        <v>1205</v>
      </c>
      <c r="AV126" s="189" t="s">
        <v>1205</v>
      </c>
      <c r="AW126" s="189" t="s">
        <v>1205</v>
      </c>
      <c r="AX126" s="189" t="s">
        <v>1205</v>
      </c>
      <c r="AY126" s="189" t="s">
        <v>1205</v>
      </c>
      <c r="AZ126" s="189" t="s">
        <v>1205</v>
      </c>
      <c r="BA126" s="189" t="s">
        <v>1205</v>
      </c>
      <c r="BB126" s="189" t="s">
        <v>1205</v>
      </c>
      <c r="BC126" s="189" t="s">
        <v>1205</v>
      </c>
      <c r="BD126" s="189" t="s">
        <v>1205</v>
      </c>
      <c r="BE126" s="189" t="s">
        <v>1205</v>
      </c>
      <c r="BF126" s="189" t="s">
        <v>1205</v>
      </c>
      <c r="BG126" s="189" t="s">
        <v>1205</v>
      </c>
      <c r="BH126" s="189" t="s">
        <v>1205</v>
      </c>
      <c r="BI126" s="189" t="s">
        <v>1205</v>
      </c>
      <c r="BJ126" s="189" t="s">
        <v>1205</v>
      </c>
      <c r="BK126" s="192" t="s">
        <v>1205</v>
      </c>
      <c r="BL126" s="194" t="s">
        <v>1205</v>
      </c>
      <c r="BP126" s="172">
        <v>-0.94469728622255933</v>
      </c>
      <c r="BQ126" s="172" t="s">
        <v>1205</v>
      </c>
      <c r="BR126" s="173" t="s">
        <v>1205</v>
      </c>
      <c r="BS126" s="172" t="s">
        <v>1205</v>
      </c>
      <c r="BU126" s="174" t="s">
        <v>1205</v>
      </c>
      <c r="BV126" s="174" t="s">
        <v>1205</v>
      </c>
      <c r="BW126" s="174" t="s">
        <v>1205</v>
      </c>
      <c r="BX126" s="174" t="s">
        <v>1205</v>
      </c>
      <c r="BY126" s="175" t="s">
        <v>1205</v>
      </c>
      <c r="CC126" s="185" t="s">
        <v>1205</v>
      </c>
      <c r="CD126" s="189" t="s">
        <v>1205</v>
      </c>
      <c r="CE126" s="189" t="s">
        <v>1205</v>
      </c>
      <c r="CF126" s="189" t="s">
        <v>1205</v>
      </c>
      <c r="CG126" s="189" t="s">
        <v>1205</v>
      </c>
      <c r="CH126" s="189" t="s">
        <v>1205</v>
      </c>
      <c r="CI126" s="189" t="s">
        <v>1205</v>
      </c>
      <c r="CJ126" s="189" t="s">
        <v>1205</v>
      </c>
      <c r="CK126" s="189" t="s">
        <v>1205</v>
      </c>
      <c r="CL126" s="189" t="s">
        <v>1205</v>
      </c>
      <c r="CM126" s="189" t="s">
        <v>1205</v>
      </c>
      <c r="CN126" s="189" t="s">
        <v>1205</v>
      </c>
      <c r="CO126" s="189" t="s">
        <v>1205</v>
      </c>
      <c r="CP126" s="189" t="s">
        <v>1205</v>
      </c>
      <c r="CQ126" s="189" t="s">
        <v>1205</v>
      </c>
      <c r="CR126" s="189" t="s">
        <v>1205</v>
      </c>
      <c r="CS126" s="189" t="s">
        <v>1205</v>
      </c>
      <c r="CT126" s="189" t="s">
        <v>1205</v>
      </c>
      <c r="CU126" s="189" t="s">
        <v>1205</v>
      </c>
      <c r="CV126" s="192" t="s">
        <v>1205</v>
      </c>
      <c r="CW126" s="194" t="s">
        <v>1205</v>
      </c>
    </row>
    <row r="127" spans="1:101">
      <c r="A127" s="195" t="s">
        <v>3211</v>
      </c>
      <c r="B127" s="137" t="s">
        <v>739</v>
      </c>
      <c r="C127" s="137" t="s">
        <v>741</v>
      </c>
      <c r="D127" s="177">
        <v>4.7547684686991101</v>
      </c>
      <c r="E127" s="178">
        <v>12.170000000000002</v>
      </c>
      <c r="F127" s="179" t="s">
        <v>35</v>
      </c>
      <c r="G127" s="179" t="s">
        <v>36</v>
      </c>
      <c r="H127" s="179" t="s">
        <v>76</v>
      </c>
      <c r="I127" s="180" t="s">
        <v>50</v>
      </c>
      <c r="J127" s="143" t="s">
        <v>738</v>
      </c>
      <c r="K127" s="185">
        <v>4</v>
      </c>
      <c r="L127" s="186">
        <v>5.3138219802591742</v>
      </c>
      <c r="M127" s="187">
        <v>94.22</v>
      </c>
      <c r="N127" s="188">
        <v>-0.30483413904082513</v>
      </c>
      <c r="O127" s="189">
        <v>0.33301084850857188</v>
      </c>
      <c r="P127" s="189">
        <v>-0.4348350519601577</v>
      </c>
      <c r="Q127" s="190">
        <v>-0.24287357684297534</v>
      </c>
      <c r="R127" s="191">
        <v>-0.27385380394190018</v>
      </c>
      <c r="S127" s="188">
        <v>-1.1190302536711636</v>
      </c>
      <c r="T127" s="188">
        <v>0.17834612800421057</v>
      </c>
      <c r="U127" s="192">
        <v>2.6181708544477687E-2</v>
      </c>
      <c r="V127" s="193">
        <v>-0.30483413904082513</v>
      </c>
      <c r="W127" s="188">
        <v>1.3340930356777136</v>
      </c>
      <c r="X127" s="189" t="s">
        <v>1205</v>
      </c>
      <c r="Y127" s="189" t="s">
        <v>1205</v>
      </c>
      <c r="Z127" s="189" t="s">
        <v>1205</v>
      </c>
      <c r="AA127" s="189" t="s">
        <v>1205</v>
      </c>
      <c r="AB127" s="189" t="s">
        <v>1205</v>
      </c>
      <c r="AC127" s="189">
        <v>0.88597928771276535</v>
      </c>
      <c r="AD127" s="189" t="s">
        <v>1205</v>
      </c>
      <c r="AE127" s="189" t="s">
        <v>1205</v>
      </c>
      <c r="AF127" s="189" t="s">
        <v>1205</v>
      </c>
      <c r="AG127" s="189" t="s">
        <v>1205</v>
      </c>
      <c r="AH127" s="189" t="s">
        <v>1205</v>
      </c>
      <c r="AI127" s="189" t="s">
        <v>1205</v>
      </c>
      <c r="AJ127" s="189" t="s">
        <v>1205</v>
      </c>
      <c r="AK127" s="189" t="s">
        <v>1205</v>
      </c>
      <c r="AL127" s="189" t="s">
        <v>1205</v>
      </c>
      <c r="AM127" s="189" t="s">
        <v>1205</v>
      </c>
      <c r="AN127" s="189" t="s">
        <v>1205</v>
      </c>
      <c r="AO127" s="189" t="s">
        <v>1205</v>
      </c>
      <c r="AP127" s="192" t="s">
        <v>1205</v>
      </c>
      <c r="AQ127" s="194">
        <v>0.33301084850857188</v>
      </c>
      <c r="AR127" s="188">
        <v>0.72594030025347511</v>
      </c>
      <c r="AS127" s="189">
        <v>1.7183281502372572</v>
      </c>
      <c r="AT127" s="189">
        <v>-0.59570221791077116</v>
      </c>
      <c r="AU127" s="189">
        <v>0.76187948851245291</v>
      </c>
      <c r="AV127" s="189">
        <v>0.19580570793443031</v>
      </c>
      <c r="AW127" s="189">
        <v>0.37906505374019672</v>
      </c>
      <c r="AX127" s="189">
        <v>0.35842694317763668</v>
      </c>
      <c r="AY127" s="189">
        <v>-2</v>
      </c>
      <c r="AZ127" s="189">
        <v>-0.62224672710029738</v>
      </c>
      <c r="BA127" s="189">
        <v>-1.8643512452373598</v>
      </c>
      <c r="BB127" s="189">
        <v>0.48393067499191839</v>
      </c>
      <c r="BC127" s="189">
        <v>-0.2781567482679157</v>
      </c>
      <c r="BD127" s="189">
        <v>-0.58032172409108151</v>
      </c>
      <c r="BE127" s="189">
        <v>-1.1768501919605718</v>
      </c>
      <c r="BF127" s="189">
        <v>-1.1684717767035253</v>
      </c>
      <c r="BG127" s="189" t="s">
        <v>1205</v>
      </c>
      <c r="BH127" s="189" t="s">
        <v>1205</v>
      </c>
      <c r="BI127" s="189" t="s">
        <v>1205</v>
      </c>
      <c r="BJ127" s="189" t="s">
        <v>1205</v>
      </c>
      <c r="BK127" s="192" t="s">
        <v>1205</v>
      </c>
      <c r="BL127" s="194">
        <v>-0.4348350519601577</v>
      </c>
      <c r="BP127" s="172">
        <v>-0.30401513904082511</v>
      </c>
      <c r="BQ127" s="172">
        <v>0.33301084850857188</v>
      </c>
      <c r="BR127" s="173" t="s">
        <v>1205</v>
      </c>
      <c r="BS127" s="172" t="s">
        <v>1205</v>
      </c>
      <c r="BU127" s="174" t="s">
        <v>3211</v>
      </c>
      <c r="BV127" s="174" t="s">
        <v>35</v>
      </c>
      <c r="BW127" s="174" t="s">
        <v>76</v>
      </c>
      <c r="BX127" s="174" t="s">
        <v>50</v>
      </c>
      <c r="BY127" s="175">
        <v>4.7547684686991101</v>
      </c>
      <c r="CC127" s="185">
        <v>0.87797848410953483</v>
      </c>
      <c r="CD127" s="189" t="s">
        <v>1205</v>
      </c>
      <c r="CE127" s="189" t="s">
        <v>1205</v>
      </c>
      <c r="CF127" s="189" t="s">
        <v>1205</v>
      </c>
      <c r="CG127" s="189" t="s">
        <v>1205</v>
      </c>
      <c r="CH127" s="189" t="s">
        <v>1205</v>
      </c>
      <c r="CI127" s="189">
        <v>0.4903150293114189</v>
      </c>
      <c r="CJ127" s="189" t="s">
        <v>1205</v>
      </c>
      <c r="CK127" s="189" t="s">
        <v>1205</v>
      </c>
      <c r="CL127" s="189" t="s">
        <v>1205</v>
      </c>
      <c r="CM127" s="189" t="s">
        <v>1205</v>
      </c>
      <c r="CN127" s="189" t="s">
        <v>1205</v>
      </c>
      <c r="CO127" s="189" t="s">
        <v>1205</v>
      </c>
      <c r="CP127" s="189" t="s">
        <v>1205</v>
      </c>
      <c r="CQ127" s="189" t="s">
        <v>1205</v>
      </c>
      <c r="CR127" s="189" t="s">
        <v>1205</v>
      </c>
      <c r="CS127" s="189" t="s">
        <v>1205</v>
      </c>
      <c r="CT127" s="189" t="s">
        <v>1205</v>
      </c>
      <c r="CU127" s="189" t="s">
        <v>1205</v>
      </c>
      <c r="CV127" s="192" t="s">
        <v>1205</v>
      </c>
      <c r="CW127" s="194">
        <v>-0.24287357684297534</v>
      </c>
    </row>
    <row r="128" spans="1:101">
      <c r="A128" s="176" t="s">
        <v>374</v>
      </c>
      <c r="B128" s="137" t="s">
        <v>371</v>
      </c>
      <c r="C128" s="137" t="s">
        <v>373</v>
      </c>
      <c r="D128" s="177">
        <v>11.964046219209857</v>
      </c>
      <c r="E128" s="178">
        <v>4.8499999999999943</v>
      </c>
      <c r="F128" s="179" t="s">
        <v>207</v>
      </c>
      <c r="G128" s="179" t="s">
        <v>36</v>
      </c>
      <c r="H128" s="179" t="s">
        <v>76</v>
      </c>
      <c r="I128" s="180" t="s">
        <v>50</v>
      </c>
      <c r="J128" s="143" t="s">
        <v>3212</v>
      </c>
      <c r="K128" s="185">
        <v>4.5</v>
      </c>
      <c r="L128" s="186">
        <v>5.6557420166609802</v>
      </c>
      <c r="M128" s="187">
        <v>90.13</v>
      </c>
      <c r="N128" s="188">
        <v>-0.95444652603040636</v>
      </c>
      <c r="O128" s="189" t="s">
        <v>1205</v>
      </c>
      <c r="P128" s="189" t="s">
        <v>1205</v>
      </c>
      <c r="Q128" s="190">
        <v>0</v>
      </c>
      <c r="R128" s="191">
        <v>-0.47722323801520317</v>
      </c>
      <c r="S128" s="188">
        <v>-1.5305241758275303</v>
      </c>
      <c r="T128" s="188">
        <v>-0.15760183017792589</v>
      </c>
      <c r="U128" s="192">
        <v>-1.1752135720857626</v>
      </c>
      <c r="V128" s="193">
        <v>-0.95444652603040636</v>
      </c>
      <c r="W128" s="188" t="s">
        <v>1205</v>
      </c>
      <c r="X128" s="189" t="s">
        <v>1205</v>
      </c>
      <c r="Y128" s="189" t="s">
        <v>1205</v>
      </c>
      <c r="Z128" s="189" t="s">
        <v>1205</v>
      </c>
      <c r="AA128" s="189" t="s">
        <v>1205</v>
      </c>
      <c r="AB128" s="189" t="s">
        <v>1205</v>
      </c>
      <c r="AC128" s="189" t="s">
        <v>1205</v>
      </c>
      <c r="AD128" s="189" t="s">
        <v>1205</v>
      </c>
      <c r="AE128" s="189" t="s">
        <v>1205</v>
      </c>
      <c r="AF128" s="189" t="s">
        <v>1205</v>
      </c>
      <c r="AG128" s="189" t="s">
        <v>1205</v>
      </c>
      <c r="AH128" s="189" t="s">
        <v>1205</v>
      </c>
      <c r="AI128" s="189" t="s">
        <v>1205</v>
      </c>
      <c r="AJ128" s="189" t="s">
        <v>1205</v>
      </c>
      <c r="AK128" s="189" t="s">
        <v>1205</v>
      </c>
      <c r="AL128" s="189" t="s">
        <v>1205</v>
      </c>
      <c r="AM128" s="189" t="s">
        <v>1205</v>
      </c>
      <c r="AN128" s="189" t="s">
        <v>1205</v>
      </c>
      <c r="AO128" s="189" t="s">
        <v>1205</v>
      </c>
      <c r="AP128" s="192" t="s">
        <v>1205</v>
      </c>
      <c r="AQ128" s="194" t="s">
        <v>1205</v>
      </c>
      <c r="AR128" s="188" t="s">
        <v>1205</v>
      </c>
      <c r="AS128" s="189" t="s">
        <v>1205</v>
      </c>
      <c r="AT128" s="189" t="s">
        <v>1205</v>
      </c>
      <c r="AU128" s="189" t="s">
        <v>1205</v>
      </c>
      <c r="AV128" s="189" t="s">
        <v>1205</v>
      </c>
      <c r="AW128" s="189" t="s">
        <v>1205</v>
      </c>
      <c r="AX128" s="189" t="s">
        <v>1205</v>
      </c>
      <c r="AY128" s="189" t="s">
        <v>1205</v>
      </c>
      <c r="AZ128" s="189" t="s">
        <v>1205</v>
      </c>
      <c r="BA128" s="189" t="s">
        <v>1205</v>
      </c>
      <c r="BB128" s="189" t="s">
        <v>1205</v>
      </c>
      <c r="BC128" s="189" t="s">
        <v>1205</v>
      </c>
      <c r="BD128" s="189" t="s">
        <v>1205</v>
      </c>
      <c r="BE128" s="189" t="s">
        <v>1205</v>
      </c>
      <c r="BF128" s="189" t="s">
        <v>1205</v>
      </c>
      <c r="BG128" s="189" t="s">
        <v>1205</v>
      </c>
      <c r="BH128" s="189" t="s">
        <v>1205</v>
      </c>
      <c r="BI128" s="189" t="s">
        <v>1205</v>
      </c>
      <c r="BJ128" s="189" t="s">
        <v>1205</v>
      </c>
      <c r="BK128" s="192" t="s">
        <v>1205</v>
      </c>
      <c r="BL128" s="194" t="s">
        <v>1205</v>
      </c>
      <c r="BP128" s="172">
        <v>-0.95399852603040636</v>
      </c>
      <c r="BQ128" s="172" t="s">
        <v>1205</v>
      </c>
      <c r="BR128" s="173" t="s">
        <v>1205</v>
      </c>
      <c r="BS128" s="172" t="s">
        <v>1205</v>
      </c>
      <c r="BU128" s="174" t="s">
        <v>374</v>
      </c>
      <c r="BV128" s="174" t="s">
        <v>207</v>
      </c>
      <c r="BW128" s="174" t="s">
        <v>76</v>
      </c>
      <c r="BX128" s="174" t="s">
        <v>50</v>
      </c>
      <c r="BY128" s="175">
        <v>11.964046219209861</v>
      </c>
      <c r="CC128" s="185" t="s">
        <v>1205</v>
      </c>
      <c r="CD128" s="189" t="s">
        <v>1205</v>
      </c>
      <c r="CE128" s="189" t="s">
        <v>1205</v>
      </c>
      <c r="CF128" s="189" t="s">
        <v>1205</v>
      </c>
      <c r="CG128" s="189" t="s">
        <v>1205</v>
      </c>
      <c r="CH128" s="189" t="s">
        <v>1205</v>
      </c>
      <c r="CI128" s="189" t="s">
        <v>1205</v>
      </c>
      <c r="CJ128" s="189" t="s">
        <v>1205</v>
      </c>
      <c r="CK128" s="189" t="s">
        <v>1205</v>
      </c>
      <c r="CL128" s="189" t="s">
        <v>1205</v>
      </c>
      <c r="CM128" s="189" t="s">
        <v>1205</v>
      </c>
      <c r="CN128" s="189" t="s">
        <v>1205</v>
      </c>
      <c r="CO128" s="189" t="s">
        <v>1205</v>
      </c>
      <c r="CP128" s="189" t="s">
        <v>1205</v>
      </c>
      <c r="CQ128" s="189" t="s">
        <v>1205</v>
      </c>
      <c r="CR128" s="189" t="s">
        <v>1205</v>
      </c>
      <c r="CS128" s="189" t="s">
        <v>1205</v>
      </c>
      <c r="CT128" s="189" t="s">
        <v>1205</v>
      </c>
      <c r="CU128" s="189" t="s">
        <v>1205</v>
      </c>
      <c r="CV128" s="192" t="s">
        <v>1205</v>
      </c>
      <c r="CW128" s="194" t="s">
        <v>1205</v>
      </c>
    </row>
    <row r="129" spans="1:101">
      <c r="A129" s="176" t="s">
        <v>320</v>
      </c>
      <c r="B129" s="137" t="s">
        <v>317</v>
      </c>
      <c r="C129" s="137" t="s">
        <v>319</v>
      </c>
      <c r="D129" s="177">
        <v>2.3167888963943888</v>
      </c>
      <c r="E129" s="178">
        <v>18.11</v>
      </c>
      <c r="F129" s="179" t="s">
        <v>58</v>
      </c>
      <c r="G129" s="179" t="s">
        <v>36</v>
      </c>
      <c r="H129" s="179" t="s">
        <v>76</v>
      </c>
      <c r="I129" s="180" t="s">
        <v>50</v>
      </c>
      <c r="J129" s="143" t="s">
        <v>3213</v>
      </c>
      <c r="K129" s="185">
        <v>3.875</v>
      </c>
      <c r="L129" s="186">
        <v>5.2174160314058744</v>
      </c>
      <c r="M129" s="187">
        <v>109.86</v>
      </c>
      <c r="N129" s="188">
        <v>0.23155904420954951</v>
      </c>
      <c r="O129" s="189">
        <v>0.28013523145366698</v>
      </c>
      <c r="P129" s="189">
        <v>2.1498146453495581E-2</v>
      </c>
      <c r="Q129" s="190">
        <v>8.6157417703538436E-2</v>
      </c>
      <c r="R129" s="191">
        <v>0.15885855995654397</v>
      </c>
      <c r="S129" s="188">
        <v>0.11825301407800541</v>
      </c>
      <c r="T129" s="188">
        <v>1.7973104975727849</v>
      </c>
      <c r="U129" s="192">
        <v>-1.2208863790221416</v>
      </c>
      <c r="V129" s="193">
        <v>0.23155904420954951</v>
      </c>
      <c r="W129" s="188">
        <v>0.86773815812814625</v>
      </c>
      <c r="X129" s="189" t="s">
        <v>1205</v>
      </c>
      <c r="Y129" s="189" t="s">
        <v>1205</v>
      </c>
      <c r="Z129" s="189" t="s">
        <v>1205</v>
      </c>
      <c r="AA129" s="189" t="s">
        <v>1205</v>
      </c>
      <c r="AB129" s="189" t="s">
        <v>1205</v>
      </c>
      <c r="AC129" s="189">
        <v>0.999830051562967</v>
      </c>
      <c r="AD129" s="189" t="s">
        <v>1205</v>
      </c>
      <c r="AE129" s="189" t="s">
        <v>1205</v>
      </c>
      <c r="AF129" s="189" t="s">
        <v>1205</v>
      </c>
      <c r="AG129" s="189" t="s">
        <v>1205</v>
      </c>
      <c r="AH129" s="189" t="s">
        <v>1205</v>
      </c>
      <c r="AI129" s="189" t="s">
        <v>1205</v>
      </c>
      <c r="AJ129" s="189" t="s">
        <v>1205</v>
      </c>
      <c r="AK129" s="189" t="s">
        <v>1205</v>
      </c>
      <c r="AL129" s="189" t="s">
        <v>1205</v>
      </c>
      <c r="AM129" s="189" t="s">
        <v>1205</v>
      </c>
      <c r="AN129" s="189" t="s">
        <v>1205</v>
      </c>
      <c r="AO129" s="189" t="s">
        <v>1205</v>
      </c>
      <c r="AP129" s="192" t="s">
        <v>1205</v>
      </c>
      <c r="AQ129" s="194">
        <v>0.28013523145366698</v>
      </c>
      <c r="AR129" s="188">
        <v>0.44959952831785982</v>
      </c>
      <c r="AS129" s="189">
        <v>1.7337003354874896</v>
      </c>
      <c r="AT129" s="189">
        <v>-0.33459369367216585</v>
      </c>
      <c r="AU129" s="189">
        <v>0.21931796433714562</v>
      </c>
      <c r="AV129" s="189">
        <v>0.20449956369449065</v>
      </c>
      <c r="AW129" s="189">
        <v>0.15821445195600808</v>
      </c>
      <c r="AX129" s="189">
        <v>0.68334766633010369</v>
      </c>
      <c r="AY129" s="189">
        <v>-0.4407986516238811</v>
      </c>
      <c r="AZ129" s="189">
        <v>1.7508907528999664</v>
      </c>
      <c r="BA129" s="189">
        <v>-1.4332688880002524</v>
      </c>
      <c r="BB129" s="189">
        <v>-0.29195453650639486</v>
      </c>
      <c r="BC129" s="189">
        <v>-9.349427408843683E-2</v>
      </c>
      <c r="BD129" s="189">
        <v>0.20324473484620365</v>
      </c>
      <c r="BE129" s="189">
        <v>-1.039118991018811</v>
      </c>
      <c r="BF129" s="189">
        <v>-0.70987765937737968</v>
      </c>
      <c r="BG129" s="189" t="s">
        <v>1205</v>
      </c>
      <c r="BH129" s="189" t="s">
        <v>1205</v>
      </c>
      <c r="BI129" s="189" t="s">
        <v>1205</v>
      </c>
      <c r="BJ129" s="189" t="s">
        <v>1205</v>
      </c>
      <c r="BK129" s="192" t="s">
        <v>1205</v>
      </c>
      <c r="BL129" s="194">
        <v>2.1498146453495581E-2</v>
      </c>
      <c r="BP129" s="172">
        <v>0.23164104420954951</v>
      </c>
      <c r="BQ129" s="172">
        <v>0.28013523145366698</v>
      </c>
      <c r="BR129" s="173" t="s">
        <v>1205</v>
      </c>
      <c r="BS129" s="172" t="s">
        <v>1205</v>
      </c>
      <c r="BU129" s="174" t="s">
        <v>320</v>
      </c>
      <c r="BV129" s="174" t="s">
        <v>58</v>
      </c>
      <c r="BW129" s="174" t="s">
        <v>76</v>
      </c>
      <c r="BX129" s="174" t="s">
        <v>50</v>
      </c>
      <c r="BY129" s="175">
        <v>2.3167888963943888</v>
      </c>
      <c r="CC129" s="185">
        <v>0.55413418577043139</v>
      </c>
      <c r="CD129" s="189" t="s">
        <v>1205</v>
      </c>
      <c r="CE129" s="189" t="s">
        <v>1205</v>
      </c>
      <c r="CF129" s="189" t="s">
        <v>1205</v>
      </c>
      <c r="CG129" s="189" t="s">
        <v>1205</v>
      </c>
      <c r="CH129" s="189" t="s">
        <v>1205</v>
      </c>
      <c r="CI129" s="189">
        <v>0.76246826263831957</v>
      </c>
      <c r="CJ129" s="189" t="s">
        <v>1205</v>
      </c>
      <c r="CK129" s="189" t="s">
        <v>1205</v>
      </c>
      <c r="CL129" s="189" t="s">
        <v>1205</v>
      </c>
      <c r="CM129" s="189" t="s">
        <v>1205</v>
      </c>
      <c r="CN129" s="189" t="s">
        <v>1205</v>
      </c>
      <c r="CO129" s="189" t="s">
        <v>1205</v>
      </c>
      <c r="CP129" s="189" t="s">
        <v>1205</v>
      </c>
      <c r="CQ129" s="189" t="s">
        <v>1205</v>
      </c>
      <c r="CR129" s="189" t="s">
        <v>1205</v>
      </c>
      <c r="CS129" s="189" t="s">
        <v>1205</v>
      </c>
      <c r="CT129" s="189" t="s">
        <v>1205</v>
      </c>
      <c r="CU129" s="189" t="s">
        <v>1205</v>
      </c>
      <c r="CV129" s="192" t="s">
        <v>1205</v>
      </c>
      <c r="CW129" s="194">
        <v>8.6157417703538436E-2</v>
      </c>
    </row>
    <row r="130" spans="1:101">
      <c r="A130" s="176" t="s">
        <v>585</v>
      </c>
      <c r="B130" s="137" t="s">
        <v>582</v>
      </c>
      <c r="C130" s="137" t="s">
        <v>584</v>
      </c>
      <c r="D130" s="177">
        <v>4.6537616880586796</v>
      </c>
      <c r="E130" s="178">
        <v>4.7700000000000102</v>
      </c>
      <c r="F130" s="179" t="s">
        <v>109</v>
      </c>
      <c r="G130" s="179" t="s">
        <v>26</v>
      </c>
      <c r="H130" s="179" t="s">
        <v>69</v>
      </c>
      <c r="I130" s="180" t="s">
        <v>43</v>
      </c>
      <c r="J130" s="143" t="s">
        <v>581</v>
      </c>
      <c r="K130" s="185">
        <v>5.5</v>
      </c>
      <c r="L130" s="186">
        <v>5.8779280540403072</v>
      </c>
      <c r="M130" s="187">
        <v>156.94</v>
      </c>
      <c r="N130" s="188">
        <v>-1.0999074421208563</v>
      </c>
      <c r="O130" s="189" t="s">
        <v>1205</v>
      </c>
      <c r="P130" s="189" t="s">
        <v>1205</v>
      </c>
      <c r="Q130" s="190">
        <v>0</v>
      </c>
      <c r="R130" s="191">
        <v>-0.54995351506042822</v>
      </c>
      <c r="S130" s="188">
        <v>-1.7752127177379848</v>
      </c>
      <c r="T130" s="188">
        <v>-0.30072446886081416</v>
      </c>
      <c r="U130" s="192">
        <v>-1.2237851397637702</v>
      </c>
      <c r="V130" s="193">
        <v>-1.0999074421208563</v>
      </c>
      <c r="W130" s="188" t="s">
        <v>1205</v>
      </c>
      <c r="X130" s="189" t="s">
        <v>1205</v>
      </c>
      <c r="Y130" s="189" t="s">
        <v>1205</v>
      </c>
      <c r="Z130" s="189" t="s">
        <v>1205</v>
      </c>
      <c r="AA130" s="189" t="s">
        <v>1205</v>
      </c>
      <c r="AB130" s="189" t="s">
        <v>1205</v>
      </c>
      <c r="AC130" s="189" t="s">
        <v>1205</v>
      </c>
      <c r="AD130" s="189" t="s">
        <v>1205</v>
      </c>
      <c r="AE130" s="189" t="s">
        <v>1205</v>
      </c>
      <c r="AF130" s="189" t="s">
        <v>1205</v>
      </c>
      <c r="AG130" s="189" t="s">
        <v>1205</v>
      </c>
      <c r="AH130" s="189" t="s">
        <v>1205</v>
      </c>
      <c r="AI130" s="189" t="s">
        <v>1205</v>
      </c>
      <c r="AJ130" s="189" t="s">
        <v>1205</v>
      </c>
      <c r="AK130" s="189" t="s">
        <v>1205</v>
      </c>
      <c r="AL130" s="189" t="s">
        <v>1205</v>
      </c>
      <c r="AM130" s="189" t="s">
        <v>1205</v>
      </c>
      <c r="AN130" s="189" t="s">
        <v>1205</v>
      </c>
      <c r="AO130" s="189" t="s">
        <v>1205</v>
      </c>
      <c r="AP130" s="192" t="s">
        <v>1205</v>
      </c>
      <c r="AQ130" s="194" t="s">
        <v>1205</v>
      </c>
      <c r="AR130" s="188" t="s">
        <v>1205</v>
      </c>
      <c r="AS130" s="189" t="s">
        <v>1205</v>
      </c>
      <c r="AT130" s="189" t="s">
        <v>1205</v>
      </c>
      <c r="AU130" s="189" t="s">
        <v>1205</v>
      </c>
      <c r="AV130" s="189" t="s">
        <v>1205</v>
      </c>
      <c r="AW130" s="189" t="s">
        <v>1205</v>
      </c>
      <c r="AX130" s="189" t="s">
        <v>1205</v>
      </c>
      <c r="AY130" s="189" t="s">
        <v>1205</v>
      </c>
      <c r="AZ130" s="189" t="s">
        <v>1205</v>
      </c>
      <c r="BA130" s="189" t="s">
        <v>1205</v>
      </c>
      <c r="BB130" s="189" t="s">
        <v>1205</v>
      </c>
      <c r="BC130" s="189" t="s">
        <v>1205</v>
      </c>
      <c r="BD130" s="189" t="s">
        <v>1205</v>
      </c>
      <c r="BE130" s="189" t="s">
        <v>1205</v>
      </c>
      <c r="BF130" s="189" t="s">
        <v>1205</v>
      </c>
      <c r="BG130" s="189" t="s">
        <v>1205</v>
      </c>
      <c r="BH130" s="189" t="s">
        <v>1205</v>
      </c>
      <c r="BI130" s="189" t="s">
        <v>1205</v>
      </c>
      <c r="BJ130" s="189" t="s">
        <v>1205</v>
      </c>
      <c r="BK130" s="192" t="s">
        <v>1205</v>
      </c>
      <c r="BL130" s="194" t="s">
        <v>1205</v>
      </c>
      <c r="BP130" s="172">
        <v>-1.0994364421208562</v>
      </c>
      <c r="BQ130" s="172" t="s">
        <v>1205</v>
      </c>
      <c r="BR130" s="196" t="s">
        <v>1205</v>
      </c>
      <c r="BS130" s="172" t="s">
        <v>1205</v>
      </c>
      <c r="BU130" s="174" t="s">
        <v>585</v>
      </c>
      <c r="BV130" s="174" t="s">
        <v>109</v>
      </c>
      <c r="BW130" s="174" t="s">
        <v>69</v>
      </c>
      <c r="BX130" s="174" t="s">
        <v>43</v>
      </c>
      <c r="BY130" s="175">
        <v>4.6537616880586796</v>
      </c>
      <c r="CC130" s="185" t="s">
        <v>1205</v>
      </c>
      <c r="CD130" s="189" t="s">
        <v>1205</v>
      </c>
      <c r="CE130" s="189" t="s">
        <v>1205</v>
      </c>
      <c r="CF130" s="189" t="s">
        <v>1205</v>
      </c>
      <c r="CG130" s="189" t="s">
        <v>1205</v>
      </c>
      <c r="CH130" s="189" t="s">
        <v>1205</v>
      </c>
      <c r="CI130" s="189" t="s">
        <v>1205</v>
      </c>
      <c r="CJ130" s="189" t="s">
        <v>1205</v>
      </c>
      <c r="CK130" s="189" t="s">
        <v>1205</v>
      </c>
      <c r="CL130" s="189" t="s">
        <v>1205</v>
      </c>
      <c r="CM130" s="189" t="s">
        <v>1205</v>
      </c>
      <c r="CN130" s="189" t="s">
        <v>1205</v>
      </c>
      <c r="CO130" s="189" t="s">
        <v>1205</v>
      </c>
      <c r="CP130" s="189" t="s">
        <v>1205</v>
      </c>
      <c r="CQ130" s="189" t="s">
        <v>1205</v>
      </c>
      <c r="CR130" s="189" t="s">
        <v>1205</v>
      </c>
      <c r="CS130" s="189" t="s">
        <v>1205</v>
      </c>
      <c r="CT130" s="189" t="s">
        <v>1205</v>
      </c>
      <c r="CU130" s="189" t="s">
        <v>1205</v>
      </c>
      <c r="CV130" s="192" t="s">
        <v>1205</v>
      </c>
      <c r="CW130" s="194" t="s">
        <v>1205</v>
      </c>
    </row>
    <row r="131" spans="1:101">
      <c r="A131" s="176" t="s">
        <v>585</v>
      </c>
      <c r="B131" s="137" t="s">
        <v>712</v>
      </c>
      <c r="C131" s="137" t="s">
        <v>584</v>
      </c>
      <c r="D131" s="177">
        <v>3.1703451290861056</v>
      </c>
      <c r="E131" s="178">
        <v>7.480000000000004</v>
      </c>
      <c r="F131" s="179" t="s">
        <v>44</v>
      </c>
      <c r="G131" s="179" t="s">
        <v>26</v>
      </c>
      <c r="H131" s="179" t="s">
        <v>69</v>
      </c>
      <c r="I131" s="180" t="s">
        <v>43</v>
      </c>
      <c r="J131" s="143" t="s">
        <v>711</v>
      </c>
      <c r="K131" s="185">
        <v>4.875</v>
      </c>
      <c r="L131" s="186">
        <v>5.4718765060973888</v>
      </c>
      <c r="M131" s="187">
        <v>126.28</v>
      </c>
      <c r="N131" s="188">
        <v>-1.0508230780289216</v>
      </c>
      <c r="O131" s="189" t="s">
        <v>1205</v>
      </c>
      <c r="P131" s="189" t="s">
        <v>1205</v>
      </c>
      <c r="Q131" s="190">
        <v>0</v>
      </c>
      <c r="R131" s="191">
        <v>-0.52541153401446083</v>
      </c>
      <c r="S131" s="188">
        <v>-1.7590371425981455</v>
      </c>
      <c r="T131" s="188">
        <v>-0.46937915147929382</v>
      </c>
      <c r="U131" s="192">
        <v>-0.92405294000932581</v>
      </c>
      <c r="V131" s="193">
        <v>-1.0508230780289216</v>
      </c>
      <c r="W131" s="188" t="s">
        <v>1205</v>
      </c>
      <c r="X131" s="189" t="s">
        <v>1205</v>
      </c>
      <c r="Y131" s="189" t="s">
        <v>1205</v>
      </c>
      <c r="Z131" s="189" t="s">
        <v>1205</v>
      </c>
      <c r="AA131" s="189" t="s">
        <v>1205</v>
      </c>
      <c r="AB131" s="189" t="s">
        <v>1205</v>
      </c>
      <c r="AC131" s="189" t="s">
        <v>1205</v>
      </c>
      <c r="AD131" s="189" t="s">
        <v>1205</v>
      </c>
      <c r="AE131" s="189" t="s">
        <v>1205</v>
      </c>
      <c r="AF131" s="189" t="s">
        <v>1205</v>
      </c>
      <c r="AG131" s="189" t="s">
        <v>1205</v>
      </c>
      <c r="AH131" s="189" t="s">
        <v>1205</v>
      </c>
      <c r="AI131" s="189" t="s">
        <v>1205</v>
      </c>
      <c r="AJ131" s="189" t="s">
        <v>1205</v>
      </c>
      <c r="AK131" s="189" t="s">
        <v>1205</v>
      </c>
      <c r="AL131" s="189" t="s">
        <v>1205</v>
      </c>
      <c r="AM131" s="189" t="s">
        <v>1205</v>
      </c>
      <c r="AN131" s="189" t="s">
        <v>1205</v>
      </c>
      <c r="AO131" s="189" t="s">
        <v>1205</v>
      </c>
      <c r="AP131" s="192" t="s">
        <v>1205</v>
      </c>
      <c r="AQ131" s="194" t="s">
        <v>1205</v>
      </c>
      <c r="AR131" s="188" t="s">
        <v>1205</v>
      </c>
      <c r="AS131" s="189" t="s">
        <v>1205</v>
      </c>
      <c r="AT131" s="189" t="s">
        <v>1205</v>
      </c>
      <c r="AU131" s="189" t="s">
        <v>1205</v>
      </c>
      <c r="AV131" s="189" t="s">
        <v>1205</v>
      </c>
      <c r="AW131" s="189" t="s">
        <v>1205</v>
      </c>
      <c r="AX131" s="189" t="s">
        <v>1205</v>
      </c>
      <c r="AY131" s="189" t="s">
        <v>1205</v>
      </c>
      <c r="AZ131" s="189" t="s">
        <v>1205</v>
      </c>
      <c r="BA131" s="189" t="s">
        <v>1205</v>
      </c>
      <c r="BB131" s="189" t="s">
        <v>1205</v>
      </c>
      <c r="BC131" s="189" t="s">
        <v>1205</v>
      </c>
      <c r="BD131" s="189" t="s">
        <v>1205</v>
      </c>
      <c r="BE131" s="189" t="s">
        <v>1205</v>
      </c>
      <c r="BF131" s="189" t="s">
        <v>1205</v>
      </c>
      <c r="BG131" s="189" t="s">
        <v>1205</v>
      </c>
      <c r="BH131" s="189" t="s">
        <v>1205</v>
      </c>
      <c r="BI131" s="189" t="s">
        <v>1205</v>
      </c>
      <c r="BJ131" s="189" t="s">
        <v>1205</v>
      </c>
      <c r="BK131" s="192" t="s">
        <v>1205</v>
      </c>
      <c r="BL131" s="194" t="s">
        <v>1205</v>
      </c>
      <c r="BP131" s="172">
        <v>-1.0493990780289215</v>
      </c>
      <c r="BQ131" s="172" t="s">
        <v>1205</v>
      </c>
      <c r="BR131" s="196" t="s">
        <v>1205</v>
      </c>
      <c r="BS131" s="172" t="s">
        <v>1205</v>
      </c>
      <c r="BU131" s="174" t="s">
        <v>1205</v>
      </c>
      <c r="BV131" s="174" t="s">
        <v>1205</v>
      </c>
      <c r="BW131" s="174" t="s">
        <v>1205</v>
      </c>
      <c r="BX131" s="174" t="s">
        <v>1205</v>
      </c>
      <c r="BY131" s="175" t="s">
        <v>1205</v>
      </c>
      <c r="CC131" s="185" t="s">
        <v>1205</v>
      </c>
      <c r="CD131" s="189" t="s">
        <v>1205</v>
      </c>
      <c r="CE131" s="189" t="s">
        <v>1205</v>
      </c>
      <c r="CF131" s="189" t="s">
        <v>1205</v>
      </c>
      <c r="CG131" s="189" t="s">
        <v>1205</v>
      </c>
      <c r="CH131" s="189" t="s">
        <v>1205</v>
      </c>
      <c r="CI131" s="189" t="s">
        <v>1205</v>
      </c>
      <c r="CJ131" s="189" t="s">
        <v>1205</v>
      </c>
      <c r="CK131" s="189" t="s">
        <v>1205</v>
      </c>
      <c r="CL131" s="189" t="s">
        <v>1205</v>
      </c>
      <c r="CM131" s="189" t="s">
        <v>1205</v>
      </c>
      <c r="CN131" s="189" t="s">
        <v>1205</v>
      </c>
      <c r="CO131" s="189" t="s">
        <v>1205</v>
      </c>
      <c r="CP131" s="189" t="s">
        <v>1205</v>
      </c>
      <c r="CQ131" s="189" t="s">
        <v>1205</v>
      </c>
      <c r="CR131" s="189" t="s">
        <v>1205</v>
      </c>
      <c r="CS131" s="189" t="s">
        <v>1205</v>
      </c>
      <c r="CT131" s="189" t="s">
        <v>1205</v>
      </c>
      <c r="CU131" s="189" t="s">
        <v>1205</v>
      </c>
      <c r="CV131" s="192" t="s">
        <v>1205</v>
      </c>
      <c r="CW131" s="194" t="s">
        <v>1205</v>
      </c>
    </row>
    <row r="132" spans="1:101">
      <c r="A132" s="176" t="s">
        <v>1130</v>
      </c>
      <c r="B132" s="137" t="s">
        <v>1127</v>
      </c>
      <c r="C132" s="137" t="s">
        <v>1129</v>
      </c>
      <c r="D132" s="177">
        <v>4.5606654851498334</v>
      </c>
      <c r="E132" s="178">
        <v>3.1500000000000341</v>
      </c>
      <c r="F132" s="179" t="s">
        <v>797</v>
      </c>
      <c r="G132" s="179" t="s">
        <v>26</v>
      </c>
      <c r="H132" s="179" t="s">
        <v>103</v>
      </c>
      <c r="I132" s="180" t="s">
        <v>43</v>
      </c>
      <c r="J132" s="143" t="s">
        <v>1126</v>
      </c>
      <c r="K132" s="185">
        <v>7.5</v>
      </c>
      <c r="L132" s="186">
        <v>8.3201430205988647</v>
      </c>
      <c r="M132" s="187">
        <v>395.22</v>
      </c>
      <c r="N132" s="188">
        <v>-0.18769248372258299</v>
      </c>
      <c r="O132" s="189">
        <v>-0.29655530830545762</v>
      </c>
      <c r="P132" s="189">
        <v>-0.11077923442433803</v>
      </c>
      <c r="Q132" s="190">
        <v>-0.15722325289461792</v>
      </c>
      <c r="R132" s="191">
        <v>-0.17245770430860044</v>
      </c>
      <c r="S132" s="188">
        <v>-0.24128311978147643</v>
      </c>
      <c r="T132" s="188">
        <v>-0.66601008824519292</v>
      </c>
      <c r="U132" s="192">
        <v>0.34421575685892047</v>
      </c>
      <c r="V132" s="193">
        <v>-0.18769248372258299</v>
      </c>
      <c r="W132" s="188">
        <v>-1.3814206129949906</v>
      </c>
      <c r="X132" s="189" t="s">
        <v>1205</v>
      </c>
      <c r="Y132" s="189" t="s">
        <v>1205</v>
      </c>
      <c r="Z132" s="189" t="s">
        <v>1205</v>
      </c>
      <c r="AA132" s="189" t="s">
        <v>1205</v>
      </c>
      <c r="AB132" s="189" t="s">
        <v>1205</v>
      </c>
      <c r="AC132" s="189">
        <v>-0.59561477570806043</v>
      </c>
      <c r="AD132" s="189" t="s">
        <v>1205</v>
      </c>
      <c r="AE132" s="189" t="s">
        <v>1205</v>
      </c>
      <c r="AF132" s="189" t="s">
        <v>1205</v>
      </c>
      <c r="AG132" s="189" t="s">
        <v>1205</v>
      </c>
      <c r="AH132" s="189" t="s">
        <v>1205</v>
      </c>
      <c r="AI132" s="189" t="s">
        <v>1205</v>
      </c>
      <c r="AJ132" s="189" t="s">
        <v>1205</v>
      </c>
      <c r="AK132" s="189" t="s">
        <v>1205</v>
      </c>
      <c r="AL132" s="189" t="s">
        <v>1205</v>
      </c>
      <c r="AM132" s="189" t="s">
        <v>1205</v>
      </c>
      <c r="AN132" s="189" t="s">
        <v>1205</v>
      </c>
      <c r="AO132" s="189" t="s">
        <v>1205</v>
      </c>
      <c r="AP132" s="192" t="s">
        <v>1205</v>
      </c>
      <c r="AQ132" s="194">
        <v>-0.29655530830545762</v>
      </c>
      <c r="AR132" s="188">
        <v>-1.384671985128173</v>
      </c>
      <c r="AS132" s="189">
        <v>-1.1805761205986109</v>
      </c>
      <c r="AT132" s="189">
        <v>-0.93113850419169775</v>
      </c>
      <c r="AU132" s="189">
        <v>-0.92374317683726415</v>
      </c>
      <c r="AV132" s="189">
        <v>-1.41436252272626</v>
      </c>
      <c r="AW132" s="189">
        <v>-0.4912868434208254</v>
      </c>
      <c r="AX132" s="189">
        <v>-1.0013646237464595</v>
      </c>
      <c r="AY132" s="189">
        <v>2</v>
      </c>
      <c r="AZ132" s="189">
        <v>-1.82781431201177</v>
      </c>
      <c r="BA132" s="189">
        <v>0.44027300291460142</v>
      </c>
      <c r="BB132" s="189">
        <v>0.45384136834270578</v>
      </c>
      <c r="BC132" s="189">
        <v>-0.33526561222827217</v>
      </c>
      <c r="BD132" s="189">
        <v>0.40877838437781611</v>
      </c>
      <c r="BE132" s="189">
        <v>-0.88308953001153034</v>
      </c>
      <c r="BF132" s="189">
        <v>-1.7052151484974725E-2</v>
      </c>
      <c r="BG132" s="189" t="s">
        <v>1205</v>
      </c>
      <c r="BH132" s="189" t="s">
        <v>1205</v>
      </c>
      <c r="BI132" s="189" t="s">
        <v>1205</v>
      </c>
      <c r="BJ132" s="189" t="s">
        <v>1205</v>
      </c>
      <c r="BK132" s="192" t="s">
        <v>1205</v>
      </c>
      <c r="BL132" s="194">
        <v>-0.11077923442433803</v>
      </c>
      <c r="BP132" s="172">
        <v>-0.18614548372258299</v>
      </c>
      <c r="BQ132" s="172">
        <v>-0.29655530830545762</v>
      </c>
      <c r="BR132" s="196" t="s">
        <v>1205</v>
      </c>
      <c r="BS132" s="172" t="s">
        <v>1205</v>
      </c>
      <c r="BU132" s="174" t="s">
        <v>1130</v>
      </c>
      <c r="BV132" s="174" t="s">
        <v>797</v>
      </c>
      <c r="BW132" s="174" t="s">
        <v>103</v>
      </c>
      <c r="BX132" s="174" t="s">
        <v>43</v>
      </c>
      <c r="BY132" s="175">
        <v>4.5606654851498334</v>
      </c>
      <c r="CC132" s="185">
        <v>-1.3838591420948774</v>
      </c>
      <c r="CD132" s="189" t="s">
        <v>1205</v>
      </c>
      <c r="CE132" s="189" t="s">
        <v>1205</v>
      </c>
      <c r="CF132" s="189" t="s">
        <v>1205</v>
      </c>
      <c r="CG132" s="189" t="s">
        <v>1205</v>
      </c>
      <c r="CH132" s="189" t="s">
        <v>1205</v>
      </c>
      <c r="CI132" s="189">
        <v>-0.89992716173685972</v>
      </c>
      <c r="CJ132" s="189" t="s">
        <v>1205</v>
      </c>
      <c r="CK132" s="189" t="s">
        <v>1205</v>
      </c>
      <c r="CL132" s="189" t="s">
        <v>1205</v>
      </c>
      <c r="CM132" s="189" t="s">
        <v>1205</v>
      </c>
      <c r="CN132" s="189" t="s">
        <v>1205</v>
      </c>
      <c r="CO132" s="189" t="s">
        <v>1205</v>
      </c>
      <c r="CP132" s="189" t="s">
        <v>1205</v>
      </c>
      <c r="CQ132" s="189" t="s">
        <v>1205</v>
      </c>
      <c r="CR132" s="189" t="s">
        <v>1205</v>
      </c>
      <c r="CS132" s="189" t="s">
        <v>1205</v>
      </c>
      <c r="CT132" s="189" t="s">
        <v>1205</v>
      </c>
      <c r="CU132" s="189" t="s">
        <v>1205</v>
      </c>
      <c r="CV132" s="192" t="s">
        <v>1205</v>
      </c>
      <c r="CW132" s="194">
        <v>-0.15722325289461792</v>
      </c>
    </row>
    <row r="133" spans="1:101">
      <c r="A133" s="176" t="s">
        <v>3214</v>
      </c>
      <c r="B133" s="137" t="s">
        <v>122</v>
      </c>
      <c r="C133" s="137" t="s">
        <v>124</v>
      </c>
      <c r="D133" s="177">
        <v>3.071435491461791</v>
      </c>
      <c r="E133" s="178">
        <v>14.060000000000002</v>
      </c>
      <c r="F133" s="179" t="s">
        <v>44</v>
      </c>
      <c r="G133" s="179" t="s">
        <v>26</v>
      </c>
      <c r="H133" s="179" t="s">
        <v>103</v>
      </c>
      <c r="I133" s="180" t="s">
        <v>43</v>
      </c>
      <c r="J133" s="143" t="s">
        <v>3215</v>
      </c>
      <c r="K133" s="185">
        <v>4.875</v>
      </c>
      <c r="L133" s="186">
        <v>6.732893592052922</v>
      </c>
      <c r="M133" s="187">
        <v>251.22</v>
      </c>
      <c r="N133" s="188">
        <v>0.17088738767717612</v>
      </c>
      <c r="O133" s="189">
        <v>0.20664914037450691</v>
      </c>
      <c r="P133" s="189">
        <v>-0.22442881732246386</v>
      </c>
      <c r="Q133" s="190">
        <v>-0.11665932789822117</v>
      </c>
      <c r="R133" s="191">
        <v>2.7114260889477475E-2</v>
      </c>
      <c r="S133" s="188">
        <v>1.3863307710119863</v>
      </c>
      <c r="T133" s="188">
        <v>0.51081553961796988</v>
      </c>
      <c r="U133" s="192">
        <v>-1.3844841475984278</v>
      </c>
      <c r="V133" s="193">
        <v>0.17088738767717612</v>
      </c>
      <c r="W133" s="188">
        <v>0.7493726624124768</v>
      </c>
      <c r="X133" s="189" t="s">
        <v>1205</v>
      </c>
      <c r="Y133" s="189" t="s">
        <v>1205</v>
      </c>
      <c r="Z133" s="189" t="s">
        <v>1205</v>
      </c>
      <c r="AA133" s="189" t="s">
        <v>1205</v>
      </c>
      <c r="AB133" s="189" t="s">
        <v>1205</v>
      </c>
      <c r="AC133" s="189">
        <v>0.62828827341756921</v>
      </c>
      <c r="AD133" s="189" t="s">
        <v>1205</v>
      </c>
      <c r="AE133" s="189" t="s">
        <v>1205</v>
      </c>
      <c r="AF133" s="189" t="s">
        <v>1205</v>
      </c>
      <c r="AG133" s="189" t="s">
        <v>1205</v>
      </c>
      <c r="AH133" s="189" t="s">
        <v>1205</v>
      </c>
      <c r="AI133" s="189" t="s">
        <v>1205</v>
      </c>
      <c r="AJ133" s="189" t="s">
        <v>1205</v>
      </c>
      <c r="AK133" s="189" t="s">
        <v>1205</v>
      </c>
      <c r="AL133" s="189" t="s">
        <v>1205</v>
      </c>
      <c r="AM133" s="189" t="s">
        <v>1205</v>
      </c>
      <c r="AN133" s="189" t="s">
        <v>1205</v>
      </c>
      <c r="AO133" s="189" t="s">
        <v>1205</v>
      </c>
      <c r="AP133" s="192" t="s">
        <v>1205</v>
      </c>
      <c r="AQ133" s="194">
        <v>0.20664914037450691</v>
      </c>
      <c r="AR133" s="188">
        <v>0.63019477736679852</v>
      </c>
      <c r="AS133" s="189">
        <v>-0.38256793218808799</v>
      </c>
      <c r="AT133" s="189">
        <v>0.27470752581503571</v>
      </c>
      <c r="AU133" s="189">
        <v>0.68904454905523616</v>
      </c>
      <c r="AV133" s="189">
        <v>1.0707228377997484</v>
      </c>
      <c r="AW133" s="189">
        <v>0.87498822283733091</v>
      </c>
      <c r="AX133" s="189">
        <v>0.87692242767640882</v>
      </c>
      <c r="AY133" s="189">
        <v>-0.99006694402490836</v>
      </c>
      <c r="AZ133" s="189">
        <v>-0.20160787512878117</v>
      </c>
      <c r="BA133" s="189">
        <v>0.20187053693921225</v>
      </c>
      <c r="BB133" s="189">
        <v>0.2409226360991574</v>
      </c>
      <c r="BC133" s="189">
        <v>0.4940572506742883</v>
      </c>
      <c r="BD133" s="189">
        <v>-1.1443341076137503</v>
      </c>
      <c r="BE133" s="189">
        <v>0.2828635771583155</v>
      </c>
      <c r="BF133" s="189">
        <v>-0.87166063882418832</v>
      </c>
      <c r="BG133" s="189" t="s">
        <v>1205</v>
      </c>
      <c r="BH133" s="189" t="s">
        <v>1205</v>
      </c>
      <c r="BI133" s="189" t="s">
        <v>1205</v>
      </c>
      <c r="BJ133" s="189" t="s">
        <v>1205</v>
      </c>
      <c r="BK133" s="192" t="s">
        <v>1205</v>
      </c>
      <c r="BL133" s="194">
        <v>-0.22442881732246386</v>
      </c>
      <c r="BP133" s="172">
        <v>0.17171938767717612</v>
      </c>
      <c r="BQ133" s="172">
        <v>0.20664914037450691</v>
      </c>
      <c r="BR133" s="196" t="s">
        <v>1205</v>
      </c>
      <c r="BS133" s="172" t="s">
        <v>1205</v>
      </c>
      <c r="BU133" s="174" t="s">
        <v>3214</v>
      </c>
      <c r="BV133" s="174" t="s">
        <v>44</v>
      </c>
      <c r="BW133" s="174" t="s">
        <v>103</v>
      </c>
      <c r="BX133" s="174" t="s">
        <v>43</v>
      </c>
      <c r="BY133" s="175">
        <v>3.071435491461791</v>
      </c>
      <c r="CC133" s="185">
        <v>0.65998924862821817</v>
      </c>
      <c r="CD133" s="189" t="s">
        <v>1205</v>
      </c>
      <c r="CE133" s="189" t="s">
        <v>1205</v>
      </c>
      <c r="CF133" s="189" t="s">
        <v>1205</v>
      </c>
      <c r="CG133" s="189" t="s">
        <v>1205</v>
      </c>
      <c r="CH133" s="189" t="s">
        <v>1205</v>
      </c>
      <c r="CI133" s="189">
        <v>0.81476388911169884</v>
      </c>
      <c r="CJ133" s="189" t="s">
        <v>1205</v>
      </c>
      <c r="CK133" s="189" t="s">
        <v>1205</v>
      </c>
      <c r="CL133" s="189" t="s">
        <v>1205</v>
      </c>
      <c r="CM133" s="189" t="s">
        <v>1205</v>
      </c>
      <c r="CN133" s="189" t="s">
        <v>1205</v>
      </c>
      <c r="CO133" s="189" t="s">
        <v>1205</v>
      </c>
      <c r="CP133" s="189" t="s">
        <v>1205</v>
      </c>
      <c r="CQ133" s="189" t="s">
        <v>1205</v>
      </c>
      <c r="CR133" s="189" t="s">
        <v>1205</v>
      </c>
      <c r="CS133" s="189" t="s">
        <v>1205</v>
      </c>
      <c r="CT133" s="189" t="s">
        <v>1205</v>
      </c>
      <c r="CU133" s="189" t="s">
        <v>1205</v>
      </c>
      <c r="CV133" s="192" t="s">
        <v>1205</v>
      </c>
      <c r="CW133" s="194">
        <v>-0.11665932789822117</v>
      </c>
    </row>
    <row r="134" spans="1:101">
      <c r="A134" s="176" t="s">
        <v>3214</v>
      </c>
      <c r="B134" s="137" t="s">
        <v>127</v>
      </c>
      <c r="C134" s="137" t="s">
        <v>124</v>
      </c>
      <c r="D134" s="177">
        <v>11.154522718827353</v>
      </c>
      <c r="E134" s="178">
        <v>4.0000000000020464E-2</v>
      </c>
      <c r="F134" s="179" t="s">
        <v>44</v>
      </c>
      <c r="G134" s="179" t="s">
        <v>26</v>
      </c>
      <c r="H134" s="179" t="s">
        <v>103</v>
      </c>
      <c r="I134" s="180" t="s">
        <v>43</v>
      </c>
      <c r="J134" s="143" t="s">
        <v>3216</v>
      </c>
      <c r="K134" s="185">
        <v>5.75</v>
      </c>
      <c r="L134" s="186">
        <v>7.8492360469413187</v>
      </c>
      <c r="M134" s="187">
        <v>281.31</v>
      </c>
      <c r="N134" s="188">
        <v>0.11668120736600772</v>
      </c>
      <c r="O134" s="189">
        <v>0.20664914037450691</v>
      </c>
      <c r="P134" s="189">
        <v>-0.22442881732246386</v>
      </c>
      <c r="Q134" s="190">
        <v>-0.11665932789822117</v>
      </c>
      <c r="R134" s="191">
        <v>1.1139733893274017E-5</v>
      </c>
      <c r="S134" s="188">
        <v>0.57663919768637606</v>
      </c>
      <c r="T134" s="188">
        <v>-0.55282896839581741</v>
      </c>
      <c r="U134" s="192">
        <v>0.32623339280746455</v>
      </c>
      <c r="V134" s="193">
        <v>0.11668120736600772</v>
      </c>
      <c r="W134" s="188" t="s">
        <v>1205</v>
      </c>
      <c r="X134" s="189" t="s">
        <v>1205</v>
      </c>
      <c r="Y134" s="189" t="s">
        <v>1205</v>
      </c>
      <c r="Z134" s="189" t="s">
        <v>1205</v>
      </c>
      <c r="AA134" s="189" t="s">
        <v>1205</v>
      </c>
      <c r="AB134" s="189" t="s">
        <v>1205</v>
      </c>
      <c r="AC134" s="189" t="s">
        <v>1205</v>
      </c>
      <c r="AD134" s="189" t="s">
        <v>1205</v>
      </c>
      <c r="AE134" s="189" t="s">
        <v>1205</v>
      </c>
      <c r="AF134" s="189" t="s">
        <v>1205</v>
      </c>
      <c r="AG134" s="189" t="s">
        <v>1205</v>
      </c>
      <c r="AH134" s="189" t="s">
        <v>1205</v>
      </c>
      <c r="AI134" s="189" t="s">
        <v>1205</v>
      </c>
      <c r="AJ134" s="189" t="s">
        <v>1205</v>
      </c>
      <c r="AK134" s="189" t="s">
        <v>1205</v>
      </c>
      <c r="AL134" s="189" t="s">
        <v>1205</v>
      </c>
      <c r="AM134" s="189" t="s">
        <v>1205</v>
      </c>
      <c r="AN134" s="189" t="s">
        <v>1205</v>
      </c>
      <c r="AO134" s="189" t="s">
        <v>1205</v>
      </c>
      <c r="AP134" s="192" t="s">
        <v>1205</v>
      </c>
      <c r="AQ134" s="194" t="s">
        <v>1205</v>
      </c>
      <c r="AR134" s="188" t="s">
        <v>1205</v>
      </c>
      <c r="AS134" s="189" t="s">
        <v>1205</v>
      </c>
      <c r="AT134" s="189" t="s">
        <v>1205</v>
      </c>
      <c r="AU134" s="189" t="s">
        <v>1205</v>
      </c>
      <c r="AV134" s="189" t="s">
        <v>1205</v>
      </c>
      <c r="AW134" s="189" t="s">
        <v>1205</v>
      </c>
      <c r="AX134" s="189" t="s">
        <v>1205</v>
      </c>
      <c r="AY134" s="189" t="s">
        <v>1205</v>
      </c>
      <c r="AZ134" s="189" t="s">
        <v>1205</v>
      </c>
      <c r="BA134" s="189" t="s">
        <v>1205</v>
      </c>
      <c r="BB134" s="189" t="s">
        <v>1205</v>
      </c>
      <c r="BC134" s="189" t="s">
        <v>1205</v>
      </c>
      <c r="BD134" s="189" t="s">
        <v>1205</v>
      </c>
      <c r="BE134" s="189" t="s">
        <v>1205</v>
      </c>
      <c r="BF134" s="189" t="s">
        <v>1205</v>
      </c>
      <c r="BG134" s="189" t="s">
        <v>1205</v>
      </c>
      <c r="BH134" s="189" t="s">
        <v>1205</v>
      </c>
      <c r="BI134" s="189" t="s">
        <v>1205</v>
      </c>
      <c r="BJ134" s="189" t="s">
        <v>1205</v>
      </c>
      <c r="BK134" s="192" t="s">
        <v>1205</v>
      </c>
      <c r="BL134" s="194" t="s">
        <v>1205</v>
      </c>
      <c r="BP134" s="172">
        <v>0.11674020736600772</v>
      </c>
      <c r="BQ134" s="172" t="s">
        <v>1205</v>
      </c>
      <c r="BR134" s="196" t="s">
        <v>1205</v>
      </c>
      <c r="BS134" s="172" t="s">
        <v>1205</v>
      </c>
      <c r="BU134" s="174" t="s">
        <v>1205</v>
      </c>
      <c r="BV134" s="174" t="s">
        <v>1205</v>
      </c>
      <c r="BW134" s="174" t="s">
        <v>1205</v>
      </c>
      <c r="BX134" s="174" t="s">
        <v>1205</v>
      </c>
      <c r="BY134" s="175" t="s">
        <v>1205</v>
      </c>
      <c r="CC134" s="185" t="s">
        <v>1205</v>
      </c>
      <c r="CD134" s="189" t="s">
        <v>1205</v>
      </c>
      <c r="CE134" s="189" t="s">
        <v>1205</v>
      </c>
      <c r="CF134" s="189" t="s">
        <v>1205</v>
      </c>
      <c r="CG134" s="189" t="s">
        <v>1205</v>
      </c>
      <c r="CH134" s="189" t="s">
        <v>1205</v>
      </c>
      <c r="CI134" s="189" t="s">
        <v>1205</v>
      </c>
      <c r="CJ134" s="189" t="s">
        <v>1205</v>
      </c>
      <c r="CK134" s="189" t="s">
        <v>1205</v>
      </c>
      <c r="CL134" s="189" t="s">
        <v>1205</v>
      </c>
      <c r="CM134" s="189" t="s">
        <v>1205</v>
      </c>
      <c r="CN134" s="189" t="s">
        <v>1205</v>
      </c>
      <c r="CO134" s="189" t="s">
        <v>1205</v>
      </c>
      <c r="CP134" s="189" t="s">
        <v>1205</v>
      </c>
      <c r="CQ134" s="189" t="s">
        <v>1205</v>
      </c>
      <c r="CR134" s="189" t="s">
        <v>1205</v>
      </c>
      <c r="CS134" s="189" t="s">
        <v>1205</v>
      </c>
      <c r="CT134" s="189" t="s">
        <v>1205</v>
      </c>
      <c r="CU134" s="189" t="s">
        <v>1205</v>
      </c>
      <c r="CV134" s="192" t="s">
        <v>1205</v>
      </c>
      <c r="CW134" s="194" t="s">
        <v>1205</v>
      </c>
    </row>
    <row r="135" spans="1:101">
      <c r="A135" s="176" t="s">
        <v>730</v>
      </c>
      <c r="B135" s="137" t="s">
        <v>727</v>
      </c>
      <c r="C135" s="137" t="s">
        <v>729</v>
      </c>
      <c r="D135" s="177">
        <v>3.92828083652208</v>
      </c>
      <c r="E135" s="178">
        <v>4.7100000000000364</v>
      </c>
      <c r="F135" s="179" t="s">
        <v>109</v>
      </c>
      <c r="G135" s="179" t="s">
        <v>26</v>
      </c>
      <c r="H135" s="179" t="s">
        <v>103</v>
      </c>
      <c r="I135" s="180" t="s">
        <v>43</v>
      </c>
      <c r="J135" s="143" t="s">
        <v>726</v>
      </c>
      <c r="K135" s="185">
        <v>3.95</v>
      </c>
      <c r="L135" s="186">
        <v>7.1189009401200112</v>
      </c>
      <c r="M135" s="187">
        <v>282.11</v>
      </c>
      <c r="N135" s="188">
        <v>0.89370929973914437</v>
      </c>
      <c r="O135" s="189">
        <v>-0.10728511397886888</v>
      </c>
      <c r="P135" s="189">
        <v>-0.59817762754704484</v>
      </c>
      <c r="Q135" s="190">
        <v>-0.47545449915500088</v>
      </c>
      <c r="R135" s="191">
        <v>0.20912764929207175</v>
      </c>
      <c r="S135" s="188">
        <v>0.85761464407525978</v>
      </c>
      <c r="T135" s="188">
        <v>0.16441201675866507</v>
      </c>
      <c r="U135" s="192">
        <v>1.6591012383835082</v>
      </c>
      <c r="V135" s="193">
        <v>0.89370929973914437</v>
      </c>
      <c r="W135" s="188">
        <v>-0.50808452332132548</v>
      </c>
      <c r="X135" s="189" t="s">
        <v>1205</v>
      </c>
      <c r="Y135" s="189" t="s">
        <v>1205</v>
      </c>
      <c r="Z135" s="189" t="s">
        <v>1205</v>
      </c>
      <c r="AA135" s="189" t="s">
        <v>1205</v>
      </c>
      <c r="AB135" s="189" t="s">
        <v>1205</v>
      </c>
      <c r="AC135" s="189">
        <v>-0.2071495698711337</v>
      </c>
      <c r="AD135" s="189" t="s">
        <v>1205</v>
      </c>
      <c r="AE135" s="189" t="s">
        <v>1205</v>
      </c>
      <c r="AF135" s="189" t="s">
        <v>1205</v>
      </c>
      <c r="AG135" s="189" t="s">
        <v>1205</v>
      </c>
      <c r="AH135" s="189" t="s">
        <v>1205</v>
      </c>
      <c r="AI135" s="189" t="s">
        <v>1205</v>
      </c>
      <c r="AJ135" s="189" t="s">
        <v>1205</v>
      </c>
      <c r="AK135" s="189" t="s">
        <v>1205</v>
      </c>
      <c r="AL135" s="189" t="s">
        <v>1205</v>
      </c>
      <c r="AM135" s="189" t="s">
        <v>1205</v>
      </c>
      <c r="AN135" s="189" t="s">
        <v>1205</v>
      </c>
      <c r="AO135" s="189" t="s">
        <v>1205</v>
      </c>
      <c r="AP135" s="192" t="s">
        <v>1205</v>
      </c>
      <c r="AQ135" s="194">
        <v>-0.10728511397886888</v>
      </c>
      <c r="AR135" s="188">
        <v>-0.52900289782850196</v>
      </c>
      <c r="AS135" s="189">
        <v>-1.0667914466081081</v>
      </c>
      <c r="AT135" s="189">
        <v>-0.22374355791557865</v>
      </c>
      <c r="AU135" s="189">
        <v>-5.157827527506826E-2</v>
      </c>
      <c r="AV135" s="189">
        <v>-0.47124059479934888</v>
      </c>
      <c r="AW135" s="189">
        <v>-0.68414117530207286</v>
      </c>
      <c r="AX135" s="189">
        <v>-0.64909601770947489</v>
      </c>
      <c r="AY135" s="189">
        <v>-7.5633471800810481E-2</v>
      </c>
      <c r="AZ135" s="189">
        <v>-0.39125234628020739</v>
      </c>
      <c r="BA135" s="189">
        <v>0.86797402695690296</v>
      </c>
      <c r="BB135" s="189">
        <v>-7.8224032937552299E-2</v>
      </c>
      <c r="BC135" s="189">
        <v>-0.35648463396046004</v>
      </c>
      <c r="BD135" s="189">
        <v>-1.577539173000754</v>
      </c>
      <c r="BE135" s="189">
        <v>-1.4704833937249542</v>
      </c>
      <c r="BF135" s="189">
        <v>-0.80969490280776601</v>
      </c>
      <c r="BG135" s="189" t="s">
        <v>1205</v>
      </c>
      <c r="BH135" s="189" t="s">
        <v>1205</v>
      </c>
      <c r="BI135" s="189" t="s">
        <v>1205</v>
      </c>
      <c r="BJ135" s="189" t="s">
        <v>1205</v>
      </c>
      <c r="BK135" s="192" t="s">
        <v>1205</v>
      </c>
      <c r="BL135" s="194">
        <v>-0.59817762754704484</v>
      </c>
      <c r="BP135" s="172">
        <v>0.89418329973914434</v>
      </c>
      <c r="BQ135" s="172">
        <v>-0.10728511397886888</v>
      </c>
      <c r="BR135" s="196" t="s">
        <v>1205</v>
      </c>
      <c r="BS135" s="172" t="s">
        <v>1205</v>
      </c>
      <c r="BU135" s="174" t="s">
        <v>730</v>
      </c>
      <c r="BV135" s="174" t="s">
        <v>109</v>
      </c>
      <c r="BW135" s="174" t="s">
        <v>103</v>
      </c>
      <c r="BX135" s="174" t="s">
        <v>43</v>
      </c>
      <c r="BY135" s="175">
        <v>3.92828083652208</v>
      </c>
      <c r="CC135" s="185">
        <v>-0.52377330420170787</v>
      </c>
      <c r="CD135" s="189" t="s">
        <v>1205</v>
      </c>
      <c r="CE135" s="189" t="s">
        <v>1205</v>
      </c>
      <c r="CF135" s="189" t="s">
        <v>1205</v>
      </c>
      <c r="CG135" s="189" t="s">
        <v>1205</v>
      </c>
      <c r="CH135" s="189" t="s">
        <v>1205</v>
      </c>
      <c r="CI135" s="189">
        <v>-0.53860940574988958</v>
      </c>
      <c r="CJ135" s="189" t="s">
        <v>1205</v>
      </c>
      <c r="CK135" s="189" t="s">
        <v>1205</v>
      </c>
      <c r="CL135" s="189" t="s">
        <v>1205</v>
      </c>
      <c r="CM135" s="189" t="s">
        <v>1205</v>
      </c>
      <c r="CN135" s="189" t="s">
        <v>1205</v>
      </c>
      <c r="CO135" s="189" t="s">
        <v>1205</v>
      </c>
      <c r="CP135" s="189" t="s">
        <v>1205</v>
      </c>
      <c r="CQ135" s="189" t="s">
        <v>1205</v>
      </c>
      <c r="CR135" s="189" t="s">
        <v>1205</v>
      </c>
      <c r="CS135" s="189" t="s">
        <v>1205</v>
      </c>
      <c r="CT135" s="189" t="s">
        <v>1205</v>
      </c>
      <c r="CU135" s="189" t="s">
        <v>1205</v>
      </c>
      <c r="CV135" s="192" t="s">
        <v>1205</v>
      </c>
      <c r="CW135" s="194">
        <v>-0.47545449915500088</v>
      </c>
    </row>
    <row r="136" spans="1:101">
      <c r="A136" s="176" t="s">
        <v>730</v>
      </c>
      <c r="B136" s="137" t="s">
        <v>732</v>
      </c>
      <c r="C136" s="137" t="s">
        <v>729</v>
      </c>
      <c r="D136" s="177">
        <v>2.6319271736148959</v>
      </c>
      <c r="E136" s="178">
        <v>21.909999999999997</v>
      </c>
      <c r="F136" s="179" t="s">
        <v>109</v>
      </c>
      <c r="G136" s="179" t="s">
        <v>26</v>
      </c>
      <c r="H136" s="179" t="s">
        <v>103</v>
      </c>
      <c r="I136" s="180" t="s">
        <v>43</v>
      </c>
      <c r="J136" s="143" t="s">
        <v>731</v>
      </c>
      <c r="K136" s="185">
        <v>6.625</v>
      </c>
      <c r="L136" s="186">
        <v>6.6536230786905417</v>
      </c>
      <c r="M136" s="187">
        <v>209.09</v>
      </c>
      <c r="N136" s="188">
        <v>0.3014651021357545</v>
      </c>
      <c r="O136" s="189">
        <v>-0.10728511397886888</v>
      </c>
      <c r="P136" s="189">
        <v>-0.59817762754704484</v>
      </c>
      <c r="Q136" s="190">
        <v>-0.47545449915500088</v>
      </c>
      <c r="R136" s="191">
        <v>-8.6994433509623187E-2</v>
      </c>
      <c r="S136" s="188">
        <v>0.35920474139909869</v>
      </c>
      <c r="T136" s="188">
        <v>-0.88380188005147309</v>
      </c>
      <c r="U136" s="192">
        <v>1.4289924450596379</v>
      </c>
      <c r="V136" s="193">
        <v>0.3014651021357545</v>
      </c>
      <c r="W136" s="188" t="s">
        <v>1205</v>
      </c>
      <c r="X136" s="189" t="s">
        <v>1205</v>
      </c>
      <c r="Y136" s="189" t="s">
        <v>1205</v>
      </c>
      <c r="Z136" s="189" t="s">
        <v>1205</v>
      </c>
      <c r="AA136" s="189" t="s">
        <v>1205</v>
      </c>
      <c r="AB136" s="189" t="s">
        <v>1205</v>
      </c>
      <c r="AC136" s="189" t="s">
        <v>1205</v>
      </c>
      <c r="AD136" s="189" t="s">
        <v>1205</v>
      </c>
      <c r="AE136" s="189" t="s">
        <v>1205</v>
      </c>
      <c r="AF136" s="189" t="s">
        <v>1205</v>
      </c>
      <c r="AG136" s="189" t="s">
        <v>1205</v>
      </c>
      <c r="AH136" s="189" t="s">
        <v>1205</v>
      </c>
      <c r="AI136" s="189" t="s">
        <v>1205</v>
      </c>
      <c r="AJ136" s="189" t="s">
        <v>1205</v>
      </c>
      <c r="AK136" s="189" t="s">
        <v>1205</v>
      </c>
      <c r="AL136" s="189" t="s">
        <v>1205</v>
      </c>
      <c r="AM136" s="189" t="s">
        <v>1205</v>
      </c>
      <c r="AN136" s="189" t="s">
        <v>1205</v>
      </c>
      <c r="AO136" s="189" t="s">
        <v>1205</v>
      </c>
      <c r="AP136" s="192" t="s">
        <v>1205</v>
      </c>
      <c r="AQ136" s="194" t="s">
        <v>1205</v>
      </c>
      <c r="AR136" s="188" t="s">
        <v>1205</v>
      </c>
      <c r="AS136" s="189" t="s">
        <v>1205</v>
      </c>
      <c r="AT136" s="189" t="s">
        <v>1205</v>
      </c>
      <c r="AU136" s="189" t="s">
        <v>1205</v>
      </c>
      <c r="AV136" s="189" t="s">
        <v>1205</v>
      </c>
      <c r="AW136" s="189" t="s">
        <v>1205</v>
      </c>
      <c r="AX136" s="189" t="s">
        <v>1205</v>
      </c>
      <c r="AY136" s="189" t="s">
        <v>1205</v>
      </c>
      <c r="AZ136" s="189" t="s">
        <v>1205</v>
      </c>
      <c r="BA136" s="189" t="s">
        <v>1205</v>
      </c>
      <c r="BB136" s="189" t="s">
        <v>1205</v>
      </c>
      <c r="BC136" s="189" t="s">
        <v>1205</v>
      </c>
      <c r="BD136" s="189" t="s">
        <v>1205</v>
      </c>
      <c r="BE136" s="189" t="s">
        <v>1205</v>
      </c>
      <c r="BF136" s="189" t="s">
        <v>1205</v>
      </c>
      <c r="BG136" s="189" t="s">
        <v>1205</v>
      </c>
      <c r="BH136" s="189" t="s">
        <v>1205</v>
      </c>
      <c r="BI136" s="189" t="s">
        <v>1205</v>
      </c>
      <c r="BJ136" s="189" t="s">
        <v>1205</v>
      </c>
      <c r="BK136" s="192" t="s">
        <v>1205</v>
      </c>
      <c r="BL136" s="194" t="s">
        <v>1205</v>
      </c>
      <c r="BP136" s="172">
        <v>0.30329410213575453</v>
      </c>
      <c r="BQ136" s="172" t="s">
        <v>1205</v>
      </c>
      <c r="BR136" s="196" t="s">
        <v>1205</v>
      </c>
      <c r="BS136" s="172" t="s">
        <v>1205</v>
      </c>
      <c r="BU136" s="174" t="s">
        <v>1205</v>
      </c>
      <c r="BV136" s="174" t="s">
        <v>1205</v>
      </c>
      <c r="BW136" s="174" t="s">
        <v>1205</v>
      </c>
      <c r="BX136" s="174" t="s">
        <v>1205</v>
      </c>
      <c r="BY136" s="175" t="s">
        <v>1205</v>
      </c>
      <c r="CC136" s="185" t="s">
        <v>1205</v>
      </c>
      <c r="CD136" s="189" t="s">
        <v>1205</v>
      </c>
      <c r="CE136" s="189" t="s">
        <v>1205</v>
      </c>
      <c r="CF136" s="189" t="s">
        <v>1205</v>
      </c>
      <c r="CG136" s="189" t="s">
        <v>1205</v>
      </c>
      <c r="CH136" s="189" t="s">
        <v>1205</v>
      </c>
      <c r="CI136" s="189" t="s">
        <v>1205</v>
      </c>
      <c r="CJ136" s="189" t="s">
        <v>1205</v>
      </c>
      <c r="CK136" s="189" t="s">
        <v>1205</v>
      </c>
      <c r="CL136" s="189" t="s">
        <v>1205</v>
      </c>
      <c r="CM136" s="189" t="s">
        <v>1205</v>
      </c>
      <c r="CN136" s="189" t="s">
        <v>1205</v>
      </c>
      <c r="CO136" s="189" t="s">
        <v>1205</v>
      </c>
      <c r="CP136" s="189" t="s">
        <v>1205</v>
      </c>
      <c r="CQ136" s="189" t="s">
        <v>1205</v>
      </c>
      <c r="CR136" s="189" t="s">
        <v>1205</v>
      </c>
      <c r="CS136" s="189" t="s">
        <v>1205</v>
      </c>
      <c r="CT136" s="189" t="s">
        <v>1205</v>
      </c>
      <c r="CU136" s="189" t="s">
        <v>1205</v>
      </c>
      <c r="CV136" s="192" t="s">
        <v>1205</v>
      </c>
      <c r="CW136" s="194" t="s">
        <v>1205</v>
      </c>
    </row>
    <row r="137" spans="1:101">
      <c r="A137" s="176" t="s">
        <v>363</v>
      </c>
      <c r="B137" s="137" t="s">
        <v>360</v>
      </c>
      <c r="C137" s="137" t="s">
        <v>362</v>
      </c>
      <c r="D137" s="177">
        <v>4.0094907600271164</v>
      </c>
      <c r="E137" s="178">
        <v>-1.0500000000000114</v>
      </c>
      <c r="F137" s="179" t="s">
        <v>44</v>
      </c>
      <c r="G137" s="179" t="s">
        <v>26</v>
      </c>
      <c r="H137" s="179" t="s">
        <v>103</v>
      </c>
      <c r="I137" s="180" t="s">
        <v>43</v>
      </c>
      <c r="J137" s="143" t="s">
        <v>3217</v>
      </c>
      <c r="K137" s="185">
        <v>4.375</v>
      </c>
      <c r="L137" s="186">
        <v>7.5225978669432303</v>
      </c>
      <c r="M137" s="187">
        <v>321.07</v>
      </c>
      <c r="N137" s="188">
        <v>0.88779384846404341</v>
      </c>
      <c r="O137" s="189">
        <v>9.6389030732637576E-2</v>
      </c>
      <c r="P137" s="189">
        <v>-0.33166594265747673</v>
      </c>
      <c r="Q137" s="190">
        <v>-0.22465219930994815</v>
      </c>
      <c r="R137" s="191">
        <v>0.33157110157704761</v>
      </c>
      <c r="S137" s="188">
        <v>1.3139435107286956</v>
      </c>
      <c r="T137" s="188">
        <v>0.39353274254791021</v>
      </c>
      <c r="U137" s="192">
        <v>0.95590529211552422</v>
      </c>
      <c r="V137" s="193">
        <v>0.88779384846404341</v>
      </c>
      <c r="W137" s="188">
        <v>0.39204562426333867</v>
      </c>
      <c r="X137" s="189" t="s">
        <v>1205</v>
      </c>
      <c r="Y137" s="189" t="s">
        <v>1205</v>
      </c>
      <c r="Z137" s="189" t="s">
        <v>1205</v>
      </c>
      <c r="AA137" s="189" t="s">
        <v>1205</v>
      </c>
      <c r="AB137" s="189" t="s">
        <v>1205</v>
      </c>
      <c r="AC137" s="189">
        <v>0.25054791395424514</v>
      </c>
      <c r="AD137" s="189" t="s">
        <v>1205</v>
      </c>
      <c r="AE137" s="189" t="s">
        <v>1205</v>
      </c>
      <c r="AF137" s="189" t="s">
        <v>1205</v>
      </c>
      <c r="AG137" s="189" t="s">
        <v>1205</v>
      </c>
      <c r="AH137" s="189" t="s">
        <v>1205</v>
      </c>
      <c r="AI137" s="189" t="s">
        <v>1205</v>
      </c>
      <c r="AJ137" s="189" t="s">
        <v>1205</v>
      </c>
      <c r="AK137" s="189" t="s">
        <v>1205</v>
      </c>
      <c r="AL137" s="189" t="s">
        <v>1205</v>
      </c>
      <c r="AM137" s="189" t="s">
        <v>1205</v>
      </c>
      <c r="AN137" s="189" t="s">
        <v>1205</v>
      </c>
      <c r="AO137" s="189" t="s">
        <v>1205</v>
      </c>
      <c r="AP137" s="192" t="s">
        <v>1205</v>
      </c>
      <c r="AQ137" s="194">
        <v>9.6389030732637576E-2</v>
      </c>
      <c r="AR137" s="188">
        <v>0.42657847929315379</v>
      </c>
      <c r="AS137" s="189">
        <v>0.64190384381713983</v>
      </c>
      <c r="AT137" s="189">
        <v>0.44609735769011982</v>
      </c>
      <c r="AU137" s="189">
        <v>-0.17407080410998974</v>
      </c>
      <c r="AV137" s="189">
        <v>-0.86027785649473709</v>
      </c>
      <c r="AW137" s="189">
        <v>-0.92115995862597333</v>
      </c>
      <c r="AX137" s="189">
        <v>0.23049638240363765</v>
      </c>
      <c r="AY137" s="189">
        <v>-0.25975241641841862</v>
      </c>
      <c r="AZ137" s="189">
        <v>0.16123655200310763</v>
      </c>
      <c r="BA137" s="189">
        <v>-0.4380460496041183</v>
      </c>
      <c r="BB137" s="189">
        <v>0.59686784061316023</v>
      </c>
      <c r="BC137" s="189" t="s">
        <v>1205</v>
      </c>
      <c r="BD137" s="189">
        <v>-0.65406111611890594</v>
      </c>
      <c r="BE137" s="189">
        <v>-1.615733340853718</v>
      </c>
      <c r="BF137" s="189">
        <v>-0.67641696163181608</v>
      </c>
      <c r="BG137" s="189" t="s">
        <v>1205</v>
      </c>
      <c r="BH137" s="189" t="s">
        <v>1205</v>
      </c>
      <c r="BI137" s="189" t="s">
        <v>1205</v>
      </c>
      <c r="BJ137" s="189" t="s">
        <v>1205</v>
      </c>
      <c r="BK137" s="192" t="s">
        <v>1205</v>
      </c>
      <c r="BL137" s="194">
        <v>-0.33166594265747673</v>
      </c>
      <c r="BP137" s="172">
        <v>0.8890058484640434</v>
      </c>
      <c r="BQ137" s="172">
        <v>9.6389030732637576E-2</v>
      </c>
      <c r="BR137" s="196" t="s">
        <v>1205</v>
      </c>
      <c r="BS137" s="172" t="s">
        <v>1205</v>
      </c>
      <c r="BU137" s="174" t="s">
        <v>363</v>
      </c>
      <c r="BV137" s="174" t="s">
        <v>44</v>
      </c>
      <c r="BW137" s="174" t="s">
        <v>103</v>
      </c>
      <c r="BX137" s="174" t="s">
        <v>43</v>
      </c>
      <c r="BY137" s="175">
        <v>4.0094907600271164</v>
      </c>
      <c r="CC137" s="185">
        <v>0.41794526553569999</v>
      </c>
      <c r="CD137" s="189" t="s">
        <v>1205</v>
      </c>
      <c r="CE137" s="189" t="s">
        <v>1205</v>
      </c>
      <c r="CF137" s="189" t="s">
        <v>1205</v>
      </c>
      <c r="CG137" s="189" t="s">
        <v>1205</v>
      </c>
      <c r="CH137" s="189" t="s">
        <v>1205</v>
      </c>
      <c r="CI137" s="189">
        <v>0.23550926529128952</v>
      </c>
      <c r="CJ137" s="189" t="s">
        <v>1205</v>
      </c>
      <c r="CK137" s="189" t="s">
        <v>1205</v>
      </c>
      <c r="CL137" s="189" t="s">
        <v>1205</v>
      </c>
      <c r="CM137" s="189" t="s">
        <v>1205</v>
      </c>
      <c r="CN137" s="189" t="s">
        <v>1205</v>
      </c>
      <c r="CO137" s="189" t="s">
        <v>1205</v>
      </c>
      <c r="CP137" s="189" t="s">
        <v>1205</v>
      </c>
      <c r="CQ137" s="189" t="s">
        <v>1205</v>
      </c>
      <c r="CR137" s="189" t="s">
        <v>1205</v>
      </c>
      <c r="CS137" s="189" t="s">
        <v>1205</v>
      </c>
      <c r="CT137" s="189" t="s">
        <v>1205</v>
      </c>
      <c r="CU137" s="189" t="s">
        <v>1205</v>
      </c>
      <c r="CV137" s="192" t="s">
        <v>1205</v>
      </c>
      <c r="CW137" s="194">
        <v>-0.22465219930994815</v>
      </c>
    </row>
    <row r="138" spans="1:101">
      <c r="A138" s="176" t="s">
        <v>363</v>
      </c>
      <c r="B138" s="137" t="s">
        <v>833</v>
      </c>
      <c r="C138" s="137" t="s">
        <v>362</v>
      </c>
      <c r="D138" s="177">
        <v>3.9766670215475166</v>
      </c>
      <c r="E138" s="178">
        <v>-2.0799999999999841</v>
      </c>
      <c r="F138" s="179" t="s">
        <v>44</v>
      </c>
      <c r="G138" s="179" t="s">
        <v>26</v>
      </c>
      <c r="H138" s="179" t="s">
        <v>103</v>
      </c>
      <c r="I138" s="180" t="s">
        <v>43</v>
      </c>
      <c r="J138" s="143" t="s">
        <v>832</v>
      </c>
      <c r="K138" s="185">
        <v>8.875</v>
      </c>
      <c r="L138" s="186">
        <v>8.1373679253267515</v>
      </c>
      <c r="M138" s="187">
        <v>331.36</v>
      </c>
      <c r="N138" s="188">
        <v>1.2352592970356815</v>
      </c>
      <c r="O138" s="189">
        <v>9.6389030732637576E-2</v>
      </c>
      <c r="P138" s="189">
        <v>-0.33166594265747673</v>
      </c>
      <c r="Q138" s="190">
        <v>-0.22465219930994815</v>
      </c>
      <c r="R138" s="191">
        <v>0.50530370686286663</v>
      </c>
      <c r="S138" s="188">
        <v>1.2547579771879049</v>
      </c>
      <c r="T138" s="188">
        <v>1.0927708449781255</v>
      </c>
      <c r="U138" s="192">
        <v>1.3582490689410143</v>
      </c>
      <c r="V138" s="193">
        <v>1.2352592970356815</v>
      </c>
      <c r="W138" s="188" t="s">
        <v>1205</v>
      </c>
      <c r="X138" s="189" t="s">
        <v>1205</v>
      </c>
      <c r="Y138" s="189" t="s">
        <v>1205</v>
      </c>
      <c r="Z138" s="189" t="s">
        <v>1205</v>
      </c>
      <c r="AA138" s="189" t="s">
        <v>1205</v>
      </c>
      <c r="AB138" s="189" t="s">
        <v>1205</v>
      </c>
      <c r="AC138" s="189" t="s">
        <v>1205</v>
      </c>
      <c r="AD138" s="189" t="s">
        <v>1205</v>
      </c>
      <c r="AE138" s="189" t="s">
        <v>1205</v>
      </c>
      <c r="AF138" s="189" t="s">
        <v>1205</v>
      </c>
      <c r="AG138" s="189" t="s">
        <v>1205</v>
      </c>
      <c r="AH138" s="189" t="s">
        <v>1205</v>
      </c>
      <c r="AI138" s="189" t="s">
        <v>1205</v>
      </c>
      <c r="AJ138" s="189" t="s">
        <v>1205</v>
      </c>
      <c r="AK138" s="189" t="s">
        <v>1205</v>
      </c>
      <c r="AL138" s="189" t="s">
        <v>1205</v>
      </c>
      <c r="AM138" s="189" t="s">
        <v>1205</v>
      </c>
      <c r="AN138" s="189" t="s">
        <v>1205</v>
      </c>
      <c r="AO138" s="189" t="s">
        <v>1205</v>
      </c>
      <c r="AP138" s="192" t="s">
        <v>1205</v>
      </c>
      <c r="AQ138" s="194" t="s">
        <v>1205</v>
      </c>
      <c r="AR138" s="188" t="s">
        <v>1205</v>
      </c>
      <c r="AS138" s="189" t="s">
        <v>1205</v>
      </c>
      <c r="AT138" s="189" t="s">
        <v>1205</v>
      </c>
      <c r="AU138" s="189" t="s">
        <v>1205</v>
      </c>
      <c r="AV138" s="189" t="s">
        <v>1205</v>
      </c>
      <c r="AW138" s="189" t="s">
        <v>1205</v>
      </c>
      <c r="AX138" s="189" t="s">
        <v>1205</v>
      </c>
      <c r="AY138" s="189" t="s">
        <v>1205</v>
      </c>
      <c r="AZ138" s="189" t="s">
        <v>1205</v>
      </c>
      <c r="BA138" s="189" t="s">
        <v>1205</v>
      </c>
      <c r="BB138" s="189" t="s">
        <v>1205</v>
      </c>
      <c r="BC138" s="189" t="s">
        <v>1205</v>
      </c>
      <c r="BD138" s="189" t="s">
        <v>1205</v>
      </c>
      <c r="BE138" s="189" t="s">
        <v>1205</v>
      </c>
      <c r="BF138" s="189" t="s">
        <v>1205</v>
      </c>
      <c r="BG138" s="189" t="s">
        <v>1205</v>
      </c>
      <c r="BH138" s="189" t="s">
        <v>1205</v>
      </c>
      <c r="BI138" s="189" t="s">
        <v>1205</v>
      </c>
      <c r="BJ138" s="189" t="s">
        <v>1205</v>
      </c>
      <c r="BK138" s="192" t="s">
        <v>1205</v>
      </c>
      <c r="BL138" s="194" t="s">
        <v>1205</v>
      </c>
      <c r="BP138" s="172">
        <v>1.2355972970356814</v>
      </c>
      <c r="BQ138" s="172" t="s">
        <v>1205</v>
      </c>
      <c r="BR138" s="196" t="s">
        <v>1205</v>
      </c>
      <c r="BS138" s="172" t="s">
        <v>1205</v>
      </c>
      <c r="BU138" s="174" t="s">
        <v>1205</v>
      </c>
      <c r="BV138" s="174" t="s">
        <v>1205</v>
      </c>
      <c r="BW138" s="174" t="s">
        <v>1205</v>
      </c>
      <c r="BX138" s="174" t="s">
        <v>1205</v>
      </c>
      <c r="BY138" s="175" t="s">
        <v>1205</v>
      </c>
      <c r="CC138" s="185" t="s">
        <v>1205</v>
      </c>
      <c r="CD138" s="189" t="s">
        <v>1205</v>
      </c>
      <c r="CE138" s="189" t="s">
        <v>1205</v>
      </c>
      <c r="CF138" s="189" t="s">
        <v>1205</v>
      </c>
      <c r="CG138" s="189" t="s">
        <v>1205</v>
      </c>
      <c r="CH138" s="189" t="s">
        <v>1205</v>
      </c>
      <c r="CI138" s="189" t="s">
        <v>1205</v>
      </c>
      <c r="CJ138" s="189" t="s">
        <v>1205</v>
      </c>
      <c r="CK138" s="189" t="s">
        <v>1205</v>
      </c>
      <c r="CL138" s="189" t="s">
        <v>1205</v>
      </c>
      <c r="CM138" s="189" t="s">
        <v>1205</v>
      </c>
      <c r="CN138" s="189" t="s">
        <v>1205</v>
      </c>
      <c r="CO138" s="189" t="s">
        <v>1205</v>
      </c>
      <c r="CP138" s="189" t="s">
        <v>1205</v>
      </c>
      <c r="CQ138" s="189" t="s">
        <v>1205</v>
      </c>
      <c r="CR138" s="189" t="s">
        <v>1205</v>
      </c>
      <c r="CS138" s="189" t="s">
        <v>1205</v>
      </c>
      <c r="CT138" s="189" t="s">
        <v>1205</v>
      </c>
      <c r="CU138" s="189" t="s">
        <v>1205</v>
      </c>
      <c r="CV138" s="192" t="s">
        <v>1205</v>
      </c>
      <c r="CW138" s="194" t="s">
        <v>1205</v>
      </c>
    </row>
    <row r="139" spans="1:101">
      <c r="A139" s="176" t="s">
        <v>363</v>
      </c>
      <c r="B139" s="137" t="s">
        <v>1237</v>
      </c>
      <c r="C139" s="137" t="s">
        <v>362</v>
      </c>
      <c r="D139" s="177">
        <v>6.6184032994979116</v>
      </c>
      <c r="E139" s="178">
        <v>-2.3299999999999841</v>
      </c>
      <c r="F139" s="179" t="s">
        <v>44</v>
      </c>
      <c r="G139" s="179" t="s">
        <v>26</v>
      </c>
      <c r="H139" s="179" t="s">
        <v>103</v>
      </c>
      <c r="I139" s="180" t="s">
        <v>43</v>
      </c>
      <c r="J139" s="143" t="s">
        <v>1236</v>
      </c>
      <c r="K139" s="185">
        <v>7.5</v>
      </c>
      <c r="L139" s="186">
        <v>8.1420211584605653</v>
      </c>
      <c r="M139" s="187">
        <v>350.85</v>
      </c>
      <c r="N139" s="188">
        <v>-0.29280856480036782</v>
      </c>
      <c r="O139" s="189">
        <v>9.6389030732637576E-2</v>
      </c>
      <c r="P139" s="189">
        <v>-0.33166594265747673</v>
      </c>
      <c r="Q139" s="190">
        <v>-0.22465219930994815</v>
      </c>
      <c r="R139" s="191">
        <v>-0.25873000605515795</v>
      </c>
      <c r="S139" s="188">
        <v>-7.8314610996826559E-3</v>
      </c>
      <c r="T139" s="188">
        <v>-0.76709656889114974</v>
      </c>
      <c r="U139" s="192">
        <v>-0.10349766441027113</v>
      </c>
      <c r="V139" s="193">
        <v>-0.29280856480036782</v>
      </c>
      <c r="W139" s="188" t="s">
        <v>1205</v>
      </c>
      <c r="X139" s="189" t="s">
        <v>1205</v>
      </c>
      <c r="Y139" s="189" t="s">
        <v>1205</v>
      </c>
      <c r="Z139" s="189" t="s">
        <v>1205</v>
      </c>
      <c r="AA139" s="189" t="s">
        <v>1205</v>
      </c>
      <c r="AB139" s="189" t="s">
        <v>1205</v>
      </c>
      <c r="AC139" s="189" t="s">
        <v>1205</v>
      </c>
      <c r="AD139" s="189" t="s">
        <v>1205</v>
      </c>
      <c r="AE139" s="189" t="s">
        <v>1205</v>
      </c>
      <c r="AF139" s="189" t="s">
        <v>1205</v>
      </c>
      <c r="AG139" s="189" t="s">
        <v>1205</v>
      </c>
      <c r="AH139" s="189" t="s">
        <v>1205</v>
      </c>
      <c r="AI139" s="189" t="s">
        <v>1205</v>
      </c>
      <c r="AJ139" s="189" t="s">
        <v>1205</v>
      </c>
      <c r="AK139" s="189" t="s">
        <v>1205</v>
      </c>
      <c r="AL139" s="189" t="s">
        <v>1205</v>
      </c>
      <c r="AM139" s="189" t="s">
        <v>1205</v>
      </c>
      <c r="AN139" s="189" t="s">
        <v>1205</v>
      </c>
      <c r="AO139" s="189" t="s">
        <v>1205</v>
      </c>
      <c r="AP139" s="192" t="s">
        <v>1205</v>
      </c>
      <c r="AQ139" s="194" t="s">
        <v>1205</v>
      </c>
      <c r="AR139" s="188" t="s">
        <v>1205</v>
      </c>
      <c r="AS139" s="189" t="s">
        <v>1205</v>
      </c>
      <c r="AT139" s="189" t="s">
        <v>1205</v>
      </c>
      <c r="AU139" s="189" t="s">
        <v>1205</v>
      </c>
      <c r="AV139" s="189" t="s">
        <v>1205</v>
      </c>
      <c r="AW139" s="189" t="s">
        <v>1205</v>
      </c>
      <c r="AX139" s="189" t="s">
        <v>1205</v>
      </c>
      <c r="AY139" s="189" t="s">
        <v>1205</v>
      </c>
      <c r="AZ139" s="189" t="s">
        <v>1205</v>
      </c>
      <c r="BA139" s="189" t="s">
        <v>1205</v>
      </c>
      <c r="BB139" s="189" t="s">
        <v>1205</v>
      </c>
      <c r="BC139" s="189" t="s">
        <v>1205</v>
      </c>
      <c r="BD139" s="189" t="s">
        <v>1205</v>
      </c>
      <c r="BE139" s="189" t="s">
        <v>1205</v>
      </c>
      <c r="BF139" s="189" t="s">
        <v>1205</v>
      </c>
      <c r="BG139" s="189" t="s">
        <v>1205</v>
      </c>
      <c r="BH139" s="189" t="s">
        <v>1205</v>
      </c>
      <c r="BI139" s="189" t="s">
        <v>1205</v>
      </c>
      <c r="BJ139" s="189" t="s">
        <v>1205</v>
      </c>
      <c r="BK139" s="192" t="s">
        <v>1205</v>
      </c>
      <c r="BL139" s="194" t="s">
        <v>1205</v>
      </c>
      <c r="BP139" s="172">
        <v>-0.29249956480036782</v>
      </c>
      <c r="BQ139" s="172" t="s">
        <v>1205</v>
      </c>
      <c r="BR139" s="196" t="s">
        <v>1205</v>
      </c>
      <c r="BS139" s="172" t="s">
        <v>1205</v>
      </c>
      <c r="BU139" s="174" t="s">
        <v>1205</v>
      </c>
      <c r="BV139" s="174" t="s">
        <v>1205</v>
      </c>
      <c r="BW139" s="174" t="s">
        <v>1205</v>
      </c>
      <c r="BX139" s="174" t="s">
        <v>1205</v>
      </c>
      <c r="BY139" s="175" t="s">
        <v>1205</v>
      </c>
      <c r="CC139" s="185" t="s">
        <v>1205</v>
      </c>
      <c r="CD139" s="189" t="s">
        <v>1205</v>
      </c>
      <c r="CE139" s="189" t="s">
        <v>1205</v>
      </c>
      <c r="CF139" s="189" t="s">
        <v>1205</v>
      </c>
      <c r="CG139" s="189" t="s">
        <v>1205</v>
      </c>
      <c r="CH139" s="189" t="s">
        <v>1205</v>
      </c>
      <c r="CI139" s="189" t="s">
        <v>1205</v>
      </c>
      <c r="CJ139" s="189" t="s">
        <v>1205</v>
      </c>
      <c r="CK139" s="189" t="s">
        <v>1205</v>
      </c>
      <c r="CL139" s="189" t="s">
        <v>1205</v>
      </c>
      <c r="CM139" s="189" t="s">
        <v>1205</v>
      </c>
      <c r="CN139" s="189" t="s">
        <v>1205</v>
      </c>
      <c r="CO139" s="189" t="s">
        <v>1205</v>
      </c>
      <c r="CP139" s="189" t="s">
        <v>1205</v>
      </c>
      <c r="CQ139" s="189" t="s">
        <v>1205</v>
      </c>
      <c r="CR139" s="189" t="s">
        <v>1205</v>
      </c>
      <c r="CS139" s="189" t="s">
        <v>1205</v>
      </c>
      <c r="CT139" s="189" t="s">
        <v>1205</v>
      </c>
      <c r="CU139" s="189" t="s">
        <v>1205</v>
      </c>
      <c r="CV139" s="192" t="s">
        <v>1205</v>
      </c>
      <c r="CW139" s="194" t="s">
        <v>1205</v>
      </c>
    </row>
    <row r="140" spans="1:101">
      <c r="A140" s="176" t="s">
        <v>3218</v>
      </c>
      <c r="B140" s="137" t="s">
        <v>565</v>
      </c>
      <c r="C140" s="137" t="s">
        <v>567</v>
      </c>
      <c r="D140" s="177">
        <v>2.4382217885602446</v>
      </c>
      <c r="E140" s="178">
        <v>7.4000000000000341</v>
      </c>
      <c r="F140" s="179" t="s">
        <v>44</v>
      </c>
      <c r="G140" s="179" t="s">
        <v>26</v>
      </c>
      <c r="H140" s="179" t="s">
        <v>103</v>
      </c>
      <c r="I140" s="180" t="s">
        <v>43</v>
      </c>
      <c r="J140" s="143" t="s">
        <v>564</v>
      </c>
      <c r="K140" s="185">
        <v>6</v>
      </c>
      <c r="L140" s="186">
        <v>7.2939542840747862</v>
      </c>
      <c r="M140" s="187">
        <v>318.29000000000002</v>
      </c>
      <c r="N140" s="188">
        <v>0.60390528003737809</v>
      </c>
      <c r="O140" s="189">
        <v>-8.3436539972616422E-2</v>
      </c>
      <c r="P140" s="189">
        <v>-0.24837278548258321</v>
      </c>
      <c r="Q140" s="190">
        <v>-0.20713872410509152</v>
      </c>
      <c r="R140" s="191">
        <v>0.19838366596614329</v>
      </c>
      <c r="S140" s="188">
        <v>0.84044489042120796</v>
      </c>
      <c r="T140" s="188">
        <v>9.2378864995984966E-2</v>
      </c>
      <c r="U140" s="192">
        <v>0.87889208469494107</v>
      </c>
      <c r="V140" s="193">
        <v>0.60390528003737809</v>
      </c>
      <c r="W140" s="188">
        <v>-0.30328516269793498</v>
      </c>
      <c r="X140" s="189" t="s">
        <v>1205</v>
      </c>
      <c r="Y140" s="189" t="s">
        <v>1205</v>
      </c>
      <c r="Z140" s="189" t="s">
        <v>1205</v>
      </c>
      <c r="AA140" s="189" t="s">
        <v>1205</v>
      </c>
      <c r="AB140" s="189" t="s">
        <v>1205</v>
      </c>
      <c r="AC140" s="189">
        <v>-0.25295843711950783</v>
      </c>
      <c r="AD140" s="189" t="s">
        <v>1205</v>
      </c>
      <c r="AE140" s="189" t="s">
        <v>1205</v>
      </c>
      <c r="AF140" s="189" t="s">
        <v>1205</v>
      </c>
      <c r="AG140" s="189" t="s">
        <v>1205</v>
      </c>
      <c r="AH140" s="189" t="s">
        <v>1205</v>
      </c>
      <c r="AI140" s="189" t="s">
        <v>1205</v>
      </c>
      <c r="AJ140" s="189" t="s">
        <v>1205</v>
      </c>
      <c r="AK140" s="189" t="s">
        <v>1205</v>
      </c>
      <c r="AL140" s="189" t="s">
        <v>1205</v>
      </c>
      <c r="AM140" s="189" t="s">
        <v>1205</v>
      </c>
      <c r="AN140" s="189" t="s">
        <v>1205</v>
      </c>
      <c r="AO140" s="189" t="s">
        <v>1205</v>
      </c>
      <c r="AP140" s="192" t="s">
        <v>1205</v>
      </c>
      <c r="AQ140" s="194">
        <v>-8.3436539972616422E-2</v>
      </c>
      <c r="AR140" s="188">
        <v>-0.65110266358157676</v>
      </c>
      <c r="AS140" s="189">
        <v>-0.34637658795955018</v>
      </c>
      <c r="AT140" s="189">
        <v>-0.23526322260473609</v>
      </c>
      <c r="AU140" s="189">
        <v>0.37928022989657989</v>
      </c>
      <c r="AV140" s="189">
        <v>0.27267266650947714</v>
      </c>
      <c r="AW140" s="189">
        <v>-2.8890152435514085E-2</v>
      </c>
      <c r="AX140" s="189">
        <v>-0.49352321845878233</v>
      </c>
      <c r="AY140" s="189">
        <v>-0.39332135548138064</v>
      </c>
      <c r="AZ140" s="189">
        <v>-0.10173388762984505</v>
      </c>
      <c r="BA140" s="189">
        <v>3.5365402595130768E-2</v>
      </c>
      <c r="BB140" s="189">
        <v>-1.6009528097126915</v>
      </c>
      <c r="BC140" s="189" t="s">
        <v>1205</v>
      </c>
      <c r="BD140" s="189">
        <v>-0.8644755182668824</v>
      </c>
      <c r="BE140" s="189">
        <v>0.80355734178367189</v>
      </c>
      <c r="BF140" s="189">
        <v>8.3465648490859704E-2</v>
      </c>
      <c r="BG140" s="189" t="s">
        <v>1205</v>
      </c>
      <c r="BH140" s="189" t="s">
        <v>1205</v>
      </c>
      <c r="BI140" s="189" t="s">
        <v>1205</v>
      </c>
      <c r="BJ140" s="189" t="s">
        <v>1205</v>
      </c>
      <c r="BK140" s="192" t="s">
        <v>1205</v>
      </c>
      <c r="BL140" s="194">
        <v>-0.24837278548258321</v>
      </c>
      <c r="BP140" s="172">
        <v>0.60513228003737807</v>
      </c>
      <c r="BQ140" s="172">
        <v>-8.3436539972616422E-2</v>
      </c>
      <c r="BR140" s="196" t="s">
        <v>1205</v>
      </c>
      <c r="BS140" s="172" t="s">
        <v>1205</v>
      </c>
      <c r="BU140" s="174" t="s">
        <v>3218</v>
      </c>
      <c r="BV140" s="174" t="s">
        <v>44</v>
      </c>
      <c r="BW140" s="174" t="s">
        <v>103</v>
      </c>
      <c r="BX140" s="174" t="s">
        <v>43</v>
      </c>
      <c r="BY140" s="175">
        <v>2.4382217885602451</v>
      </c>
      <c r="CC140" s="185">
        <v>-0.56414828836066633</v>
      </c>
      <c r="CD140" s="189" t="s">
        <v>1205</v>
      </c>
      <c r="CE140" s="189" t="s">
        <v>1205</v>
      </c>
      <c r="CF140" s="189" t="s">
        <v>1205</v>
      </c>
      <c r="CG140" s="189" t="s">
        <v>1205</v>
      </c>
      <c r="CH140" s="189" t="s">
        <v>1205</v>
      </c>
      <c r="CI140" s="189">
        <v>-0.43338202312396368</v>
      </c>
      <c r="CJ140" s="189" t="s">
        <v>1205</v>
      </c>
      <c r="CK140" s="189" t="s">
        <v>1205</v>
      </c>
      <c r="CL140" s="189" t="s">
        <v>1205</v>
      </c>
      <c r="CM140" s="189" t="s">
        <v>1205</v>
      </c>
      <c r="CN140" s="189" t="s">
        <v>1205</v>
      </c>
      <c r="CO140" s="189" t="s">
        <v>1205</v>
      </c>
      <c r="CP140" s="189" t="s">
        <v>1205</v>
      </c>
      <c r="CQ140" s="189" t="s">
        <v>1205</v>
      </c>
      <c r="CR140" s="189" t="s">
        <v>1205</v>
      </c>
      <c r="CS140" s="189" t="s">
        <v>1205</v>
      </c>
      <c r="CT140" s="189" t="s">
        <v>1205</v>
      </c>
      <c r="CU140" s="189" t="s">
        <v>1205</v>
      </c>
      <c r="CV140" s="192" t="s">
        <v>1205</v>
      </c>
      <c r="CW140" s="194">
        <v>-0.20713872410509152</v>
      </c>
    </row>
    <row r="141" spans="1:101">
      <c r="A141" s="176" t="s">
        <v>573</v>
      </c>
      <c r="B141" s="137" t="s">
        <v>1040</v>
      </c>
      <c r="C141" s="137" t="s">
        <v>572</v>
      </c>
      <c r="D141" s="177">
        <v>4.378640773381604</v>
      </c>
      <c r="E141" s="178">
        <v>-0.67000000000000171</v>
      </c>
      <c r="F141" s="179" t="s">
        <v>35</v>
      </c>
      <c r="G141" s="179" t="s">
        <v>36</v>
      </c>
      <c r="H141" s="179" t="s">
        <v>393</v>
      </c>
      <c r="I141" s="180" t="s">
        <v>43</v>
      </c>
      <c r="J141" s="143" t="s">
        <v>1039</v>
      </c>
      <c r="K141" s="185">
        <v>6.375</v>
      </c>
      <c r="L141" s="186">
        <v>5.577329172628489</v>
      </c>
      <c r="M141" s="187">
        <v>127.73</v>
      </c>
      <c r="N141" s="188">
        <v>-1.3046492468760547</v>
      </c>
      <c r="O141" s="189">
        <v>0.10458293686941149</v>
      </c>
      <c r="P141" s="189">
        <v>6.3980406047658714E-2</v>
      </c>
      <c r="Q141" s="190">
        <v>7.4131038753096914E-2</v>
      </c>
      <c r="R141" s="191">
        <v>-0.6152590560614789</v>
      </c>
      <c r="S141" s="188">
        <v>-1.390074156315944</v>
      </c>
      <c r="T141" s="188">
        <v>-2</v>
      </c>
      <c r="U141" s="192">
        <v>-0.52387358431221975</v>
      </c>
      <c r="V141" s="193">
        <v>-1.3046492468760547</v>
      </c>
      <c r="W141" s="188">
        <v>0.10580957780417705</v>
      </c>
      <c r="X141" s="189" t="s">
        <v>1205</v>
      </c>
      <c r="Y141" s="189" t="s">
        <v>1205</v>
      </c>
      <c r="Z141" s="189" t="s">
        <v>1205</v>
      </c>
      <c r="AA141" s="189" t="s">
        <v>1205</v>
      </c>
      <c r="AB141" s="189" t="s">
        <v>1205</v>
      </c>
      <c r="AC141" s="189">
        <v>0.59141000132523291</v>
      </c>
      <c r="AD141" s="189" t="s">
        <v>1205</v>
      </c>
      <c r="AE141" s="189" t="s">
        <v>1205</v>
      </c>
      <c r="AF141" s="189" t="s">
        <v>1205</v>
      </c>
      <c r="AG141" s="189" t="s">
        <v>1205</v>
      </c>
      <c r="AH141" s="189" t="s">
        <v>1205</v>
      </c>
      <c r="AI141" s="189" t="s">
        <v>1205</v>
      </c>
      <c r="AJ141" s="189" t="s">
        <v>1205</v>
      </c>
      <c r="AK141" s="189" t="s">
        <v>1205</v>
      </c>
      <c r="AL141" s="189" t="s">
        <v>1205</v>
      </c>
      <c r="AM141" s="189" t="s">
        <v>1205</v>
      </c>
      <c r="AN141" s="189" t="s">
        <v>1205</v>
      </c>
      <c r="AO141" s="189" t="s">
        <v>1205</v>
      </c>
      <c r="AP141" s="192" t="s">
        <v>1205</v>
      </c>
      <c r="AQ141" s="194">
        <v>0.10458293686941149</v>
      </c>
      <c r="AR141" s="188">
        <v>-0.21149521892378764</v>
      </c>
      <c r="AS141" s="189">
        <v>0.75647413439007671</v>
      </c>
      <c r="AT141" s="189">
        <v>-0.67147579410361236</v>
      </c>
      <c r="AU141" s="189">
        <v>-7.5993709676294388E-2</v>
      </c>
      <c r="AV141" s="189">
        <v>0.81167961093339747</v>
      </c>
      <c r="AW141" s="189">
        <v>1.2675934369530382</v>
      </c>
      <c r="AX141" s="189">
        <v>0.64941096844055113</v>
      </c>
      <c r="AY141" s="189">
        <v>-8.3349445685780621E-2</v>
      </c>
      <c r="AZ141" s="189">
        <v>0.5265156566797291</v>
      </c>
      <c r="BA141" s="189">
        <v>2.2987757151367541E-2</v>
      </c>
      <c r="BB141" s="189">
        <v>0.20145306234803784</v>
      </c>
      <c r="BC141" s="189">
        <v>-9.1371013609046842E-2</v>
      </c>
      <c r="BD141" s="189">
        <v>0.97736972957356028</v>
      </c>
      <c r="BE141" s="189">
        <v>0.32552285739568504</v>
      </c>
      <c r="BF141" s="189">
        <v>-1.3052536219472617</v>
      </c>
      <c r="BG141" s="189" t="s">
        <v>1205</v>
      </c>
      <c r="BH141" s="189" t="s">
        <v>1205</v>
      </c>
      <c r="BI141" s="189" t="s">
        <v>1205</v>
      </c>
      <c r="BJ141" s="189" t="s">
        <v>1205</v>
      </c>
      <c r="BK141" s="192" t="s">
        <v>1205</v>
      </c>
      <c r="BL141" s="194">
        <v>6.3980406047658714E-2</v>
      </c>
      <c r="BP141" s="172">
        <v>-1.3029302468760546</v>
      </c>
      <c r="BQ141" s="172" t="e">
        <v>#REF!</v>
      </c>
      <c r="BR141" s="196" t="s">
        <v>1205</v>
      </c>
      <c r="BS141" s="172" t="s">
        <v>1205</v>
      </c>
      <c r="BU141" s="174" t="s">
        <v>573</v>
      </c>
      <c r="BV141" s="174" t="s">
        <v>35</v>
      </c>
      <c r="BW141" s="174" t="s">
        <v>393</v>
      </c>
      <c r="BX141" s="174" t="s">
        <v>43</v>
      </c>
      <c r="BY141" s="175">
        <v>4.378640773381604</v>
      </c>
      <c r="CC141" s="185">
        <v>-0.13216901974179646</v>
      </c>
      <c r="CD141" s="189" t="s">
        <v>1205</v>
      </c>
      <c r="CE141" s="189" t="s">
        <v>1205</v>
      </c>
      <c r="CF141" s="189" t="s">
        <v>1205</v>
      </c>
      <c r="CG141" s="189" t="s">
        <v>1205</v>
      </c>
      <c r="CH141" s="189" t="s">
        <v>1205</v>
      </c>
      <c r="CI141" s="189">
        <v>0.63491072666172155</v>
      </c>
      <c r="CJ141" s="189" t="s">
        <v>1205</v>
      </c>
      <c r="CK141" s="189" t="s">
        <v>1205</v>
      </c>
      <c r="CL141" s="189" t="s">
        <v>1205</v>
      </c>
      <c r="CM141" s="189" t="s">
        <v>1205</v>
      </c>
      <c r="CN141" s="189" t="s">
        <v>1205</v>
      </c>
      <c r="CO141" s="189" t="s">
        <v>1205</v>
      </c>
      <c r="CP141" s="189" t="s">
        <v>1205</v>
      </c>
      <c r="CQ141" s="189" t="s">
        <v>1205</v>
      </c>
      <c r="CR141" s="189" t="s">
        <v>1205</v>
      </c>
      <c r="CS141" s="189" t="s">
        <v>1205</v>
      </c>
      <c r="CT141" s="189" t="s">
        <v>1205</v>
      </c>
      <c r="CU141" s="189" t="s">
        <v>1205</v>
      </c>
      <c r="CV141" s="192" t="s">
        <v>1205</v>
      </c>
      <c r="CW141" s="194">
        <v>7.4131038753096914E-2</v>
      </c>
    </row>
    <row r="142" spans="1:101">
      <c r="A142" s="176" t="s">
        <v>766</v>
      </c>
      <c r="B142" s="137" t="s">
        <v>763</v>
      </c>
      <c r="C142" s="137" t="s">
        <v>765</v>
      </c>
      <c r="D142" s="177">
        <v>4.0872519357147787</v>
      </c>
      <c r="E142" s="178">
        <v>6.3100000000000023</v>
      </c>
      <c r="F142" s="179" t="s">
        <v>35</v>
      </c>
      <c r="G142" s="179" t="s">
        <v>36</v>
      </c>
      <c r="H142" s="179" t="s">
        <v>393</v>
      </c>
      <c r="I142" s="180" t="s">
        <v>43</v>
      </c>
      <c r="J142" s="143" t="s">
        <v>762</v>
      </c>
      <c r="K142" s="185">
        <v>3.125</v>
      </c>
      <c r="L142" s="186">
        <v>5.2926630347889878</v>
      </c>
      <c r="M142" s="187">
        <v>97.55</v>
      </c>
      <c r="N142" s="188">
        <v>-0.62016976871516594</v>
      </c>
      <c r="O142" s="189">
        <v>1.1286564985605834E-2</v>
      </c>
      <c r="P142" s="189">
        <v>0.11355060070114198</v>
      </c>
      <c r="Q142" s="190">
        <v>8.7984591772257939E-2</v>
      </c>
      <c r="R142" s="191">
        <v>-0.26609231247145398</v>
      </c>
      <c r="S142" s="188">
        <v>-1.1339840517896831</v>
      </c>
      <c r="T142" s="188">
        <v>-1.1003782870435193</v>
      </c>
      <c r="U142" s="192">
        <v>0.37385303268770448</v>
      </c>
      <c r="V142" s="193">
        <v>-0.62016976871516594</v>
      </c>
      <c r="W142" s="188">
        <v>2.4998672658403942E-2</v>
      </c>
      <c r="X142" s="189" t="s">
        <v>1205</v>
      </c>
      <c r="Y142" s="189" t="s">
        <v>1205</v>
      </c>
      <c r="Z142" s="189" t="s">
        <v>1205</v>
      </c>
      <c r="AA142" s="189" t="s">
        <v>1205</v>
      </c>
      <c r="AB142" s="189" t="s">
        <v>1205</v>
      </c>
      <c r="AC142" s="189">
        <v>5.0245093912301621E-2</v>
      </c>
      <c r="AD142" s="189" t="s">
        <v>1205</v>
      </c>
      <c r="AE142" s="189" t="s">
        <v>1205</v>
      </c>
      <c r="AF142" s="189" t="s">
        <v>1205</v>
      </c>
      <c r="AG142" s="189" t="s">
        <v>1205</v>
      </c>
      <c r="AH142" s="189" t="s">
        <v>1205</v>
      </c>
      <c r="AI142" s="189" t="s">
        <v>1205</v>
      </c>
      <c r="AJ142" s="189" t="s">
        <v>1205</v>
      </c>
      <c r="AK142" s="189" t="s">
        <v>1205</v>
      </c>
      <c r="AL142" s="189" t="s">
        <v>1205</v>
      </c>
      <c r="AM142" s="189" t="s">
        <v>1205</v>
      </c>
      <c r="AN142" s="189" t="s">
        <v>1205</v>
      </c>
      <c r="AO142" s="189" t="s">
        <v>1205</v>
      </c>
      <c r="AP142" s="192" t="s">
        <v>1205</v>
      </c>
      <c r="AQ142" s="194">
        <v>1.1286564985605834E-2</v>
      </c>
      <c r="AR142" s="188">
        <v>-0.41980263048088684</v>
      </c>
      <c r="AS142" s="189">
        <v>0.11967873080868038</v>
      </c>
      <c r="AT142" s="189">
        <v>1.0648897750738073</v>
      </c>
      <c r="AU142" s="189">
        <v>-0.22422221093812311</v>
      </c>
      <c r="AV142" s="189">
        <v>-0.18098111426013791</v>
      </c>
      <c r="AW142" s="189">
        <v>-0.33339498637487458</v>
      </c>
      <c r="AX142" s="189">
        <v>1.7624283329071989E-2</v>
      </c>
      <c r="AY142" s="189">
        <v>0.21213497313332502</v>
      </c>
      <c r="AZ142" s="189">
        <v>1.3500659685008429</v>
      </c>
      <c r="BA142" s="189">
        <v>-0.49436769621088877</v>
      </c>
      <c r="BB142" s="189">
        <v>-0.51212941556220626</v>
      </c>
      <c r="BC142" s="189">
        <v>-0.47428590078852662</v>
      </c>
      <c r="BD142" s="189">
        <v>-1.6059361672907979</v>
      </c>
      <c r="BE142" s="189">
        <v>-1.1393899081115082</v>
      </c>
      <c r="BF142" s="189">
        <v>0.91339082838678998</v>
      </c>
      <c r="BG142" s="189" t="s">
        <v>1205</v>
      </c>
      <c r="BH142" s="189" t="s">
        <v>1205</v>
      </c>
      <c r="BI142" s="189" t="s">
        <v>1205</v>
      </c>
      <c r="BJ142" s="189" t="s">
        <v>1205</v>
      </c>
      <c r="BK142" s="192" t="s">
        <v>1205</v>
      </c>
      <c r="BL142" s="194">
        <v>0.11355060070114198</v>
      </c>
      <c r="BP142" s="172">
        <v>-0.61835676871516598</v>
      </c>
      <c r="BQ142" s="172">
        <v>1.1286564985605834E-2</v>
      </c>
      <c r="BR142" s="196" t="s">
        <v>1205</v>
      </c>
      <c r="BS142" s="172" t="s">
        <v>1205</v>
      </c>
      <c r="BU142" s="174" t="s">
        <v>766</v>
      </c>
      <c r="BV142" s="174" t="s">
        <v>35</v>
      </c>
      <c r="BW142" s="174" t="s">
        <v>393</v>
      </c>
      <c r="BX142" s="174" t="s">
        <v>43</v>
      </c>
      <c r="BY142" s="175">
        <v>4.0872519357147787</v>
      </c>
      <c r="CC142" s="185">
        <v>-0.30860230469606414</v>
      </c>
      <c r="CD142" s="189" t="s">
        <v>1205</v>
      </c>
      <c r="CE142" s="189" t="s">
        <v>1205</v>
      </c>
      <c r="CF142" s="189" t="s">
        <v>1205</v>
      </c>
      <c r="CG142" s="189" t="s">
        <v>1205</v>
      </c>
      <c r="CH142" s="189" t="s">
        <v>1205</v>
      </c>
      <c r="CI142" s="189">
        <v>2.5779485974879397E-2</v>
      </c>
      <c r="CJ142" s="189" t="s">
        <v>1205</v>
      </c>
      <c r="CK142" s="189" t="s">
        <v>1205</v>
      </c>
      <c r="CL142" s="189" t="s">
        <v>1205</v>
      </c>
      <c r="CM142" s="189" t="s">
        <v>1205</v>
      </c>
      <c r="CN142" s="189" t="s">
        <v>1205</v>
      </c>
      <c r="CO142" s="189" t="s">
        <v>1205</v>
      </c>
      <c r="CP142" s="189" t="s">
        <v>1205</v>
      </c>
      <c r="CQ142" s="189" t="s">
        <v>1205</v>
      </c>
      <c r="CR142" s="189" t="s">
        <v>1205</v>
      </c>
      <c r="CS142" s="189" t="s">
        <v>1205</v>
      </c>
      <c r="CT142" s="189" t="s">
        <v>1205</v>
      </c>
      <c r="CU142" s="189" t="s">
        <v>1205</v>
      </c>
      <c r="CV142" s="192" t="s">
        <v>1205</v>
      </c>
      <c r="CW142" s="194">
        <v>8.7984591772257939E-2</v>
      </c>
    </row>
    <row r="143" spans="1:101">
      <c r="A143" s="176" t="s">
        <v>766</v>
      </c>
      <c r="B143" s="137" t="s">
        <v>1192</v>
      </c>
      <c r="C143" s="137" t="s">
        <v>765</v>
      </c>
      <c r="D143" s="177">
        <v>5.4601600642660975</v>
      </c>
      <c r="E143" s="178">
        <v>4.8499999999999943</v>
      </c>
      <c r="F143" s="179" t="s">
        <v>35</v>
      </c>
      <c r="G143" s="179" t="s">
        <v>36</v>
      </c>
      <c r="H143" s="179" t="s">
        <v>393</v>
      </c>
      <c r="I143" s="180" t="s">
        <v>43</v>
      </c>
      <c r="J143" s="143" t="s">
        <v>1191</v>
      </c>
      <c r="K143" s="185">
        <v>4.9000000000000004</v>
      </c>
      <c r="L143" s="186">
        <v>5.4547138622074396</v>
      </c>
      <c r="M143" s="187">
        <v>99.99</v>
      </c>
      <c r="N143" s="188">
        <v>-1.2245204902410516</v>
      </c>
      <c r="O143" s="189">
        <v>1.1286564985605834E-2</v>
      </c>
      <c r="P143" s="189">
        <v>0.11355060070114198</v>
      </c>
      <c r="Q143" s="190">
        <v>8.7984591772257939E-2</v>
      </c>
      <c r="R143" s="191">
        <v>-0.56826790923439685</v>
      </c>
      <c r="S143" s="188">
        <v>-1.4311412228518701</v>
      </c>
      <c r="T143" s="188">
        <v>-2</v>
      </c>
      <c r="U143" s="192">
        <v>-0.24242024787128433</v>
      </c>
      <c r="V143" s="193">
        <v>-1.2245204902410516</v>
      </c>
      <c r="W143" s="188" t="s">
        <v>1205</v>
      </c>
      <c r="X143" s="189" t="s">
        <v>1205</v>
      </c>
      <c r="Y143" s="189" t="s">
        <v>1205</v>
      </c>
      <c r="Z143" s="189" t="s">
        <v>1205</v>
      </c>
      <c r="AA143" s="189" t="s">
        <v>1205</v>
      </c>
      <c r="AB143" s="189" t="s">
        <v>1205</v>
      </c>
      <c r="AC143" s="189" t="s">
        <v>1205</v>
      </c>
      <c r="AD143" s="189" t="s">
        <v>1205</v>
      </c>
      <c r="AE143" s="189" t="s">
        <v>1205</v>
      </c>
      <c r="AF143" s="189" t="s">
        <v>1205</v>
      </c>
      <c r="AG143" s="189" t="s">
        <v>1205</v>
      </c>
      <c r="AH143" s="189" t="s">
        <v>1205</v>
      </c>
      <c r="AI143" s="189" t="s">
        <v>1205</v>
      </c>
      <c r="AJ143" s="189" t="s">
        <v>1205</v>
      </c>
      <c r="AK143" s="189" t="s">
        <v>1205</v>
      </c>
      <c r="AL143" s="189" t="s">
        <v>1205</v>
      </c>
      <c r="AM143" s="189" t="s">
        <v>1205</v>
      </c>
      <c r="AN143" s="189" t="s">
        <v>1205</v>
      </c>
      <c r="AO143" s="189" t="s">
        <v>1205</v>
      </c>
      <c r="AP143" s="192" t="s">
        <v>1205</v>
      </c>
      <c r="AQ143" s="194" t="s">
        <v>1205</v>
      </c>
      <c r="AR143" s="188" t="s">
        <v>1205</v>
      </c>
      <c r="AS143" s="189" t="s">
        <v>1205</v>
      </c>
      <c r="AT143" s="189" t="s">
        <v>1205</v>
      </c>
      <c r="AU143" s="189" t="s">
        <v>1205</v>
      </c>
      <c r="AV143" s="189" t="s">
        <v>1205</v>
      </c>
      <c r="AW143" s="189" t="s">
        <v>1205</v>
      </c>
      <c r="AX143" s="189" t="s">
        <v>1205</v>
      </c>
      <c r="AY143" s="189" t="s">
        <v>1205</v>
      </c>
      <c r="AZ143" s="189" t="s">
        <v>1205</v>
      </c>
      <c r="BA143" s="189" t="s">
        <v>1205</v>
      </c>
      <c r="BB143" s="189" t="s">
        <v>1205</v>
      </c>
      <c r="BC143" s="189" t="s">
        <v>1205</v>
      </c>
      <c r="BD143" s="189" t="s">
        <v>1205</v>
      </c>
      <c r="BE143" s="189" t="s">
        <v>1205</v>
      </c>
      <c r="BF143" s="189" t="s">
        <v>1205</v>
      </c>
      <c r="BG143" s="189" t="s">
        <v>1205</v>
      </c>
      <c r="BH143" s="189" t="s">
        <v>1205</v>
      </c>
      <c r="BI143" s="189" t="s">
        <v>1205</v>
      </c>
      <c r="BJ143" s="189" t="s">
        <v>1205</v>
      </c>
      <c r="BK143" s="192" t="s">
        <v>1205</v>
      </c>
      <c r="BL143" s="194" t="s">
        <v>1205</v>
      </c>
      <c r="BP143" s="172">
        <v>-1.2231634902410515</v>
      </c>
      <c r="BQ143" s="172" t="s">
        <v>1205</v>
      </c>
      <c r="BR143" s="196" t="s">
        <v>1205</v>
      </c>
      <c r="BS143" s="172" t="s">
        <v>1205</v>
      </c>
      <c r="BU143" s="174" t="s">
        <v>1205</v>
      </c>
      <c r="BV143" s="174" t="s">
        <v>1205</v>
      </c>
      <c r="BW143" s="174" t="s">
        <v>1205</v>
      </c>
      <c r="BX143" s="174" t="s">
        <v>1205</v>
      </c>
      <c r="BY143" s="175" t="s">
        <v>1205</v>
      </c>
      <c r="CC143" s="185" t="s">
        <v>1205</v>
      </c>
      <c r="CD143" s="189" t="s">
        <v>1205</v>
      </c>
      <c r="CE143" s="189" t="s">
        <v>1205</v>
      </c>
      <c r="CF143" s="189" t="s">
        <v>1205</v>
      </c>
      <c r="CG143" s="189" t="s">
        <v>1205</v>
      </c>
      <c r="CH143" s="189" t="s">
        <v>1205</v>
      </c>
      <c r="CI143" s="189" t="s">
        <v>1205</v>
      </c>
      <c r="CJ143" s="189" t="s">
        <v>1205</v>
      </c>
      <c r="CK143" s="189" t="s">
        <v>1205</v>
      </c>
      <c r="CL143" s="189" t="s">
        <v>1205</v>
      </c>
      <c r="CM143" s="189" t="s">
        <v>1205</v>
      </c>
      <c r="CN143" s="189" t="s">
        <v>1205</v>
      </c>
      <c r="CO143" s="189" t="s">
        <v>1205</v>
      </c>
      <c r="CP143" s="189" t="s">
        <v>1205</v>
      </c>
      <c r="CQ143" s="189" t="s">
        <v>1205</v>
      </c>
      <c r="CR143" s="189" t="s">
        <v>1205</v>
      </c>
      <c r="CS143" s="189" t="s">
        <v>1205</v>
      </c>
      <c r="CT143" s="189" t="s">
        <v>1205</v>
      </c>
      <c r="CU143" s="189" t="s">
        <v>1205</v>
      </c>
      <c r="CV143" s="192" t="s">
        <v>1205</v>
      </c>
      <c r="CW143" s="194" t="s">
        <v>1205</v>
      </c>
    </row>
    <row r="144" spans="1:101">
      <c r="A144" s="176" t="s">
        <v>3219</v>
      </c>
      <c r="B144" s="137" t="s">
        <v>889</v>
      </c>
      <c r="C144" s="137" t="s">
        <v>891</v>
      </c>
      <c r="D144" s="177">
        <v>0.49844566670386808</v>
      </c>
      <c r="E144" s="178">
        <v>-35.490000000000009</v>
      </c>
      <c r="F144" s="179" t="s">
        <v>25</v>
      </c>
      <c r="G144" s="179" t="s">
        <v>26</v>
      </c>
      <c r="H144" s="179" t="s">
        <v>222</v>
      </c>
      <c r="I144" s="180" t="s">
        <v>43</v>
      </c>
      <c r="J144" s="143" t="s">
        <v>888</v>
      </c>
      <c r="K144" s="185">
        <v>9.75</v>
      </c>
      <c r="L144" s="186">
        <v>8.0138598089287978</v>
      </c>
      <c r="M144" s="187">
        <v>275.45</v>
      </c>
      <c r="N144" s="188">
        <v>-1.732885019828476</v>
      </c>
      <c r="O144" s="189">
        <v>0.17569223440998077</v>
      </c>
      <c r="P144" s="189">
        <v>-7.6345754687283579E-2</v>
      </c>
      <c r="Q144" s="190">
        <v>-1.3336257412967491E-2</v>
      </c>
      <c r="R144" s="191">
        <v>-0.87311045262072173</v>
      </c>
      <c r="S144" s="188">
        <v>-2</v>
      </c>
      <c r="T144" s="188">
        <v>-1.2686904758294353</v>
      </c>
      <c r="U144" s="192">
        <v>-1.929964583655992</v>
      </c>
      <c r="V144" s="193">
        <v>-1.732885019828476</v>
      </c>
      <c r="W144" s="188">
        <v>0.71522067487478569</v>
      </c>
      <c r="X144" s="189" t="s">
        <v>1205</v>
      </c>
      <c r="Y144" s="189" t="s">
        <v>1205</v>
      </c>
      <c r="Z144" s="189" t="s">
        <v>1205</v>
      </c>
      <c r="AA144" s="189" t="s">
        <v>1205</v>
      </c>
      <c r="AB144" s="189" t="s">
        <v>1205</v>
      </c>
      <c r="AC144" s="189">
        <v>0.45606088785841958</v>
      </c>
      <c r="AD144" s="189" t="s">
        <v>1205</v>
      </c>
      <c r="AE144" s="189" t="s">
        <v>1205</v>
      </c>
      <c r="AF144" s="189" t="s">
        <v>1205</v>
      </c>
      <c r="AG144" s="189" t="s">
        <v>1205</v>
      </c>
      <c r="AH144" s="189" t="s">
        <v>1205</v>
      </c>
      <c r="AI144" s="189" t="s">
        <v>1205</v>
      </c>
      <c r="AJ144" s="189" t="s">
        <v>1205</v>
      </c>
      <c r="AK144" s="189" t="s">
        <v>1205</v>
      </c>
      <c r="AL144" s="189" t="s">
        <v>1205</v>
      </c>
      <c r="AM144" s="189" t="s">
        <v>1205</v>
      </c>
      <c r="AN144" s="189" t="s">
        <v>1205</v>
      </c>
      <c r="AO144" s="189" t="s">
        <v>1205</v>
      </c>
      <c r="AP144" s="192" t="s">
        <v>1205</v>
      </c>
      <c r="AQ144" s="194">
        <v>0.17569223440998077</v>
      </c>
      <c r="AR144" s="188">
        <v>0.38887605344514387</v>
      </c>
      <c r="AS144" s="189">
        <v>0.20474116432448281</v>
      </c>
      <c r="AT144" s="189">
        <v>7.0503012080430985E-2</v>
      </c>
      <c r="AU144" s="189">
        <v>-0.30393625215719938</v>
      </c>
      <c r="AV144" s="189">
        <v>0.3334465299510046</v>
      </c>
      <c r="AW144" s="189">
        <v>0.2099059354990862</v>
      </c>
      <c r="AX144" s="189">
        <v>0.35042117127683881</v>
      </c>
      <c r="AY144" s="189">
        <v>-0.50828777002774905</v>
      </c>
      <c r="AZ144" s="189">
        <v>0.11775818310481342</v>
      </c>
      <c r="BA144" s="189">
        <v>1.0065706380220416</v>
      </c>
      <c r="BB144" s="189">
        <v>-1.7282215943924831E-2</v>
      </c>
      <c r="BC144" s="189">
        <v>0.33358523990196332</v>
      </c>
      <c r="BD144" s="189">
        <v>-0.95904585505360607</v>
      </c>
      <c r="BE144" s="189">
        <v>-0.69759497335114506</v>
      </c>
      <c r="BF144" s="189">
        <v>0.28804488636415959</v>
      </c>
      <c r="BG144" s="189" t="s">
        <v>1205</v>
      </c>
      <c r="BH144" s="189" t="s">
        <v>1205</v>
      </c>
      <c r="BI144" s="189" t="s">
        <v>1205</v>
      </c>
      <c r="BJ144" s="189" t="s">
        <v>1205</v>
      </c>
      <c r="BK144" s="192" t="s">
        <v>1205</v>
      </c>
      <c r="BL144" s="194">
        <v>-7.6345754687283579E-2</v>
      </c>
      <c r="BP144" s="172">
        <v>-1.731916019828476</v>
      </c>
      <c r="BQ144" s="172">
        <v>0.17569223440998077</v>
      </c>
      <c r="BR144" s="196" t="s">
        <v>1205</v>
      </c>
      <c r="BS144" s="172" t="s">
        <v>1205</v>
      </c>
      <c r="BU144" s="174" t="s">
        <v>3219</v>
      </c>
      <c r="BV144" s="174" t="s">
        <v>25</v>
      </c>
      <c r="BW144" s="174" t="s">
        <v>222</v>
      </c>
      <c r="BX144" s="174" t="s">
        <v>43</v>
      </c>
      <c r="BY144" s="175">
        <v>0.49844566670386808</v>
      </c>
      <c r="CC144" s="185">
        <v>0.47046220880255429</v>
      </c>
      <c r="CD144" s="189" t="s">
        <v>1205</v>
      </c>
      <c r="CE144" s="189" t="s">
        <v>1205</v>
      </c>
      <c r="CF144" s="189" t="s">
        <v>1205</v>
      </c>
      <c r="CG144" s="189" t="s">
        <v>1205</v>
      </c>
      <c r="CH144" s="189" t="s">
        <v>1205</v>
      </c>
      <c r="CI144" s="189">
        <v>0.376831100422234</v>
      </c>
      <c r="CJ144" s="189" t="s">
        <v>1205</v>
      </c>
      <c r="CK144" s="189" t="s">
        <v>1205</v>
      </c>
      <c r="CL144" s="189" t="s">
        <v>1205</v>
      </c>
      <c r="CM144" s="189" t="s">
        <v>1205</v>
      </c>
      <c r="CN144" s="189" t="s">
        <v>1205</v>
      </c>
      <c r="CO144" s="189" t="s">
        <v>1205</v>
      </c>
      <c r="CP144" s="189" t="s">
        <v>1205</v>
      </c>
      <c r="CQ144" s="189" t="s">
        <v>1205</v>
      </c>
      <c r="CR144" s="189" t="s">
        <v>1205</v>
      </c>
      <c r="CS144" s="189" t="s">
        <v>1205</v>
      </c>
      <c r="CT144" s="189" t="s">
        <v>1205</v>
      </c>
      <c r="CU144" s="189" t="s">
        <v>1205</v>
      </c>
      <c r="CV144" s="192" t="s">
        <v>1205</v>
      </c>
      <c r="CW144" s="194">
        <v>-1.3336257412967491E-2</v>
      </c>
    </row>
    <row r="145" spans="1:101">
      <c r="A145" s="176" t="s">
        <v>425</v>
      </c>
      <c r="B145" s="137" t="s">
        <v>422</v>
      </c>
      <c r="C145" s="137" t="s">
        <v>424</v>
      </c>
      <c r="D145" s="177">
        <v>12.022323550835429</v>
      </c>
      <c r="E145" s="178">
        <v>3.5900000000000034</v>
      </c>
      <c r="F145" s="179" t="s">
        <v>44</v>
      </c>
      <c r="G145" s="179" t="s">
        <v>26</v>
      </c>
      <c r="H145" s="179" t="s">
        <v>222</v>
      </c>
      <c r="I145" s="180" t="s">
        <v>43</v>
      </c>
      <c r="J145" s="143" t="s">
        <v>3220</v>
      </c>
      <c r="K145" s="185">
        <v>5.5</v>
      </c>
      <c r="L145" s="186">
        <v>7.2208327046878731</v>
      </c>
      <c r="M145" s="187">
        <v>216.61</v>
      </c>
      <c r="N145" s="188">
        <v>0.56790297772035925</v>
      </c>
      <c r="O145" s="189">
        <v>0.2234510126380149</v>
      </c>
      <c r="P145" s="189">
        <v>0.22806019203554093</v>
      </c>
      <c r="Q145" s="190">
        <v>0.22690789718615942</v>
      </c>
      <c r="R145" s="191">
        <v>0.39740546645325936</v>
      </c>
      <c r="S145" s="188">
        <v>-1.0520933980887239</v>
      </c>
      <c r="T145" s="188">
        <v>1.4797360709011667</v>
      </c>
      <c r="U145" s="192">
        <v>1.2760662603486348</v>
      </c>
      <c r="V145" s="193">
        <v>0.56790297772035925</v>
      </c>
      <c r="W145" s="188">
        <v>0.63455739406199141</v>
      </c>
      <c r="X145" s="189" t="s">
        <v>1205</v>
      </c>
      <c r="Y145" s="189" t="s">
        <v>1205</v>
      </c>
      <c r="Z145" s="189" t="s">
        <v>1205</v>
      </c>
      <c r="AA145" s="189" t="s">
        <v>1205</v>
      </c>
      <c r="AB145" s="189" t="s">
        <v>1205</v>
      </c>
      <c r="AC145" s="189">
        <v>0.85511602352477467</v>
      </c>
      <c r="AD145" s="189" t="s">
        <v>1205</v>
      </c>
      <c r="AE145" s="189" t="s">
        <v>1205</v>
      </c>
      <c r="AF145" s="189" t="s">
        <v>1205</v>
      </c>
      <c r="AG145" s="189" t="s">
        <v>1205</v>
      </c>
      <c r="AH145" s="189" t="s">
        <v>1205</v>
      </c>
      <c r="AI145" s="189" t="s">
        <v>1205</v>
      </c>
      <c r="AJ145" s="189" t="s">
        <v>1205</v>
      </c>
      <c r="AK145" s="189" t="s">
        <v>1205</v>
      </c>
      <c r="AL145" s="189" t="s">
        <v>1205</v>
      </c>
      <c r="AM145" s="189" t="s">
        <v>1205</v>
      </c>
      <c r="AN145" s="189" t="s">
        <v>1205</v>
      </c>
      <c r="AO145" s="189" t="s">
        <v>1205</v>
      </c>
      <c r="AP145" s="192" t="s">
        <v>1205</v>
      </c>
      <c r="AQ145" s="194">
        <v>0.2234510126380149</v>
      </c>
      <c r="AR145" s="188">
        <v>0.38060467342528082</v>
      </c>
      <c r="AS145" s="189">
        <v>0.87597646095502824</v>
      </c>
      <c r="AT145" s="189">
        <v>-0.52521234146746665</v>
      </c>
      <c r="AU145" s="189">
        <v>4.4065591012919424E-2</v>
      </c>
      <c r="AV145" s="189">
        <v>-3.0644553694931312E-3</v>
      </c>
      <c r="AW145" s="189">
        <v>0.13225764192312733</v>
      </c>
      <c r="AX145" s="189">
        <v>0.2115595011684305</v>
      </c>
      <c r="AY145" s="189">
        <v>0.29855036888792463</v>
      </c>
      <c r="AZ145" s="189">
        <v>2</v>
      </c>
      <c r="BA145" s="189">
        <v>0.27063736366963631</v>
      </c>
      <c r="BB145" s="189">
        <v>0.63547344187373511</v>
      </c>
      <c r="BC145" s="189">
        <v>1.3352770910219005</v>
      </c>
      <c r="BD145" s="189">
        <v>-0.13352772811133884</v>
      </c>
      <c r="BE145" s="189">
        <v>-0.78157868186287893</v>
      </c>
      <c r="BF145" s="189">
        <v>-0.27024681147463053</v>
      </c>
      <c r="BG145" s="189" t="s">
        <v>1205</v>
      </c>
      <c r="BH145" s="189" t="s">
        <v>1205</v>
      </c>
      <c r="BI145" s="189" t="s">
        <v>1205</v>
      </c>
      <c r="BJ145" s="189" t="s">
        <v>1205</v>
      </c>
      <c r="BK145" s="192" t="s">
        <v>1205</v>
      </c>
      <c r="BL145" s="194">
        <v>0.22806019203554093</v>
      </c>
      <c r="BP145" s="172">
        <v>0.5684569777203593</v>
      </c>
      <c r="BQ145" s="172">
        <v>0.2234510126380149</v>
      </c>
      <c r="BR145" s="196" t="s">
        <v>1205</v>
      </c>
      <c r="BS145" s="172" t="s">
        <v>1205</v>
      </c>
      <c r="BU145" s="174" t="s">
        <v>425</v>
      </c>
      <c r="BV145" s="174" t="s">
        <v>44</v>
      </c>
      <c r="BW145" s="174" t="s">
        <v>222</v>
      </c>
      <c r="BX145" s="174" t="s">
        <v>43</v>
      </c>
      <c r="BY145" s="175">
        <v>12.022323550835431</v>
      </c>
      <c r="CC145" s="185">
        <v>0.44409285358445849</v>
      </c>
      <c r="CD145" s="189" t="s">
        <v>1205</v>
      </c>
      <c r="CE145" s="189" t="s">
        <v>1205</v>
      </c>
      <c r="CF145" s="189" t="s">
        <v>1205</v>
      </c>
      <c r="CG145" s="189" t="s">
        <v>1205</v>
      </c>
      <c r="CH145" s="189" t="s">
        <v>1205</v>
      </c>
      <c r="CI145" s="189">
        <v>0.37244863175751652</v>
      </c>
      <c r="CJ145" s="189" t="s">
        <v>1205</v>
      </c>
      <c r="CK145" s="189" t="s">
        <v>1205</v>
      </c>
      <c r="CL145" s="189" t="s">
        <v>1205</v>
      </c>
      <c r="CM145" s="189" t="s">
        <v>1205</v>
      </c>
      <c r="CN145" s="189" t="s">
        <v>1205</v>
      </c>
      <c r="CO145" s="189" t="s">
        <v>1205</v>
      </c>
      <c r="CP145" s="189" t="s">
        <v>1205</v>
      </c>
      <c r="CQ145" s="189" t="s">
        <v>1205</v>
      </c>
      <c r="CR145" s="189" t="s">
        <v>1205</v>
      </c>
      <c r="CS145" s="189" t="s">
        <v>1205</v>
      </c>
      <c r="CT145" s="189" t="s">
        <v>1205</v>
      </c>
      <c r="CU145" s="189" t="s">
        <v>1205</v>
      </c>
      <c r="CV145" s="192" t="s">
        <v>1205</v>
      </c>
      <c r="CW145" s="194">
        <v>0.22690789718615942</v>
      </c>
    </row>
    <row r="146" spans="1:101">
      <c r="A146" s="176" t="s">
        <v>425</v>
      </c>
      <c r="B146" s="137" t="s">
        <v>432</v>
      </c>
      <c r="C146" s="137" t="s">
        <v>424</v>
      </c>
      <c r="D146" s="177">
        <v>3.6851468784775459</v>
      </c>
      <c r="E146" s="178">
        <v>11.480000000000004</v>
      </c>
      <c r="F146" s="179" t="s">
        <v>44</v>
      </c>
      <c r="G146" s="179" t="s">
        <v>26</v>
      </c>
      <c r="H146" s="179" t="s">
        <v>222</v>
      </c>
      <c r="I146" s="180" t="s">
        <v>43</v>
      </c>
      <c r="J146" s="143" t="s">
        <v>431</v>
      </c>
      <c r="K146" s="185">
        <v>5.6</v>
      </c>
      <c r="L146" s="186">
        <v>5.5334796874505239</v>
      </c>
      <c r="M146" s="187">
        <v>121.34</v>
      </c>
      <c r="N146" s="188">
        <v>8.1598679131729066E-2</v>
      </c>
      <c r="O146" s="189">
        <v>0.2234510126380149</v>
      </c>
      <c r="P146" s="189">
        <v>0.22806019203554093</v>
      </c>
      <c r="Q146" s="190">
        <v>0.22690789718615942</v>
      </c>
      <c r="R146" s="191">
        <v>0.15425339515894423</v>
      </c>
      <c r="S146" s="188">
        <v>-1.3740964977745596</v>
      </c>
      <c r="T146" s="188">
        <v>0.94793550924082992</v>
      </c>
      <c r="U146" s="192">
        <v>0.67095702592891671</v>
      </c>
      <c r="V146" s="193">
        <v>8.1598679131729066E-2</v>
      </c>
      <c r="W146" s="188" t="s">
        <v>1205</v>
      </c>
      <c r="X146" s="189" t="s">
        <v>1205</v>
      </c>
      <c r="Y146" s="189" t="s">
        <v>1205</v>
      </c>
      <c r="Z146" s="189" t="s">
        <v>1205</v>
      </c>
      <c r="AA146" s="189" t="s">
        <v>1205</v>
      </c>
      <c r="AB146" s="189" t="s">
        <v>1205</v>
      </c>
      <c r="AC146" s="189" t="s">
        <v>1205</v>
      </c>
      <c r="AD146" s="189" t="s">
        <v>1205</v>
      </c>
      <c r="AE146" s="189" t="s">
        <v>1205</v>
      </c>
      <c r="AF146" s="189" t="s">
        <v>1205</v>
      </c>
      <c r="AG146" s="189" t="s">
        <v>1205</v>
      </c>
      <c r="AH146" s="189" t="s">
        <v>1205</v>
      </c>
      <c r="AI146" s="189" t="s">
        <v>1205</v>
      </c>
      <c r="AJ146" s="189" t="s">
        <v>1205</v>
      </c>
      <c r="AK146" s="189" t="s">
        <v>1205</v>
      </c>
      <c r="AL146" s="189" t="s">
        <v>1205</v>
      </c>
      <c r="AM146" s="189" t="s">
        <v>1205</v>
      </c>
      <c r="AN146" s="189" t="s">
        <v>1205</v>
      </c>
      <c r="AO146" s="189" t="s">
        <v>1205</v>
      </c>
      <c r="AP146" s="192" t="s">
        <v>1205</v>
      </c>
      <c r="AQ146" s="194" t="s">
        <v>1205</v>
      </c>
      <c r="AR146" s="188" t="s">
        <v>1205</v>
      </c>
      <c r="AS146" s="189" t="s">
        <v>1205</v>
      </c>
      <c r="AT146" s="189" t="s">
        <v>1205</v>
      </c>
      <c r="AU146" s="189" t="s">
        <v>1205</v>
      </c>
      <c r="AV146" s="189" t="s">
        <v>1205</v>
      </c>
      <c r="AW146" s="189" t="s">
        <v>1205</v>
      </c>
      <c r="AX146" s="189" t="s">
        <v>1205</v>
      </c>
      <c r="AY146" s="189" t="s">
        <v>1205</v>
      </c>
      <c r="AZ146" s="189" t="s">
        <v>1205</v>
      </c>
      <c r="BA146" s="189" t="s">
        <v>1205</v>
      </c>
      <c r="BB146" s="189" t="s">
        <v>1205</v>
      </c>
      <c r="BC146" s="189" t="s">
        <v>1205</v>
      </c>
      <c r="BD146" s="189" t="s">
        <v>1205</v>
      </c>
      <c r="BE146" s="189" t="s">
        <v>1205</v>
      </c>
      <c r="BF146" s="189" t="s">
        <v>1205</v>
      </c>
      <c r="BG146" s="189" t="s">
        <v>1205</v>
      </c>
      <c r="BH146" s="189" t="s">
        <v>1205</v>
      </c>
      <c r="BI146" s="189" t="s">
        <v>1205</v>
      </c>
      <c r="BJ146" s="189" t="s">
        <v>1205</v>
      </c>
      <c r="BK146" s="192" t="s">
        <v>1205</v>
      </c>
      <c r="BL146" s="194" t="s">
        <v>1205</v>
      </c>
      <c r="BP146" s="172">
        <v>8.2626679131729067E-2</v>
      </c>
      <c r="BQ146" s="172" t="s">
        <v>1205</v>
      </c>
      <c r="BR146" s="196" t="s">
        <v>1205</v>
      </c>
      <c r="BS146" s="172" t="s">
        <v>1205</v>
      </c>
      <c r="BU146" s="174" t="s">
        <v>1205</v>
      </c>
      <c r="BV146" s="174" t="s">
        <v>1205</v>
      </c>
      <c r="BW146" s="174" t="s">
        <v>1205</v>
      </c>
      <c r="BX146" s="174" t="s">
        <v>1205</v>
      </c>
      <c r="BY146" s="175" t="s">
        <v>1205</v>
      </c>
      <c r="CC146" s="185" t="s">
        <v>1205</v>
      </c>
      <c r="CD146" s="189" t="s">
        <v>1205</v>
      </c>
      <c r="CE146" s="189" t="s">
        <v>1205</v>
      </c>
      <c r="CF146" s="189" t="s">
        <v>1205</v>
      </c>
      <c r="CG146" s="189" t="s">
        <v>1205</v>
      </c>
      <c r="CH146" s="189" t="s">
        <v>1205</v>
      </c>
      <c r="CI146" s="189" t="s">
        <v>1205</v>
      </c>
      <c r="CJ146" s="189" t="s">
        <v>1205</v>
      </c>
      <c r="CK146" s="189" t="s">
        <v>1205</v>
      </c>
      <c r="CL146" s="189" t="s">
        <v>1205</v>
      </c>
      <c r="CM146" s="189" t="s">
        <v>1205</v>
      </c>
      <c r="CN146" s="189" t="s">
        <v>1205</v>
      </c>
      <c r="CO146" s="189" t="s">
        <v>1205</v>
      </c>
      <c r="CP146" s="189" t="s">
        <v>1205</v>
      </c>
      <c r="CQ146" s="189" t="s">
        <v>1205</v>
      </c>
      <c r="CR146" s="189" t="s">
        <v>1205</v>
      </c>
      <c r="CS146" s="189" t="s">
        <v>1205</v>
      </c>
      <c r="CT146" s="189" t="s">
        <v>1205</v>
      </c>
      <c r="CU146" s="189" t="s">
        <v>1205</v>
      </c>
      <c r="CV146" s="192" t="s">
        <v>1205</v>
      </c>
      <c r="CW146" s="194" t="s">
        <v>1205</v>
      </c>
    </row>
    <row r="147" spans="1:101">
      <c r="A147" s="176" t="s">
        <v>425</v>
      </c>
      <c r="B147" s="137" t="s">
        <v>439</v>
      </c>
      <c r="C147" s="137" t="s">
        <v>424</v>
      </c>
      <c r="D147" s="177">
        <v>13.281348932022162</v>
      </c>
      <c r="E147" s="178">
        <v>7.4199999999999875</v>
      </c>
      <c r="F147" s="179" t="s">
        <v>44</v>
      </c>
      <c r="G147" s="179" t="s">
        <v>26</v>
      </c>
      <c r="H147" s="179" t="s">
        <v>222</v>
      </c>
      <c r="I147" s="180" t="s">
        <v>43</v>
      </c>
      <c r="J147" s="143" t="s">
        <v>3221</v>
      </c>
      <c r="K147" s="185">
        <v>6.85</v>
      </c>
      <c r="L147" s="186">
        <v>7.452867973522082</v>
      </c>
      <c r="M147" s="187">
        <v>238.47</v>
      </c>
      <c r="N147" s="188">
        <v>-0.25947487396409519</v>
      </c>
      <c r="O147" s="189">
        <v>0.2234510126380149</v>
      </c>
      <c r="P147" s="189">
        <v>0.22806019203554093</v>
      </c>
      <c r="Q147" s="190">
        <v>0.22690789718615942</v>
      </c>
      <c r="R147" s="191">
        <v>-1.6283068388967883E-2</v>
      </c>
      <c r="S147" s="188">
        <v>-1.1754963855027691</v>
      </c>
      <c r="T147" s="188">
        <v>1.4258526081398371</v>
      </c>
      <c r="U147" s="192">
        <v>-1.0287808445293536</v>
      </c>
      <c r="V147" s="193">
        <v>-0.25947487396409519</v>
      </c>
      <c r="W147" s="188" t="s">
        <v>1205</v>
      </c>
      <c r="X147" s="189" t="s">
        <v>1205</v>
      </c>
      <c r="Y147" s="189" t="s">
        <v>1205</v>
      </c>
      <c r="Z147" s="189" t="s">
        <v>1205</v>
      </c>
      <c r="AA147" s="189" t="s">
        <v>1205</v>
      </c>
      <c r="AB147" s="189" t="s">
        <v>1205</v>
      </c>
      <c r="AC147" s="189" t="s">
        <v>1205</v>
      </c>
      <c r="AD147" s="189" t="s">
        <v>1205</v>
      </c>
      <c r="AE147" s="189" t="s">
        <v>1205</v>
      </c>
      <c r="AF147" s="189" t="s">
        <v>1205</v>
      </c>
      <c r="AG147" s="189" t="s">
        <v>1205</v>
      </c>
      <c r="AH147" s="189" t="s">
        <v>1205</v>
      </c>
      <c r="AI147" s="189" t="s">
        <v>1205</v>
      </c>
      <c r="AJ147" s="189" t="s">
        <v>1205</v>
      </c>
      <c r="AK147" s="189" t="s">
        <v>1205</v>
      </c>
      <c r="AL147" s="189" t="s">
        <v>1205</v>
      </c>
      <c r="AM147" s="189" t="s">
        <v>1205</v>
      </c>
      <c r="AN147" s="189" t="s">
        <v>1205</v>
      </c>
      <c r="AO147" s="189" t="s">
        <v>1205</v>
      </c>
      <c r="AP147" s="192" t="s">
        <v>1205</v>
      </c>
      <c r="AQ147" s="194" t="s">
        <v>1205</v>
      </c>
      <c r="AR147" s="188" t="s">
        <v>1205</v>
      </c>
      <c r="AS147" s="189" t="s">
        <v>1205</v>
      </c>
      <c r="AT147" s="189" t="s">
        <v>1205</v>
      </c>
      <c r="AU147" s="189" t="s">
        <v>1205</v>
      </c>
      <c r="AV147" s="189" t="s">
        <v>1205</v>
      </c>
      <c r="AW147" s="189" t="s">
        <v>1205</v>
      </c>
      <c r="AX147" s="189" t="s">
        <v>1205</v>
      </c>
      <c r="AY147" s="189" t="s">
        <v>1205</v>
      </c>
      <c r="AZ147" s="189" t="s">
        <v>1205</v>
      </c>
      <c r="BA147" s="189" t="s">
        <v>1205</v>
      </c>
      <c r="BB147" s="189" t="s">
        <v>1205</v>
      </c>
      <c r="BC147" s="189" t="s">
        <v>1205</v>
      </c>
      <c r="BD147" s="189" t="s">
        <v>1205</v>
      </c>
      <c r="BE147" s="189" t="s">
        <v>1205</v>
      </c>
      <c r="BF147" s="189" t="s">
        <v>1205</v>
      </c>
      <c r="BG147" s="189" t="s">
        <v>1205</v>
      </c>
      <c r="BH147" s="189" t="s">
        <v>1205</v>
      </c>
      <c r="BI147" s="189" t="s">
        <v>1205</v>
      </c>
      <c r="BJ147" s="189" t="s">
        <v>1205</v>
      </c>
      <c r="BK147" s="192" t="s">
        <v>1205</v>
      </c>
      <c r="BL147" s="194" t="s">
        <v>1205</v>
      </c>
      <c r="BP147" s="172">
        <v>-0.25862287396409517</v>
      </c>
      <c r="BQ147" s="172" t="s">
        <v>1205</v>
      </c>
      <c r="BR147" s="196" t="s">
        <v>1205</v>
      </c>
      <c r="BS147" s="172" t="s">
        <v>1205</v>
      </c>
      <c r="BU147" s="174" t="s">
        <v>1205</v>
      </c>
      <c r="BV147" s="174" t="s">
        <v>1205</v>
      </c>
      <c r="BW147" s="174" t="s">
        <v>1205</v>
      </c>
      <c r="BX147" s="174" t="s">
        <v>1205</v>
      </c>
      <c r="BY147" s="175" t="s">
        <v>1205</v>
      </c>
      <c r="CC147" s="185" t="s">
        <v>1205</v>
      </c>
      <c r="CD147" s="189" t="s">
        <v>1205</v>
      </c>
      <c r="CE147" s="189" t="s">
        <v>1205</v>
      </c>
      <c r="CF147" s="189" t="s">
        <v>1205</v>
      </c>
      <c r="CG147" s="189" t="s">
        <v>1205</v>
      </c>
      <c r="CH147" s="189" t="s">
        <v>1205</v>
      </c>
      <c r="CI147" s="189" t="s">
        <v>1205</v>
      </c>
      <c r="CJ147" s="189" t="s">
        <v>1205</v>
      </c>
      <c r="CK147" s="189" t="s">
        <v>1205</v>
      </c>
      <c r="CL147" s="189" t="s">
        <v>1205</v>
      </c>
      <c r="CM147" s="189" t="s">
        <v>1205</v>
      </c>
      <c r="CN147" s="189" t="s">
        <v>1205</v>
      </c>
      <c r="CO147" s="189" t="s">
        <v>1205</v>
      </c>
      <c r="CP147" s="189" t="s">
        <v>1205</v>
      </c>
      <c r="CQ147" s="189" t="s">
        <v>1205</v>
      </c>
      <c r="CR147" s="189" t="s">
        <v>1205</v>
      </c>
      <c r="CS147" s="189" t="s">
        <v>1205</v>
      </c>
      <c r="CT147" s="189" t="s">
        <v>1205</v>
      </c>
      <c r="CU147" s="189" t="s">
        <v>1205</v>
      </c>
      <c r="CV147" s="192" t="s">
        <v>1205</v>
      </c>
      <c r="CW147" s="194" t="s">
        <v>1205</v>
      </c>
    </row>
    <row r="148" spans="1:101">
      <c r="A148" s="176" t="s">
        <v>425</v>
      </c>
      <c r="B148" s="137" t="s">
        <v>464</v>
      </c>
      <c r="C148" s="137" t="s">
        <v>424</v>
      </c>
      <c r="D148" s="177">
        <v>9.7303886662220496</v>
      </c>
      <c r="E148" s="178">
        <v>6.2400000000000091</v>
      </c>
      <c r="F148" s="179" t="s">
        <v>44</v>
      </c>
      <c r="G148" s="179" t="s">
        <v>26</v>
      </c>
      <c r="H148" s="179" t="s">
        <v>222</v>
      </c>
      <c r="I148" s="180" t="s">
        <v>43</v>
      </c>
      <c r="J148" s="143" t="s">
        <v>3222</v>
      </c>
      <c r="K148" s="185">
        <v>7.25</v>
      </c>
      <c r="L148" s="186">
        <v>7.014638680140215</v>
      </c>
      <c r="M148" s="187">
        <v>205.5</v>
      </c>
      <c r="N148" s="188">
        <v>0.21637703105817327</v>
      </c>
      <c r="O148" s="189">
        <v>0.2234510126380149</v>
      </c>
      <c r="P148" s="189">
        <v>0.22806019203554093</v>
      </c>
      <c r="Q148" s="190">
        <v>0.22690789718615942</v>
      </c>
      <c r="R148" s="191">
        <v>0.22164272312216635</v>
      </c>
      <c r="S148" s="188">
        <v>-1.5735861485656053</v>
      </c>
      <c r="T148" s="188">
        <v>1.2324638102544943</v>
      </c>
      <c r="U148" s="192">
        <v>0.99025343148563083</v>
      </c>
      <c r="V148" s="193">
        <v>0.21637703105817327</v>
      </c>
      <c r="W148" s="188" t="s">
        <v>1205</v>
      </c>
      <c r="X148" s="189" t="s">
        <v>1205</v>
      </c>
      <c r="Y148" s="189" t="s">
        <v>1205</v>
      </c>
      <c r="Z148" s="189" t="s">
        <v>1205</v>
      </c>
      <c r="AA148" s="189" t="s">
        <v>1205</v>
      </c>
      <c r="AB148" s="189" t="s">
        <v>1205</v>
      </c>
      <c r="AC148" s="189" t="s">
        <v>1205</v>
      </c>
      <c r="AD148" s="189" t="s">
        <v>1205</v>
      </c>
      <c r="AE148" s="189" t="s">
        <v>1205</v>
      </c>
      <c r="AF148" s="189" t="s">
        <v>1205</v>
      </c>
      <c r="AG148" s="189" t="s">
        <v>1205</v>
      </c>
      <c r="AH148" s="189" t="s">
        <v>1205</v>
      </c>
      <c r="AI148" s="189" t="s">
        <v>1205</v>
      </c>
      <c r="AJ148" s="189" t="s">
        <v>1205</v>
      </c>
      <c r="AK148" s="189" t="s">
        <v>1205</v>
      </c>
      <c r="AL148" s="189" t="s">
        <v>1205</v>
      </c>
      <c r="AM148" s="189" t="s">
        <v>1205</v>
      </c>
      <c r="AN148" s="189" t="s">
        <v>1205</v>
      </c>
      <c r="AO148" s="189" t="s">
        <v>1205</v>
      </c>
      <c r="AP148" s="192" t="s">
        <v>1205</v>
      </c>
      <c r="AQ148" s="194" t="s">
        <v>1205</v>
      </c>
      <c r="AR148" s="188" t="s">
        <v>1205</v>
      </c>
      <c r="AS148" s="189" t="s">
        <v>1205</v>
      </c>
      <c r="AT148" s="189" t="s">
        <v>1205</v>
      </c>
      <c r="AU148" s="189" t="s">
        <v>1205</v>
      </c>
      <c r="AV148" s="189" t="s">
        <v>1205</v>
      </c>
      <c r="AW148" s="189" t="s">
        <v>1205</v>
      </c>
      <c r="AX148" s="189" t="s">
        <v>1205</v>
      </c>
      <c r="AY148" s="189" t="s">
        <v>1205</v>
      </c>
      <c r="AZ148" s="189" t="s">
        <v>1205</v>
      </c>
      <c r="BA148" s="189" t="s">
        <v>1205</v>
      </c>
      <c r="BB148" s="189" t="s">
        <v>1205</v>
      </c>
      <c r="BC148" s="189" t="s">
        <v>1205</v>
      </c>
      <c r="BD148" s="189" t="s">
        <v>1205</v>
      </c>
      <c r="BE148" s="189" t="s">
        <v>1205</v>
      </c>
      <c r="BF148" s="189" t="s">
        <v>1205</v>
      </c>
      <c r="BG148" s="189" t="s">
        <v>1205</v>
      </c>
      <c r="BH148" s="189" t="s">
        <v>1205</v>
      </c>
      <c r="BI148" s="189" t="s">
        <v>1205</v>
      </c>
      <c r="BJ148" s="189" t="s">
        <v>1205</v>
      </c>
      <c r="BK148" s="192" t="s">
        <v>1205</v>
      </c>
      <c r="BL148" s="194" t="s">
        <v>1205</v>
      </c>
      <c r="BP148" s="172">
        <v>0.21770903105817327</v>
      </c>
      <c r="BQ148" s="172" t="s">
        <v>1205</v>
      </c>
      <c r="BR148" s="196" t="s">
        <v>1205</v>
      </c>
      <c r="BS148" s="172" t="s">
        <v>1205</v>
      </c>
      <c r="BU148" s="174" t="s">
        <v>1205</v>
      </c>
      <c r="BV148" s="174" t="s">
        <v>1205</v>
      </c>
      <c r="BW148" s="174" t="s">
        <v>1205</v>
      </c>
      <c r="BX148" s="174" t="s">
        <v>1205</v>
      </c>
      <c r="BY148" s="175" t="s">
        <v>1205</v>
      </c>
      <c r="CC148" s="185" t="s">
        <v>1205</v>
      </c>
      <c r="CD148" s="189" t="s">
        <v>1205</v>
      </c>
      <c r="CE148" s="189" t="s">
        <v>1205</v>
      </c>
      <c r="CF148" s="189" t="s">
        <v>1205</v>
      </c>
      <c r="CG148" s="189" t="s">
        <v>1205</v>
      </c>
      <c r="CH148" s="189" t="s">
        <v>1205</v>
      </c>
      <c r="CI148" s="189" t="s">
        <v>1205</v>
      </c>
      <c r="CJ148" s="189" t="s">
        <v>1205</v>
      </c>
      <c r="CK148" s="189" t="s">
        <v>1205</v>
      </c>
      <c r="CL148" s="189" t="s">
        <v>1205</v>
      </c>
      <c r="CM148" s="189" t="s">
        <v>1205</v>
      </c>
      <c r="CN148" s="189" t="s">
        <v>1205</v>
      </c>
      <c r="CO148" s="189" t="s">
        <v>1205</v>
      </c>
      <c r="CP148" s="189" t="s">
        <v>1205</v>
      </c>
      <c r="CQ148" s="189" t="s">
        <v>1205</v>
      </c>
      <c r="CR148" s="189" t="s">
        <v>1205</v>
      </c>
      <c r="CS148" s="189" t="s">
        <v>1205</v>
      </c>
      <c r="CT148" s="189" t="s">
        <v>1205</v>
      </c>
      <c r="CU148" s="189" t="s">
        <v>1205</v>
      </c>
      <c r="CV148" s="192" t="s">
        <v>1205</v>
      </c>
      <c r="CW148" s="194" t="s">
        <v>1205</v>
      </c>
    </row>
    <row r="149" spans="1:101">
      <c r="A149" s="176" t="s">
        <v>425</v>
      </c>
      <c r="B149" s="137" t="s">
        <v>466</v>
      </c>
      <c r="C149" s="137" t="s">
        <v>424</v>
      </c>
      <c r="D149" s="177">
        <v>3.1443330622943662</v>
      </c>
      <c r="E149" s="178">
        <v>6.6400000000000006</v>
      </c>
      <c r="F149" s="179" t="s">
        <v>44</v>
      </c>
      <c r="G149" s="179" t="s">
        <v>26</v>
      </c>
      <c r="H149" s="179" t="s">
        <v>222</v>
      </c>
      <c r="I149" s="180" t="s">
        <v>43</v>
      </c>
      <c r="J149" s="143" t="s">
        <v>465</v>
      </c>
      <c r="K149" s="185">
        <v>5.093</v>
      </c>
      <c r="L149" s="186">
        <v>5.3829601697845231</v>
      </c>
      <c r="M149" s="187">
        <v>116.06</v>
      </c>
      <c r="N149" s="188">
        <v>0.1313904356840514</v>
      </c>
      <c r="O149" s="189">
        <v>0.2234510126380149</v>
      </c>
      <c r="P149" s="189">
        <v>0.22806019203554093</v>
      </c>
      <c r="Q149" s="190">
        <v>0.22690789718615942</v>
      </c>
      <c r="R149" s="191">
        <v>0.17914945843510544</v>
      </c>
      <c r="S149" s="188">
        <v>-1.3843493885447833</v>
      </c>
      <c r="T149" s="188">
        <v>1.0324340346983585</v>
      </c>
      <c r="U149" s="192">
        <v>0.746086660898579</v>
      </c>
      <c r="V149" s="193">
        <v>0.1313904356840514</v>
      </c>
      <c r="W149" s="188" t="s">
        <v>1205</v>
      </c>
      <c r="X149" s="189" t="s">
        <v>1205</v>
      </c>
      <c r="Y149" s="189" t="s">
        <v>1205</v>
      </c>
      <c r="Z149" s="189" t="s">
        <v>1205</v>
      </c>
      <c r="AA149" s="189" t="s">
        <v>1205</v>
      </c>
      <c r="AB149" s="189" t="s">
        <v>1205</v>
      </c>
      <c r="AC149" s="189" t="s">
        <v>1205</v>
      </c>
      <c r="AD149" s="189" t="s">
        <v>1205</v>
      </c>
      <c r="AE149" s="189" t="s">
        <v>1205</v>
      </c>
      <c r="AF149" s="189" t="s">
        <v>1205</v>
      </c>
      <c r="AG149" s="189" t="s">
        <v>1205</v>
      </c>
      <c r="AH149" s="189" t="s">
        <v>1205</v>
      </c>
      <c r="AI149" s="189" t="s">
        <v>1205</v>
      </c>
      <c r="AJ149" s="189" t="s">
        <v>1205</v>
      </c>
      <c r="AK149" s="189" t="s">
        <v>1205</v>
      </c>
      <c r="AL149" s="189" t="s">
        <v>1205</v>
      </c>
      <c r="AM149" s="189" t="s">
        <v>1205</v>
      </c>
      <c r="AN149" s="189" t="s">
        <v>1205</v>
      </c>
      <c r="AO149" s="189" t="s">
        <v>1205</v>
      </c>
      <c r="AP149" s="192" t="s">
        <v>1205</v>
      </c>
      <c r="AQ149" s="194" t="s">
        <v>1205</v>
      </c>
      <c r="AR149" s="188" t="s">
        <v>1205</v>
      </c>
      <c r="AS149" s="189" t="s">
        <v>1205</v>
      </c>
      <c r="AT149" s="189" t="s">
        <v>1205</v>
      </c>
      <c r="AU149" s="189" t="s">
        <v>1205</v>
      </c>
      <c r="AV149" s="189" t="s">
        <v>1205</v>
      </c>
      <c r="AW149" s="189" t="s">
        <v>1205</v>
      </c>
      <c r="AX149" s="189" t="s">
        <v>1205</v>
      </c>
      <c r="AY149" s="189" t="s">
        <v>1205</v>
      </c>
      <c r="AZ149" s="189" t="s">
        <v>1205</v>
      </c>
      <c r="BA149" s="189" t="s">
        <v>1205</v>
      </c>
      <c r="BB149" s="189" t="s">
        <v>1205</v>
      </c>
      <c r="BC149" s="189" t="s">
        <v>1205</v>
      </c>
      <c r="BD149" s="189" t="s">
        <v>1205</v>
      </c>
      <c r="BE149" s="189" t="s">
        <v>1205</v>
      </c>
      <c r="BF149" s="189" t="s">
        <v>1205</v>
      </c>
      <c r="BG149" s="189" t="s">
        <v>1205</v>
      </c>
      <c r="BH149" s="189" t="s">
        <v>1205</v>
      </c>
      <c r="BI149" s="189" t="s">
        <v>1205</v>
      </c>
      <c r="BJ149" s="189" t="s">
        <v>1205</v>
      </c>
      <c r="BK149" s="192" t="s">
        <v>1205</v>
      </c>
      <c r="BL149" s="194" t="s">
        <v>1205</v>
      </c>
      <c r="BP149" s="172">
        <v>0.13153843568405141</v>
      </c>
      <c r="BQ149" s="172" t="s">
        <v>1205</v>
      </c>
      <c r="BR149" s="196" t="s">
        <v>1205</v>
      </c>
      <c r="BS149" s="172" t="s">
        <v>1205</v>
      </c>
      <c r="BU149" s="174" t="s">
        <v>1205</v>
      </c>
      <c r="BV149" s="174" t="s">
        <v>1205</v>
      </c>
      <c r="BW149" s="174" t="s">
        <v>1205</v>
      </c>
      <c r="BX149" s="174" t="s">
        <v>1205</v>
      </c>
      <c r="BY149" s="175" t="s">
        <v>1205</v>
      </c>
      <c r="CC149" s="185" t="s">
        <v>1205</v>
      </c>
      <c r="CD149" s="189" t="s">
        <v>1205</v>
      </c>
      <c r="CE149" s="189" t="s">
        <v>1205</v>
      </c>
      <c r="CF149" s="189" t="s">
        <v>1205</v>
      </c>
      <c r="CG149" s="189" t="s">
        <v>1205</v>
      </c>
      <c r="CH149" s="189" t="s">
        <v>1205</v>
      </c>
      <c r="CI149" s="189" t="s">
        <v>1205</v>
      </c>
      <c r="CJ149" s="189" t="s">
        <v>1205</v>
      </c>
      <c r="CK149" s="189" t="s">
        <v>1205</v>
      </c>
      <c r="CL149" s="189" t="s">
        <v>1205</v>
      </c>
      <c r="CM149" s="189" t="s">
        <v>1205</v>
      </c>
      <c r="CN149" s="189" t="s">
        <v>1205</v>
      </c>
      <c r="CO149" s="189" t="s">
        <v>1205</v>
      </c>
      <c r="CP149" s="189" t="s">
        <v>1205</v>
      </c>
      <c r="CQ149" s="189" t="s">
        <v>1205</v>
      </c>
      <c r="CR149" s="189" t="s">
        <v>1205</v>
      </c>
      <c r="CS149" s="189" t="s">
        <v>1205</v>
      </c>
      <c r="CT149" s="189" t="s">
        <v>1205</v>
      </c>
      <c r="CU149" s="189" t="s">
        <v>1205</v>
      </c>
      <c r="CV149" s="192" t="s">
        <v>1205</v>
      </c>
      <c r="CW149" s="194" t="s">
        <v>1205</v>
      </c>
    </row>
    <row r="150" spans="1:101">
      <c r="A150" s="176" t="s">
        <v>425</v>
      </c>
      <c r="B150" s="137" t="s">
        <v>474</v>
      </c>
      <c r="C150" s="137" t="s">
        <v>424</v>
      </c>
      <c r="D150" s="177">
        <v>8.733162431855213</v>
      </c>
      <c r="E150" s="178">
        <v>6.7800000000000011</v>
      </c>
      <c r="F150" s="179" t="s">
        <v>44</v>
      </c>
      <c r="G150" s="179" t="s">
        <v>26</v>
      </c>
      <c r="H150" s="179" t="s">
        <v>222</v>
      </c>
      <c r="I150" s="180" t="s">
        <v>43</v>
      </c>
      <c r="J150" s="143" t="s">
        <v>3223</v>
      </c>
      <c r="K150" s="185">
        <v>6.875</v>
      </c>
      <c r="L150" s="186">
        <v>6.742323407875781</v>
      </c>
      <c r="M150" s="187">
        <v>192.21</v>
      </c>
      <c r="N150" s="188">
        <v>-4.5133136445357096E-2</v>
      </c>
      <c r="O150" s="189">
        <v>0.2234510126380149</v>
      </c>
      <c r="P150" s="189">
        <v>0.22806019203554093</v>
      </c>
      <c r="Q150" s="190">
        <v>0.22690789718615942</v>
      </c>
      <c r="R150" s="191">
        <v>9.0887512370401158E-2</v>
      </c>
      <c r="S150" s="188">
        <v>-1.9543278051123316</v>
      </c>
      <c r="T150" s="188">
        <v>1.061579801475905</v>
      </c>
      <c r="U150" s="192">
        <v>0.75734859430035528</v>
      </c>
      <c r="V150" s="193">
        <v>-4.5133136445357096E-2</v>
      </c>
      <c r="W150" s="188" t="s">
        <v>1205</v>
      </c>
      <c r="X150" s="189" t="s">
        <v>1205</v>
      </c>
      <c r="Y150" s="189" t="s">
        <v>1205</v>
      </c>
      <c r="Z150" s="189" t="s">
        <v>1205</v>
      </c>
      <c r="AA150" s="189" t="s">
        <v>1205</v>
      </c>
      <c r="AB150" s="189" t="s">
        <v>1205</v>
      </c>
      <c r="AC150" s="189" t="s">
        <v>1205</v>
      </c>
      <c r="AD150" s="189" t="s">
        <v>1205</v>
      </c>
      <c r="AE150" s="189" t="s">
        <v>1205</v>
      </c>
      <c r="AF150" s="189" t="s">
        <v>1205</v>
      </c>
      <c r="AG150" s="189" t="s">
        <v>1205</v>
      </c>
      <c r="AH150" s="189" t="s">
        <v>1205</v>
      </c>
      <c r="AI150" s="189" t="s">
        <v>1205</v>
      </c>
      <c r="AJ150" s="189" t="s">
        <v>1205</v>
      </c>
      <c r="AK150" s="189" t="s">
        <v>1205</v>
      </c>
      <c r="AL150" s="189" t="s">
        <v>1205</v>
      </c>
      <c r="AM150" s="189" t="s">
        <v>1205</v>
      </c>
      <c r="AN150" s="189" t="s">
        <v>1205</v>
      </c>
      <c r="AO150" s="189" t="s">
        <v>1205</v>
      </c>
      <c r="AP150" s="192" t="s">
        <v>1205</v>
      </c>
      <c r="AQ150" s="194" t="s">
        <v>1205</v>
      </c>
      <c r="AR150" s="188" t="s">
        <v>1205</v>
      </c>
      <c r="AS150" s="189" t="s">
        <v>1205</v>
      </c>
      <c r="AT150" s="189" t="s">
        <v>1205</v>
      </c>
      <c r="AU150" s="189" t="s">
        <v>1205</v>
      </c>
      <c r="AV150" s="189" t="s">
        <v>1205</v>
      </c>
      <c r="AW150" s="189" t="s">
        <v>1205</v>
      </c>
      <c r="AX150" s="189" t="s">
        <v>1205</v>
      </c>
      <c r="AY150" s="189" t="s">
        <v>1205</v>
      </c>
      <c r="AZ150" s="189" t="s">
        <v>1205</v>
      </c>
      <c r="BA150" s="189" t="s">
        <v>1205</v>
      </c>
      <c r="BB150" s="189" t="s">
        <v>1205</v>
      </c>
      <c r="BC150" s="189" t="s">
        <v>1205</v>
      </c>
      <c r="BD150" s="189" t="s">
        <v>1205</v>
      </c>
      <c r="BE150" s="189" t="s">
        <v>1205</v>
      </c>
      <c r="BF150" s="189" t="s">
        <v>1205</v>
      </c>
      <c r="BG150" s="189" t="s">
        <v>1205</v>
      </c>
      <c r="BH150" s="189" t="s">
        <v>1205</v>
      </c>
      <c r="BI150" s="189" t="s">
        <v>1205</v>
      </c>
      <c r="BJ150" s="189" t="s">
        <v>1205</v>
      </c>
      <c r="BK150" s="192" t="s">
        <v>1205</v>
      </c>
      <c r="BL150" s="194" t="s">
        <v>1205</v>
      </c>
      <c r="BP150" s="172">
        <v>-4.3222136445357093E-2</v>
      </c>
      <c r="BQ150" s="172" t="s">
        <v>1205</v>
      </c>
      <c r="BR150" s="196" t="s">
        <v>1205</v>
      </c>
      <c r="BS150" s="172" t="s">
        <v>1205</v>
      </c>
      <c r="BU150" s="174" t="s">
        <v>1205</v>
      </c>
      <c r="BV150" s="174" t="s">
        <v>1205</v>
      </c>
      <c r="BW150" s="174" t="s">
        <v>1205</v>
      </c>
      <c r="BX150" s="174" t="s">
        <v>1205</v>
      </c>
      <c r="BY150" s="175" t="s">
        <v>1205</v>
      </c>
      <c r="CC150" s="185" t="s">
        <v>1205</v>
      </c>
      <c r="CD150" s="189" t="s">
        <v>1205</v>
      </c>
      <c r="CE150" s="189" t="s">
        <v>1205</v>
      </c>
      <c r="CF150" s="189" t="s">
        <v>1205</v>
      </c>
      <c r="CG150" s="189" t="s">
        <v>1205</v>
      </c>
      <c r="CH150" s="189" t="s">
        <v>1205</v>
      </c>
      <c r="CI150" s="189" t="s">
        <v>1205</v>
      </c>
      <c r="CJ150" s="189" t="s">
        <v>1205</v>
      </c>
      <c r="CK150" s="189" t="s">
        <v>1205</v>
      </c>
      <c r="CL150" s="189" t="s">
        <v>1205</v>
      </c>
      <c r="CM150" s="189" t="s">
        <v>1205</v>
      </c>
      <c r="CN150" s="189" t="s">
        <v>1205</v>
      </c>
      <c r="CO150" s="189" t="s">
        <v>1205</v>
      </c>
      <c r="CP150" s="189" t="s">
        <v>1205</v>
      </c>
      <c r="CQ150" s="189" t="s">
        <v>1205</v>
      </c>
      <c r="CR150" s="189" t="s">
        <v>1205</v>
      </c>
      <c r="CS150" s="189" t="s">
        <v>1205</v>
      </c>
      <c r="CT150" s="189" t="s">
        <v>1205</v>
      </c>
      <c r="CU150" s="189" t="s">
        <v>1205</v>
      </c>
      <c r="CV150" s="192" t="s">
        <v>1205</v>
      </c>
      <c r="CW150" s="194" t="s">
        <v>1205</v>
      </c>
    </row>
    <row r="151" spans="1:101">
      <c r="A151" s="176" t="s">
        <v>425</v>
      </c>
      <c r="B151" s="137" t="s">
        <v>478</v>
      </c>
      <c r="C151" s="137" t="s">
        <v>424</v>
      </c>
      <c r="D151" s="177">
        <v>8.8457250846258137</v>
      </c>
      <c r="E151" s="178">
        <v>6.1299999999999955</v>
      </c>
      <c r="F151" s="179" t="s">
        <v>44</v>
      </c>
      <c r="G151" s="179" t="s">
        <v>26</v>
      </c>
      <c r="H151" s="179" t="s">
        <v>222</v>
      </c>
      <c r="I151" s="180" t="s">
        <v>43</v>
      </c>
      <c r="J151" s="143" t="s">
        <v>3224</v>
      </c>
      <c r="K151" s="185">
        <v>6.75</v>
      </c>
      <c r="L151" s="186">
        <v>6.8346389868699227</v>
      </c>
      <c r="M151" s="187">
        <v>198.25</v>
      </c>
      <c r="N151" s="188">
        <v>3.5203926493640333E-2</v>
      </c>
      <c r="O151" s="189">
        <v>0.2234510126380149</v>
      </c>
      <c r="P151" s="189">
        <v>0.22806019203554093</v>
      </c>
      <c r="Q151" s="190">
        <v>0.22690789718615942</v>
      </c>
      <c r="R151" s="191">
        <v>0.13105624183989986</v>
      </c>
      <c r="S151" s="188">
        <v>-1.9121974689080061</v>
      </c>
      <c r="T151" s="188">
        <v>1.1364698355056169</v>
      </c>
      <c r="U151" s="192">
        <v>0.88133941288331041</v>
      </c>
      <c r="V151" s="193">
        <v>3.5203926493640333E-2</v>
      </c>
      <c r="W151" s="188" t="s">
        <v>1205</v>
      </c>
      <c r="X151" s="189" t="s">
        <v>1205</v>
      </c>
      <c r="Y151" s="189" t="s">
        <v>1205</v>
      </c>
      <c r="Z151" s="189" t="s">
        <v>1205</v>
      </c>
      <c r="AA151" s="189" t="s">
        <v>1205</v>
      </c>
      <c r="AB151" s="189" t="s">
        <v>1205</v>
      </c>
      <c r="AC151" s="189" t="s">
        <v>1205</v>
      </c>
      <c r="AD151" s="189" t="s">
        <v>1205</v>
      </c>
      <c r="AE151" s="189" t="s">
        <v>1205</v>
      </c>
      <c r="AF151" s="189" t="s">
        <v>1205</v>
      </c>
      <c r="AG151" s="189" t="s">
        <v>1205</v>
      </c>
      <c r="AH151" s="189" t="s">
        <v>1205</v>
      </c>
      <c r="AI151" s="189" t="s">
        <v>1205</v>
      </c>
      <c r="AJ151" s="189" t="s">
        <v>1205</v>
      </c>
      <c r="AK151" s="189" t="s">
        <v>1205</v>
      </c>
      <c r="AL151" s="189" t="s">
        <v>1205</v>
      </c>
      <c r="AM151" s="189" t="s">
        <v>1205</v>
      </c>
      <c r="AN151" s="189" t="s">
        <v>1205</v>
      </c>
      <c r="AO151" s="189" t="s">
        <v>1205</v>
      </c>
      <c r="AP151" s="192" t="s">
        <v>1205</v>
      </c>
      <c r="AQ151" s="194" t="s">
        <v>1205</v>
      </c>
      <c r="AR151" s="188" t="s">
        <v>1205</v>
      </c>
      <c r="AS151" s="189" t="s">
        <v>1205</v>
      </c>
      <c r="AT151" s="189" t="s">
        <v>1205</v>
      </c>
      <c r="AU151" s="189" t="s">
        <v>1205</v>
      </c>
      <c r="AV151" s="189" t="s">
        <v>1205</v>
      </c>
      <c r="AW151" s="189" t="s">
        <v>1205</v>
      </c>
      <c r="AX151" s="189" t="s">
        <v>1205</v>
      </c>
      <c r="AY151" s="189" t="s">
        <v>1205</v>
      </c>
      <c r="AZ151" s="189" t="s">
        <v>1205</v>
      </c>
      <c r="BA151" s="189" t="s">
        <v>1205</v>
      </c>
      <c r="BB151" s="189" t="s">
        <v>1205</v>
      </c>
      <c r="BC151" s="189" t="s">
        <v>1205</v>
      </c>
      <c r="BD151" s="189" t="s">
        <v>1205</v>
      </c>
      <c r="BE151" s="189" t="s">
        <v>1205</v>
      </c>
      <c r="BF151" s="189" t="s">
        <v>1205</v>
      </c>
      <c r="BG151" s="189" t="s">
        <v>1205</v>
      </c>
      <c r="BH151" s="189" t="s">
        <v>1205</v>
      </c>
      <c r="BI151" s="189" t="s">
        <v>1205</v>
      </c>
      <c r="BJ151" s="189" t="s">
        <v>1205</v>
      </c>
      <c r="BK151" s="192" t="s">
        <v>1205</v>
      </c>
      <c r="BL151" s="194" t="s">
        <v>1205</v>
      </c>
      <c r="BP151" s="172">
        <v>3.6419926493640335E-2</v>
      </c>
      <c r="BQ151" s="172" t="s">
        <v>1205</v>
      </c>
      <c r="BR151" s="196" t="s">
        <v>1205</v>
      </c>
      <c r="BS151" s="172" t="s">
        <v>1205</v>
      </c>
      <c r="BU151" s="174" t="s">
        <v>1205</v>
      </c>
      <c r="BV151" s="174" t="s">
        <v>1205</v>
      </c>
      <c r="BW151" s="174" t="s">
        <v>1205</v>
      </c>
      <c r="BX151" s="174" t="s">
        <v>1205</v>
      </c>
      <c r="BY151" s="175" t="s">
        <v>1205</v>
      </c>
      <c r="CC151" s="185" t="s">
        <v>1205</v>
      </c>
      <c r="CD151" s="189" t="s">
        <v>1205</v>
      </c>
      <c r="CE151" s="189" t="s">
        <v>1205</v>
      </c>
      <c r="CF151" s="189" t="s">
        <v>1205</v>
      </c>
      <c r="CG151" s="189" t="s">
        <v>1205</v>
      </c>
      <c r="CH151" s="189" t="s">
        <v>1205</v>
      </c>
      <c r="CI151" s="189" t="s">
        <v>1205</v>
      </c>
      <c r="CJ151" s="189" t="s">
        <v>1205</v>
      </c>
      <c r="CK151" s="189" t="s">
        <v>1205</v>
      </c>
      <c r="CL151" s="189" t="s">
        <v>1205</v>
      </c>
      <c r="CM151" s="189" t="s">
        <v>1205</v>
      </c>
      <c r="CN151" s="189" t="s">
        <v>1205</v>
      </c>
      <c r="CO151" s="189" t="s">
        <v>1205</v>
      </c>
      <c r="CP151" s="189" t="s">
        <v>1205</v>
      </c>
      <c r="CQ151" s="189" t="s">
        <v>1205</v>
      </c>
      <c r="CR151" s="189" t="s">
        <v>1205</v>
      </c>
      <c r="CS151" s="189" t="s">
        <v>1205</v>
      </c>
      <c r="CT151" s="189" t="s">
        <v>1205</v>
      </c>
      <c r="CU151" s="189" t="s">
        <v>1205</v>
      </c>
      <c r="CV151" s="192" t="s">
        <v>1205</v>
      </c>
      <c r="CW151" s="194" t="s">
        <v>1205</v>
      </c>
    </row>
    <row r="152" spans="1:101">
      <c r="A152" s="176" t="s">
        <v>425</v>
      </c>
      <c r="B152" s="137" t="s">
        <v>482</v>
      </c>
      <c r="C152" s="137" t="s">
        <v>424</v>
      </c>
      <c r="D152" s="177">
        <v>10.963255081935996</v>
      </c>
      <c r="E152" s="178">
        <v>5.4899999999999807</v>
      </c>
      <c r="F152" s="179" t="s">
        <v>44</v>
      </c>
      <c r="G152" s="179" t="s">
        <v>26</v>
      </c>
      <c r="H152" s="179" t="s">
        <v>222</v>
      </c>
      <c r="I152" s="180" t="s">
        <v>43</v>
      </c>
      <c r="J152" s="143" t="s">
        <v>481</v>
      </c>
      <c r="K152" s="185">
        <v>6.9</v>
      </c>
      <c r="L152" s="186">
        <v>7.1376916279412352</v>
      </c>
      <c r="M152" s="187">
        <v>211.07</v>
      </c>
      <c r="N152" s="188">
        <v>0.27193041322533046</v>
      </c>
      <c r="O152" s="189">
        <v>0.2234510126380149</v>
      </c>
      <c r="P152" s="189">
        <v>0.22806019203554093</v>
      </c>
      <c r="Q152" s="190">
        <v>0.22690789718615942</v>
      </c>
      <c r="R152" s="191">
        <v>0.24941917320574492</v>
      </c>
      <c r="S152" s="188">
        <v>-1.4208152659611577</v>
      </c>
      <c r="T152" s="188">
        <v>1.2635959245397126</v>
      </c>
      <c r="U152" s="192">
        <v>0.97301058109743654</v>
      </c>
      <c r="V152" s="193">
        <v>0.27193041322533046</v>
      </c>
      <c r="W152" s="188" t="s">
        <v>1205</v>
      </c>
      <c r="X152" s="189" t="s">
        <v>1205</v>
      </c>
      <c r="Y152" s="189" t="s">
        <v>1205</v>
      </c>
      <c r="Z152" s="189" t="s">
        <v>1205</v>
      </c>
      <c r="AA152" s="189" t="s">
        <v>1205</v>
      </c>
      <c r="AB152" s="189" t="s">
        <v>1205</v>
      </c>
      <c r="AC152" s="189" t="s">
        <v>1205</v>
      </c>
      <c r="AD152" s="189" t="s">
        <v>1205</v>
      </c>
      <c r="AE152" s="189" t="s">
        <v>1205</v>
      </c>
      <c r="AF152" s="189" t="s">
        <v>1205</v>
      </c>
      <c r="AG152" s="189" t="s">
        <v>1205</v>
      </c>
      <c r="AH152" s="189" t="s">
        <v>1205</v>
      </c>
      <c r="AI152" s="189" t="s">
        <v>1205</v>
      </c>
      <c r="AJ152" s="189" t="s">
        <v>1205</v>
      </c>
      <c r="AK152" s="189" t="s">
        <v>1205</v>
      </c>
      <c r="AL152" s="189" t="s">
        <v>1205</v>
      </c>
      <c r="AM152" s="189" t="s">
        <v>1205</v>
      </c>
      <c r="AN152" s="189" t="s">
        <v>1205</v>
      </c>
      <c r="AO152" s="189" t="s">
        <v>1205</v>
      </c>
      <c r="AP152" s="192" t="s">
        <v>1205</v>
      </c>
      <c r="AQ152" s="194" t="s">
        <v>1205</v>
      </c>
      <c r="AR152" s="188" t="s">
        <v>1205</v>
      </c>
      <c r="AS152" s="189" t="s">
        <v>1205</v>
      </c>
      <c r="AT152" s="189" t="s">
        <v>1205</v>
      </c>
      <c r="AU152" s="189" t="s">
        <v>1205</v>
      </c>
      <c r="AV152" s="189" t="s">
        <v>1205</v>
      </c>
      <c r="AW152" s="189" t="s">
        <v>1205</v>
      </c>
      <c r="AX152" s="189" t="s">
        <v>1205</v>
      </c>
      <c r="AY152" s="189" t="s">
        <v>1205</v>
      </c>
      <c r="AZ152" s="189" t="s">
        <v>1205</v>
      </c>
      <c r="BA152" s="189" t="s">
        <v>1205</v>
      </c>
      <c r="BB152" s="189" t="s">
        <v>1205</v>
      </c>
      <c r="BC152" s="189" t="s">
        <v>1205</v>
      </c>
      <c r="BD152" s="189" t="s">
        <v>1205</v>
      </c>
      <c r="BE152" s="189" t="s">
        <v>1205</v>
      </c>
      <c r="BF152" s="189" t="s">
        <v>1205</v>
      </c>
      <c r="BG152" s="189" t="s">
        <v>1205</v>
      </c>
      <c r="BH152" s="189" t="s">
        <v>1205</v>
      </c>
      <c r="BI152" s="189" t="s">
        <v>1205</v>
      </c>
      <c r="BJ152" s="189" t="s">
        <v>1205</v>
      </c>
      <c r="BK152" s="192" t="s">
        <v>1205</v>
      </c>
      <c r="BL152" s="194" t="s">
        <v>1205</v>
      </c>
      <c r="BP152" s="172">
        <v>0.27375041322533045</v>
      </c>
      <c r="BQ152" s="172" t="s">
        <v>1205</v>
      </c>
      <c r="BR152" s="196" t="s">
        <v>1205</v>
      </c>
      <c r="BS152" s="172" t="s">
        <v>1205</v>
      </c>
      <c r="BU152" s="174" t="s">
        <v>1205</v>
      </c>
      <c r="BV152" s="174" t="s">
        <v>1205</v>
      </c>
      <c r="BW152" s="174" t="s">
        <v>1205</v>
      </c>
      <c r="BX152" s="174" t="s">
        <v>1205</v>
      </c>
      <c r="BY152" s="175" t="s">
        <v>1205</v>
      </c>
      <c r="CC152" s="185" t="s">
        <v>1205</v>
      </c>
      <c r="CD152" s="189" t="s">
        <v>1205</v>
      </c>
      <c r="CE152" s="189" t="s">
        <v>1205</v>
      </c>
      <c r="CF152" s="189" t="s">
        <v>1205</v>
      </c>
      <c r="CG152" s="189" t="s">
        <v>1205</v>
      </c>
      <c r="CH152" s="189" t="s">
        <v>1205</v>
      </c>
      <c r="CI152" s="189" t="s">
        <v>1205</v>
      </c>
      <c r="CJ152" s="189" t="s">
        <v>1205</v>
      </c>
      <c r="CK152" s="189" t="s">
        <v>1205</v>
      </c>
      <c r="CL152" s="189" t="s">
        <v>1205</v>
      </c>
      <c r="CM152" s="189" t="s">
        <v>1205</v>
      </c>
      <c r="CN152" s="189" t="s">
        <v>1205</v>
      </c>
      <c r="CO152" s="189" t="s">
        <v>1205</v>
      </c>
      <c r="CP152" s="189" t="s">
        <v>1205</v>
      </c>
      <c r="CQ152" s="189" t="s">
        <v>1205</v>
      </c>
      <c r="CR152" s="189" t="s">
        <v>1205</v>
      </c>
      <c r="CS152" s="189" t="s">
        <v>1205</v>
      </c>
      <c r="CT152" s="189" t="s">
        <v>1205</v>
      </c>
      <c r="CU152" s="189" t="s">
        <v>1205</v>
      </c>
      <c r="CV152" s="192" t="s">
        <v>1205</v>
      </c>
      <c r="CW152" s="194" t="s">
        <v>1205</v>
      </c>
    </row>
    <row r="153" spans="1:101">
      <c r="A153" s="176" t="s">
        <v>425</v>
      </c>
      <c r="B153" s="137" t="s">
        <v>484</v>
      </c>
      <c r="C153" s="137" t="s">
        <v>424</v>
      </c>
      <c r="D153" s="177">
        <v>11.441579044078411</v>
      </c>
      <c r="E153" s="178">
        <v>3.1299999999999955</v>
      </c>
      <c r="F153" s="179" t="s">
        <v>44</v>
      </c>
      <c r="G153" s="179" t="s">
        <v>26</v>
      </c>
      <c r="H153" s="179" t="s">
        <v>222</v>
      </c>
      <c r="I153" s="180" t="s">
        <v>43</v>
      </c>
      <c r="J153" s="143" t="s">
        <v>3225</v>
      </c>
      <c r="K153" s="185">
        <v>6.75</v>
      </c>
      <c r="L153" s="186">
        <v>7.0782291109417326</v>
      </c>
      <c r="M153" s="187">
        <v>203.62</v>
      </c>
      <c r="N153" s="188">
        <v>-0.1357747458487143</v>
      </c>
      <c r="O153" s="189">
        <v>0.2234510126380149</v>
      </c>
      <c r="P153" s="189">
        <v>0.22806019203554093</v>
      </c>
      <c r="Q153" s="190">
        <v>0.22690789718615942</v>
      </c>
      <c r="R153" s="191">
        <v>4.5566621668722558E-2</v>
      </c>
      <c r="S153" s="188">
        <v>-1.728387509079905</v>
      </c>
      <c r="T153" s="188">
        <v>0.90559355143024045</v>
      </c>
      <c r="U153" s="192">
        <v>0.41546972010352173</v>
      </c>
      <c r="V153" s="193">
        <v>-0.1357747458487143</v>
      </c>
      <c r="W153" s="188" t="s">
        <v>1205</v>
      </c>
      <c r="X153" s="189" t="s">
        <v>1205</v>
      </c>
      <c r="Y153" s="189" t="s">
        <v>1205</v>
      </c>
      <c r="Z153" s="189" t="s">
        <v>1205</v>
      </c>
      <c r="AA153" s="189" t="s">
        <v>1205</v>
      </c>
      <c r="AB153" s="189" t="s">
        <v>1205</v>
      </c>
      <c r="AC153" s="189" t="s">
        <v>1205</v>
      </c>
      <c r="AD153" s="189" t="s">
        <v>1205</v>
      </c>
      <c r="AE153" s="189" t="s">
        <v>1205</v>
      </c>
      <c r="AF153" s="189" t="s">
        <v>1205</v>
      </c>
      <c r="AG153" s="189" t="s">
        <v>1205</v>
      </c>
      <c r="AH153" s="189" t="s">
        <v>1205</v>
      </c>
      <c r="AI153" s="189" t="s">
        <v>1205</v>
      </c>
      <c r="AJ153" s="189" t="s">
        <v>1205</v>
      </c>
      <c r="AK153" s="189" t="s">
        <v>1205</v>
      </c>
      <c r="AL153" s="189" t="s">
        <v>1205</v>
      </c>
      <c r="AM153" s="189" t="s">
        <v>1205</v>
      </c>
      <c r="AN153" s="189" t="s">
        <v>1205</v>
      </c>
      <c r="AO153" s="189" t="s">
        <v>1205</v>
      </c>
      <c r="AP153" s="192" t="s">
        <v>1205</v>
      </c>
      <c r="AQ153" s="194" t="s">
        <v>1205</v>
      </c>
      <c r="AR153" s="188" t="s">
        <v>1205</v>
      </c>
      <c r="AS153" s="189" t="s">
        <v>1205</v>
      </c>
      <c r="AT153" s="189" t="s">
        <v>1205</v>
      </c>
      <c r="AU153" s="189" t="s">
        <v>1205</v>
      </c>
      <c r="AV153" s="189" t="s">
        <v>1205</v>
      </c>
      <c r="AW153" s="189" t="s">
        <v>1205</v>
      </c>
      <c r="AX153" s="189" t="s">
        <v>1205</v>
      </c>
      <c r="AY153" s="189" t="s">
        <v>1205</v>
      </c>
      <c r="AZ153" s="189" t="s">
        <v>1205</v>
      </c>
      <c r="BA153" s="189" t="s">
        <v>1205</v>
      </c>
      <c r="BB153" s="189" t="s">
        <v>1205</v>
      </c>
      <c r="BC153" s="189" t="s">
        <v>1205</v>
      </c>
      <c r="BD153" s="189" t="s">
        <v>1205</v>
      </c>
      <c r="BE153" s="189" t="s">
        <v>1205</v>
      </c>
      <c r="BF153" s="189" t="s">
        <v>1205</v>
      </c>
      <c r="BG153" s="189" t="s">
        <v>1205</v>
      </c>
      <c r="BH153" s="189" t="s">
        <v>1205</v>
      </c>
      <c r="BI153" s="189" t="s">
        <v>1205</v>
      </c>
      <c r="BJ153" s="189" t="s">
        <v>1205</v>
      </c>
      <c r="BK153" s="192" t="s">
        <v>1205</v>
      </c>
      <c r="BL153" s="194" t="s">
        <v>1205</v>
      </c>
      <c r="BP153" s="172">
        <v>-0.1338657458487143</v>
      </c>
      <c r="BQ153" s="172" t="s">
        <v>1205</v>
      </c>
      <c r="BR153" s="196" t="s">
        <v>1205</v>
      </c>
      <c r="BS153" s="172" t="s">
        <v>1205</v>
      </c>
      <c r="BU153" s="174" t="s">
        <v>1205</v>
      </c>
      <c r="BV153" s="174" t="s">
        <v>1205</v>
      </c>
      <c r="BW153" s="174" t="s">
        <v>1205</v>
      </c>
      <c r="BX153" s="174" t="s">
        <v>1205</v>
      </c>
      <c r="BY153" s="175" t="s">
        <v>1205</v>
      </c>
      <c r="CC153" s="185" t="s">
        <v>1205</v>
      </c>
      <c r="CD153" s="189" t="s">
        <v>1205</v>
      </c>
      <c r="CE153" s="189" t="s">
        <v>1205</v>
      </c>
      <c r="CF153" s="189" t="s">
        <v>1205</v>
      </c>
      <c r="CG153" s="189" t="s">
        <v>1205</v>
      </c>
      <c r="CH153" s="189" t="s">
        <v>1205</v>
      </c>
      <c r="CI153" s="189" t="s">
        <v>1205</v>
      </c>
      <c r="CJ153" s="189" t="s">
        <v>1205</v>
      </c>
      <c r="CK153" s="189" t="s">
        <v>1205</v>
      </c>
      <c r="CL153" s="189" t="s">
        <v>1205</v>
      </c>
      <c r="CM153" s="189" t="s">
        <v>1205</v>
      </c>
      <c r="CN153" s="189" t="s">
        <v>1205</v>
      </c>
      <c r="CO153" s="189" t="s">
        <v>1205</v>
      </c>
      <c r="CP153" s="189" t="s">
        <v>1205</v>
      </c>
      <c r="CQ153" s="189" t="s">
        <v>1205</v>
      </c>
      <c r="CR153" s="189" t="s">
        <v>1205</v>
      </c>
      <c r="CS153" s="189" t="s">
        <v>1205</v>
      </c>
      <c r="CT153" s="189" t="s">
        <v>1205</v>
      </c>
      <c r="CU153" s="189" t="s">
        <v>1205</v>
      </c>
      <c r="CV153" s="192" t="s">
        <v>1205</v>
      </c>
      <c r="CW153" s="194" t="s">
        <v>1205</v>
      </c>
    </row>
    <row r="154" spans="1:101">
      <c r="A154" s="176" t="s">
        <v>425</v>
      </c>
      <c r="B154" s="137" t="s">
        <v>486</v>
      </c>
      <c r="C154" s="137" t="s">
        <v>424</v>
      </c>
      <c r="D154" s="177">
        <v>10.179962660496379</v>
      </c>
      <c r="E154" s="178">
        <v>7.3800000000000239</v>
      </c>
      <c r="F154" s="179" t="s">
        <v>44</v>
      </c>
      <c r="G154" s="179" t="s">
        <v>26</v>
      </c>
      <c r="H154" s="179" t="s">
        <v>222</v>
      </c>
      <c r="I154" s="180" t="s">
        <v>43</v>
      </c>
      <c r="J154" s="143" t="s">
        <v>3226</v>
      </c>
      <c r="K154" s="185">
        <v>5.625</v>
      </c>
      <c r="L154" s="186">
        <v>6.9179731693938376</v>
      </c>
      <c r="M154" s="187">
        <v>196.08</v>
      </c>
      <c r="N154" s="188">
        <v>4.2334855797179487E-2</v>
      </c>
      <c r="O154" s="189">
        <v>0.2234510126380149</v>
      </c>
      <c r="P154" s="189">
        <v>0.22806019203554093</v>
      </c>
      <c r="Q154" s="190">
        <v>0.22690789718615942</v>
      </c>
      <c r="R154" s="191">
        <v>0.13462166949166945</v>
      </c>
      <c r="S154" s="188">
        <v>-1.8639589475756617</v>
      </c>
      <c r="T154" s="188">
        <v>1.1337207272866454</v>
      </c>
      <c r="U154" s="192">
        <v>0.85724278768055462</v>
      </c>
      <c r="V154" s="193">
        <v>4.2334855797179487E-2</v>
      </c>
      <c r="W154" s="188" t="s">
        <v>1205</v>
      </c>
      <c r="X154" s="189" t="s">
        <v>1205</v>
      </c>
      <c r="Y154" s="189" t="s">
        <v>1205</v>
      </c>
      <c r="Z154" s="189" t="s">
        <v>1205</v>
      </c>
      <c r="AA154" s="189" t="s">
        <v>1205</v>
      </c>
      <c r="AB154" s="189" t="s">
        <v>1205</v>
      </c>
      <c r="AC154" s="189" t="s">
        <v>1205</v>
      </c>
      <c r="AD154" s="189" t="s">
        <v>1205</v>
      </c>
      <c r="AE154" s="189" t="s">
        <v>1205</v>
      </c>
      <c r="AF154" s="189" t="s">
        <v>1205</v>
      </c>
      <c r="AG154" s="189" t="s">
        <v>1205</v>
      </c>
      <c r="AH154" s="189" t="s">
        <v>1205</v>
      </c>
      <c r="AI154" s="189" t="s">
        <v>1205</v>
      </c>
      <c r="AJ154" s="189" t="s">
        <v>1205</v>
      </c>
      <c r="AK154" s="189" t="s">
        <v>1205</v>
      </c>
      <c r="AL154" s="189" t="s">
        <v>1205</v>
      </c>
      <c r="AM154" s="189" t="s">
        <v>1205</v>
      </c>
      <c r="AN154" s="189" t="s">
        <v>1205</v>
      </c>
      <c r="AO154" s="189" t="s">
        <v>1205</v>
      </c>
      <c r="AP154" s="192" t="s">
        <v>1205</v>
      </c>
      <c r="AQ154" s="194" t="s">
        <v>1205</v>
      </c>
      <c r="AR154" s="188" t="s">
        <v>1205</v>
      </c>
      <c r="AS154" s="189" t="s">
        <v>1205</v>
      </c>
      <c r="AT154" s="189" t="s">
        <v>1205</v>
      </c>
      <c r="AU154" s="189" t="s">
        <v>1205</v>
      </c>
      <c r="AV154" s="189" t="s">
        <v>1205</v>
      </c>
      <c r="AW154" s="189" t="s">
        <v>1205</v>
      </c>
      <c r="AX154" s="189" t="s">
        <v>1205</v>
      </c>
      <c r="AY154" s="189" t="s">
        <v>1205</v>
      </c>
      <c r="AZ154" s="189" t="s">
        <v>1205</v>
      </c>
      <c r="BA154" s="189" t="s">
        <v>1205</v>
      </c>
      <c r="BB154" s="189" t="s">
        <v>1205</v>
      </c>
      <c r="BC154" s="189" t="s">
        <v>1205</v>
      </c>
      <c r="BD154" s="189" t="s">
        <v>1205</v>
      </c>
      <c r="BE154" s="189" t="s">
        <v>1205</v>
      </c>
      <c r="BF154" s="189" t="s">
        <v>1205</v>
      </c>
      <c r="BG154" s="189" t="s">
        <v>1205</v>
      </c>
      <c r="BH154" s="189" t="s">
        <v>1205</v>
      </c>
      <c r="BI154" s="189" t="s">
        <v>1205</v>
      </c>
      <c r="BJ154" s="189" t="s">
        <v>1205</v>
      </c>
      <c r="BK154" s="192" t="s">
        <v>1205</v>
      </c>
      <c r="BL154" s="194" t="s">
        <v>1205</v>
      </c>
      <c r="BP154" s="172">
        <v>4.3443855797179486E-2</v>
      </c>
      <c r="BQ154" s="172" t="s">
        <v>1205</v>
      </c>
      <c r="BR154" s="196" t="s">
        <v>1205</v>
      </c>
      <c r="BS154" s="172" t="s">
        <v>1205</v>
      </c>
      <c r="BU154" s="174" t="s">
        <v>1205</v>
      </c>
      <c r="BV154" s="174" t="s">
        <v>1205</v>
      </c>
      <c r="BW154" s="174" t="s">
        <v>1205</v>
      </c>
      <c r="BX154" s="174" t="s">
        <v>1205</v>
      </c>
      <c r="BY154" s="175" t="s">
        <v>1205</v>
      </c>
      <c r="CC154" s="185" t="s">
        <v>1205</v>
      </c>
      <c r="CD154" s="189" t="s">
        <v>1205</v>
      </c>
      <c r="CE154" s="189" t="s">
        <v>1205</v>
      </c>
      <c r="CF154" s="189" t="s">
        <v>1205</v>
      </c>
      <c r="CG154" s="189" t="s">
        <v>1205</v>
      </c>
      <c r="CH154" s="189" t="s">
        <v>1205</v>
      </c>
      <c r="CI154" s="189" t="s">
        <v>1205</v>
      </c>
      <c r="CJ154" s="189" t="s">
        <v>1205</v>
      </c>
      <c r="CK154" s="189" t="s">
        <v>1205</v>
      </c>
      <c r="CL154" s="189" t="s">
        <v>1205</v>
      </c>
      <c r="CM154" s="189" t="s">
        <v>1205</v>
      </c>
      <c r="CN154" s="189" t="s">
        <v>1205</v>
      </c>
      <c r="CO154" s="189" t="s">
        <v>1205</v>
      </c>
      <c r="CP154" s="189" t="s">
        <v>1205</v>
      </c>
      <c r="CQ154" s="189" t="s">
        <v>1205</v>
      </c>
      <c r="CR154" s="189" t="s">
        <v>1205</v>
      </c>
      <c r="CS154" s="189" t="s">
        <v>1205</v>
      </c>
      <c r="CT154" s="189" t="s">
        <v>1205</v>
      </c>
      <c r="CU154" s="189" t="s">
        <v>1205</v>
      </c>
      <c r="CV154" s="192" t="s">
        <v>1205</v>
      </c>
      <c r="CW154" s="194" t="s">
        <v>1205</v>
      </c>
    </row>
    <row r="155" spans="1:101">
      <c r="A155" s="176" t="s">
        <v>425</v>
      </c>
      <c r="B155" s="137" t="s">
        <v>488</v>
      </c>
      <c r="C155" s="137" t="s">
        <v>424</v>
      </c>
      <c r="D155" s="177">
        <v>2.2643775137070641</v>
      </c>
      <c r="E155" s="178">
        <v>6.1700000000000017</v>
      </c>
      <c r="F155" s="179" t="s">
        <v>44</v>
      </c>
      <c r="G155" s="179" t="s">
        <v>26</v>
      </c>
      <c r="H155" s="179" t="s">
        <v>222</v>
      </c>
      <c r="I155" s="180" t="s">
        <v>43</v>
      </c>
      <c r="J155" s="143" t="s">
        <v>3227</v>
      </c>
      <c r="K155" s="185">
        <v>5.75</v>
      </c>
      <c r="L155" s="186">
        <v>5.3084075513256126</v>
      </c>
      <c r="M155" s="187">
        <v>106.89</v>
      </c>
      <c r="N155" s="188">
        <v>-4.9080318709022238E-3</v>
      </c>
      <c r="O155" s="189">
        <v>0.2234510126380149</v>
      </c>
      <c r="P155" s="189">
        <v>0.22806019203554093</v>
      </c>
      <c r="Q155" s="190">
        <v>0.22690789718615942</v>
      </c>
      <c r="R155" s="191">
        <v>0.1110001196576286</v>
      </c>
      <c r="S155" s="188">
        <v>-1.639645122069552</v>
      </c>
      <c r="T155" s="188">
        <v>0.96453319557050965</v>
      </c>
      <c r="U155" s="192">
        <v>0.66038783088633579</v>
      </c>
      <c r="V155" s="193">
        <v>-4.9080318709022238E-3</v>
      </c>
      <c r="W155" s="188" t="s">
        <v>1205</v>
      </c>
      <c r="X155" s="189" t="s">
        <v>1205</v>
      </c>
      <c r="Y155" s="189" t="s">
        <v>1205</v>
      </c>
      <c r="Z155" s="189" t="s">
        <v>1205</v>
      </c>
      <c r="AA155" s="189" t="s">
        <v>1205</v>
      </c>
      <c r="AB155" s="189" t="s">
        <v>1205</v>
      </c>
      <c r="AC155" s="189" t="s">
        <v>1205</v>
      </c>
      <c r="AD155" s="189" t="s">
        <v>1205</v>
      </c>
      <c r="AE155" s="189" t="s">
        <v>1205</v>
      </c>
      <c r="AF155" s="189" t="s">
        <v>1205</v>
      </c>
      <c r="AG155" s="189" t="s">
        <v>1205</v>
      </c>
      <c r="AH155" s="189" t="s">
        <v>1205</v>
      </c>
      <c r="AI155" s="189" t="s">
        <v>1205</v>
      </c>
      <c r="AJ155" s="189" t="s">
        <v>1205</v>
      </c>
      <c r="AK155" s="189" t="s">
        <v>1205</v>
      </c>
      <c r="AL155" s="189" t="s">
        <v>1205</v>
      </c>
      <c r="AM155" s="189" t="s">
        <v>1205</v>
      </c>
      <c r="AN155" s="189" t="s">
        <v>1205</v>
      </c>
      <c r="AO155" s="189" t="s">
        <v>1205</v>
      </c>
      <c r="AP155" s="192" t="s">
        <v>1205</v>
      </c>
      <c r="AQ155" s="194" t="s">
        <v>1205</v>
      </c>
      <c r="AR155" s="188" t="s">
        <v>1205</v>
      </c>
      <c r="AS155" s="189" t="s">
        <v>1205</v>
      </c>
      <c r="AT155" s="189" t="s">
        <v>1205</v>
      </c>
      <c r="AU155" s="189" t="s">
        <v>1205</v>
      </c>
      <c r="AV155" s="189" t="s">
        <v>1205</v>
      </c>
      <c r="AW155" s="189" t="s">
        <v>1205</v>
      </c>
      <c r="AX155" s="189" t="s">
        <v>1205</v>
      </c>
      <c r="AY155" s="189" t="s">
        <v>1205</v>
      </c>
      <c r="AZ155" s="189" t="s">
        <v>1205</v>
      </c>
      <c r="BA155" s="189" t="s">
        <v>1205</v>
      </c>
      <c r="BB155" s="189" t="s">
        <v>1205</v>
      </c>
      <c r="BC155" s="189" t="s">
        <v>1205</v>
      </c>
      <c r="BD155" s="189" t="s">
        <v>1205</v>
      </c>
      <c r="BE155" s="189" t="s">
        <v>1205</v>
      </c>
      <c r="BF155" s="189" t="s">
        <v>1205</v>
      </c>
      <c r="BG155" s="189" t="s">
        <v>1205</v>
      </c>
      <c r="BH155" s="189" t="s">
        <v>1205</v>
      </c>
      <c r="BI155" s="189" t="s">
        <v>1205</v>
      </c>
      <c r="BJ155" s="189" t="s">
        <v>1205</v>
      </c>
      <c r="BK155" s="192" t="s">
        <v>1205</v>
      </c>
      <c r="BL155" s="194" t="s">
        <v>1205</v>
      </c>
      <c r="BP155" s="172">
        <v>-3.8210318709022235E-3</v>
      </c>
      <c r="BQ155" s="172" t="s">
        <v>1205</v>
      </c>
      <c r="BR155" s="196" t="s">
        <v>1205</v>
      </c>
      <c r="BS155" s="172" t="s">
        <v>1205</v>
      </c>
      <c r="BU155" s="174" t="s">
        <v>1205</v>
      </c>
      <c r="BV155" s="174" t="s">
        <v>1205</v>
      </c>
      <c r="BW155" s="174" t="s">
        <v>1205</v>
      </c>
      <c r="BX155" s="174" t="s">
        <v>1205</v>
      </c>
      <c r="BY155" s="175" t="s">
        <v>1205</v>
      </c>
      <c r="CC155" s="185" t="s">
        <v>1205</v>
      </c>
      <c r="CD155" s="189" t="s">
        <v>1205</v>
      </c>
      <c r="CE155" s="189" t="s">
        <v>1205</v>
      </c>
      <c r="CF155" s="189" t="s">
        <v>1205</v>
      </c>
      <c r="CG155" s="189" t="s">
        <v>1205</v>
      </c>
      <c r="CH155" s="189" t="s">
        <v>1205</v>
      </c>
      <c r="CI155" s="189" t="s">
        <v>1205</v>
      </c>
      <c r="CJ155" s="189" t="s">
        <v>1205</v>
      </c>
      <c r="CK155" s="189" t="s">
        <v>1205</v>
      </c>
      <c r="CL155" s="189" t="s">
        <v>1205</v>
      </c>
      <c r="CM155" s="189" t="s">
        <v>1205</v>
      </c>
      <c r="CN155" s="189" t="s">
        <v>1205</v>
      </c>
      <c r="CO155" s="189" t="s">
        <v>1205</v>
      </c>
      <c r="CP155" s="189" t="s">
        <v>1205</v>
      </c>
      <c r="CQ155" s="189" t="s">
        <v>1205</v>
      </c>
      <c r="CR155" s="189" t="s">
        <v>1205</v>
      </c>
      <c r="CS155" s="189" t="s">
        <v>1205</v>
      </c>
      <c r="CT155" s="189" t="s">
        <v>1205</v>
      </c>
      <c r="CU155" s="189" t="s">
        <v>1205</v>
      </c>
      <c r="CV155" s="192" t="s">
        <v>1205</v>
      </c>
      <c r="CW155" s="194" t="s">
        <v>1205</v>
      </c>
    </row>
    <row r="156" spans="1:101">
      <c r="A156" s="176" t="s">
        <v>425</v>
      </c>
      <c r="B156" s="137" t="s">
        <v>781</v>
      </c>
      <c r="C156" s="137" t="s">
        <v>424</v>
      </c>
      <c r="D156" s="177">
        <v>5.3703110509912504</v>
      </c>
      <c r="E156" s="178">
        <v>1.9699999999999989</v>
      </c>
      <c r="F156" s="179" t="s">
        <v>44</v>
      </c>
      <c r="G156" s="179" t="s">
        <v>26</v>
      </c>
      <c r="H156" s="179" t="s">
        <v>222</v>
      </c>
      <c r="I156" s="180" t="s">
        <v>43</v>
      </c>
      <c r="J156" s="109" t="s">
        <v>780</v>
      </c>
      <c r="K156" s="118">
        <v>6.5</v>
      </c>
      <c r="L156" s="181">
        <v>6.060248529662446</v>
      </c>
      <c r="M156" s="182">
        <v>156.02000000000001</v>
      </c>
      <c r="N156" s="121">
        <v>-1.0901164616883353E-2</v>
      </c>
      <c r="O156" s="119">
        <v>0.2234510126380149</v>
      </c>
      <c r="P156" s="119">
        <v>0.22806019203554093</v>
      </c>
      <c r="Q156" s="183">
        <v>0.22690789718615942</v>
      </c>
      <c r="R156" s="184">
        <v>0.10800349028463804</v>
      </c>
      <c r="S156" s="121">
        <v>-1.7980275718423613</v>
      </c>
      <c r="T156" s="121">
        <v>1.030704018048016</v>
      </c>
      <c r="U156" s="120">
        <v>0.73462005994369528</v>
      </c>
      <c r="V156" s="117">
        <v>-1.0901164616883353E-2</v>
      </c>
      <c r="W156" s="121" t="s">
        <v>1205</v>
      </c>
      <c r="X156" s="119" t="s">
        <v>1205</v>
      </c>
      <c r="Y156" s="119" t="s">
        <v>1205</v>
      </c>
      <c r="Z156" s="119" t="s">
        <v>1205</v>
      </c>
      <c r="AA156" s="119" t="s">
        <v>1205</v>
      </c>
      <c r="AB156" s="119" t="s">
        <v>1205</v>
      </c>
      <c r="AC156" s="119" t="s">
        <v>1205</v>
      </c>
      <c r="AD156" s="119" t="s">
        <v>1205</v>
      </c>
      <c r="AE156" s="119" t="s">
        <v>1205</v>
      </c>
      <c r="AF156" s="119" t="s">
        <v>1205</v>
      </c>
      <c r="AG156" s="119" t="s">
        <v>1205</v>
      </c>
      <c r="AH156" s="119" t="s">
        <v>1205</v>
      </c>
      <c r="AI156" s="119" t="s">
        <v>1205</v>
      </c>
      <c r="AJ156" s="119" t="s">
        <v>1205</v>
      </c>
      <c r="AK156" s="119" t="s">
        <v>1205</v>
      </c>
      <c r="AL156" s="119" t="s">
        <v>1205</v>
      </c>
      <c r="AM156" s="119" t="s">
        <v>1205</v>
      </c>
      <c r="AN156" s="119" t="s">
        <v>1205</v>
      </c>
      <c r="AO156" s="119" t="s">
        <v>1205</v>
      </c>
      <c r="AP156" s="120" t="s">
        <v>1205</v>
      </c>
      <c r="AQ156" s="115" t="s">
        <v>1205</v>
      </c>
      <c r="AR156" s="121" t="s">
        <v>1205</v>
      </c>
      <c r="AS156" s="119" t="s">
        <v>1205</v>
      </c>
      <c r="AT156" s="119" t="s">
        <v>1205</v>
      </c>
      <c r="AU156" s="119" t="s">
        <v>1205</v>
      </c>
      <c r="AV156" s="119" t="s">
        <v>1205</v>
      </c>
      <c r="AW156" s="119" t="s">
        <v>1205</v>
      </c>
      <c r="AX156" s="119" t="s">
        <v>1205</v>
      </c>
      <c r="AY156" s="119" t="s">
        <v>1205</v>
      </c>
      <c r="AZ156" s="119" t="s">
        <v>1205</v>
      </c>
      <c r="BA156" s="119" t="s">
        <v>1205</v>
      </c>
      <c r="BB156" s="119" t="s">
        <v>1205</v>
      </c>
      <c r="BC156" s="119" t="s">
        <v>1205</v>
      </c>
      <c r="BD156" s="119" t="s">
        <v>1205</v>
      </c>
      <c r="BE156" s="119" t="s">
        <v>1205</v>
      </c>
      <c r="BF156" s="119" t="s">
        <v>1205</v>
      </c>
      <c r="BG156" s="119" t="s">
        <v>1205</v>
      </c>
      <c r="BH156" s="119" t="s">
        <v>1205</v>
      </c>
      <c r="BI156" s="119" t="s">
        <v>1205</v>
      </c>
      <c r="BJ156" s="119" t="s">
        <v>1205</v>
      </c>
      <c r="BK156" s="120" t="s">
        <v>1205</v>
      </c>
      <c r="BL156" s="115" t="s">
        <v>1205</v>
      </c>
      <c r="BP156" s="172">
        <v>-9.1471646168833527E-3</v>
      </c>
      <c r="BQ156" s="172" t="s">
        <v>1205</v>
      </c>
      <c r="BR156" s="196" t="s">
        <v>1205</v>
      </c>
      <c r="BS156" s="172" t="s">
        <v>1205</v>
      </c>
      <c r="BU156" s="174" t="s">
        <v>1205</v>
      </c>
      <c r="BV156" s="174" t="s">
        <v>1205</v>
      </c>
      <c r="BW156" s="174" t="s">
        <v>1205</v>
      </c>
      <c r="BX156" s="174" t="s">
        <v>1205</v>
      </c>
      <c r="BY156" s="175" t="s">
        <v>1205</v>
      </c>
      <c r="CC156" s="118" t="s">
        <v>1205</v>
      </c>
      <c r="CD156" s="119" t="s">
        <v>1205</v>
      </c>
      <c r="CE156" s="119" t="s">
        <v>1205</v>
      </c>
      <c r="CF156" s="119" t="s">
        <v>1205</v>
      </c>
      <c r="CG156" s="119" t="s">
        <v>1205</v>
      </c>
      <c r="CH156" s="119" t="s">
        <v>1205</v>
      </c>
      <c r="CI156" s="119" t="s">
        <v>1205</v>
      </c>
      <c r="CJ156" s="119" t="s">
        <v>1205</v>
      </c>
      <c r="CK156" s="119" t="s">
        <v>1205</v>
      </c>
      <c r="CL156" s="119" t="s">
        <v>1205</v>
      </c>
      <c r="CM156" s="119" t="s">
        <v>1205</v>
      </c>
      <c r="CN156" s="119" t="s">
        <v>1205</v>
      </c>
      <c r="CO156" s="119" t="s">
        <v>1205</v>
      </c>
      <c r="CP156" s="119" t="s">
        <v>1205</v>
      </c>
      <c r="CQ156" s="119" t="s">
        <v>1205</v>
      </c>
      <c r="CR156" s="119" t="s">
        <v>1205</v>
      </c>
      <c r="CS156" s="119" t="s">
        <v>1205</v>
      </c>
      <c r="CT156" s="119" t="s">
        <v>1205</v>
      </c>
      <c r="CU156" s="119" t="s">
        <v>1205</v>
      </c>
      <c r="CV156" s="120" t="s">
        <v>1205</v>
      </c>
      <c r="CW156" s="115" t="s">
        <v>1205</v>
      </c>
    </row>
    <row r="157" spans="1:101">
      <c r="A157" s="176" t="s">
        <v>425</v>
      </c>
      <c r="B157" s="137" t="s">
        <v>886</v>
      </c>
      <c r="C157" s="137" t="s">
        <v>424</v>
      </c>
      <c r="D157" s="177">
        <v>3.1370608669937874</v>
      </c>
      <c r="E157" s="178">
        <v>11.650000000000006</v>
      </c>
      <c r="F157" s="179" t="s">
        <v>44</v>
      </c>
      <c r="G157" s="179" t="s">
        <v>26</v>
      </c>
      <c r="H157" s="179" t="s">
        <v>222</v>
      </c>
      <c r="I157" s="180" t="s">
        <v>43</v>
      </c>
      <c r="J157" s="109" t="s">
        <v>465</v>
      </c>
      <c r="K157" s="118">
        <v>5.093</v>
      </c>
      <c r="L157" s="181">
        <v>5.747940996044786</v>
      </c>
      <c r="M157" s="182">
        <v>159.66</v>
      </c>
      <c r="N157" s="121">
        <v>-1.1383146048087411</v>
      </c>
      <c r="O157" s="119">
        <v>0.2234510126380149</v>
      </c>
      <c r="P157" s="119">
        <v>0.22806019203554093</v>
      </c>
      <c r="Q157" s="183">
        <v>0.22690789718615942</v>
      </c>
      <c r="R157" s="184">
        <v>-0.45570330981129087</v>
      </c>
      <c r="S157" s="121">
        <v>-1.7773533449159129</v>
      </c>
      <c r="T157" s="121">
        <v>-0.68999303136751833</v>
      </c>
      <c r="U157" s="120">
        <v>-0.94759743814279163</v>
      </c>
      <c r="V157" s="117">
        <v>-1.1383146048087411</v>
      </c>
      <c r="W157" s="121" t="s">
        <v>1205</v>
      </c>
      <c r="X157" s="119" t="s">
        <v>1205</v>
      </c>
      <c r="Y157" s="119" t="s">
        <v>1205</v>
      </c>
      <c r="Z157" s="119" t="s">
        <v>1205</v>
      </c>
      <c r="AA157" s="119" t="s">
        <v>1205</v>
      </c>
      <c r="AB157" s="119" t="s">
        <v>1205</v>
      </c>
      <c r="AC157" s="119" t="s">
        <v>1205</v>
      </c>
      <c r="AD157" s="119" t="s">
        <v>1205</v>
      </c>
      <c r="AE157" s="119" t="s">
        <v>1205</v>
      </c>
      <c r="AF157" s="119" t="s">
        <v>1205</v>
      </c>
      <c r="AG157" s="119" t="s">
        <v>1205</v>
      </c>
      <c r="AH157" s="119" t="s">
        <v>1205</v>
      </c>
      <c r="AI157" s="119" t="s">
        <v>1205</v>
      </c>
      <c r="AJ157" s="119" t="s">
        <v>1205</v>
      </c>
      <c r="AK157" s="119" t="s">
        <v>1205</v>
      </c>
      <c r="AL157" s="119" t="s">
        <v>1205</v>
      </c>
      <c r="AM157" s="119" t="s">
        <v>1205</v>
      </c>
      <c r="AN157" s="119" t="s">
        <v>1205</v>
      </c>
      <c r="AO157" s="119" t="s">
        <v>1205</v>
      </c>
      <c r="AP157" s="120" t="s">
        <v>1205</v>
      </c>
      <c r="AQ157" s="115" t="s">
        <v>1205</v>
      </c>
      <c r="AR157" s="121" t="s">
        <v>1205</v>
      </c>
      <c r="AS157" s="119" t="s">
        <v>1205</v>
      </c>
      <c r="AT157" s="119" t="s">
        <v>1205</v>
      </c>
      <c r="AU157" s="119" t="s">
        <v>1205</v>
      </c>
      <c r="AV157" s="119" t="s">
        <v>1205</v>
      </c>
      <c r="AW157" s="119" t="s">
        <v>1205</v>
      </c>
      <c r="AX157" s="119" t="s">
        <v>1205</v>
      </c>
      <c r="AY157" s="119" t="s">
        <v>1205</v>
      </c>
      <c r="AZ157" s="119" t="s">
        <v>1205</v>
      </c>
      <c r="BA157" s="119" t="s">
        <v>1205</v>
      </c>
      <c r="BB157" s="119" t="s">
        <v>1205</v>
      </c>
      <c r="BC157" s="119" t="s">
        <v>1205</v>
      </c>
      <c r="BD157" s="119" t="s">
        <v>1205</v>
      </c>
      <c r="BE157" s="119" t="s">
        <v>1205</v>
      </c>
      <c r="BF157" s="119" t="s">
        <v>1205</v>
      </c>
      <c r="BG157" s="119" t="s">
        <v>1205</v>
      </c>
      <c r="BH157" s="119" t="s">
        <v>1205</v>
      </c>
      <c r="BI157" s="119" t="s">
        <v>1205</v>
      </c>
      <c r="BJ157" s="119" t="s">
        <v>1205</v>
      </c>
      <c r="BK157" s="120" t="s">
        <v>1205</v>
      </c>
      <c r="BL157" s="115" t="s">
        <v>1205</v>
      </c>
      <c r="BP157" s="172">
        <v>-1.1367896048087411</v>
      </c>
      <c r="BQ157" s="172" t="s">
        <v>1205</v>
      </c>
      <c r="BR157" s="196" t="s">
        <v>1205</v>
      </c>
      <c r="BS157" s="172" t="s">
        <v>1205</v>
      </c>
      <c r="BU157" s="174" t="s">
        <v>1205</v>
      </c>
      <c r="BV157" s="174" t="s">
        <v>1205</v>
      </c>
      <c r="BW157" s="174" t="s">
        <v>1205</v>
      </c>
      <c r="BX157" s="174" t="s">
        <v>1205</v>
      </c>
      <c r="BY157" s="175" t="s">
        <v>1205</v>
      </c>
      <c r="CC157" s="118" t="s">
        <v>1205</v>
      </c>
      <c r="CD157" s="119" t="s">
        <v>1205</v>
      </c>
      <c r="CE157" s="119" t="s">
        <v>1205</v>
      </c>
      <c r="CF157" s="119" t="s">
        <v>1205</v>
      </c>
      <c r="CG157" s="119" t="s">
        <v>1205</v>
      </c>
      <c r="CH157" s="119" t="s">
        <v>1205</v>
      </c>
      <c r="CI157" s="119" t="s">
        <v>1205</v>
      </c>
      <c r="CJ157" s="119" t="s">
        <v>1205</v>
      </c>
      <c r="CK157" s="119" t="s">
        <v>1205</v>
      </c>
      <c r="CL157" s="119" t="s">
        <v>1205</v>
      </c>
      <c r="CM157" s="119" t="s">
        <v>1205</v>
      </c>
      <c r="CN157" s="119" t="s">
        <v>1205</v>
      </c>
      <c r="CO157" s="119" t="s">
        <v>1205</v>
      </c>
      <c r="CP157" s="119" t="s">
        <v>1205</v>
      </c>
      <c r="CQ157" s="119" t="s">
        <v>1205</v>
      </c>
      <c r="CR157" s="119" t="s">
        <v>1205</v>
      </c>
      <c r="CS157" s="119" t="s">
        <v>1205</v>
      </c>
      <c r="CT157" s="119" t="s">
        <v>1205</v>
      </c>
      <c r="CU157" s="119" t="s">
        <v>1205</v>
      </c>
      <c r="CV157" s="120" t="s">
        <v>1205</v>
      </c>
      <c r="CW157" s="115" t="s">
        <v>1205</v>
      </c>
    </row>
    <row r="158" spans="1:101">
      <c r="A158" s="176" t="s">
        <v>425</v>
      </c>
      <c r="B158" s="137" t="s">
        <v>957</v>
      </c>
      <c r="C158" s="137" t="s">
        <v>424</v>
      </c>
      <c r="D158" s="177">
        <v>6.5564417787604148</v>
      </c>
      <c r="E158" s="178">
        <v>7.0600000000000023</v>
      </c>
      <c r="F158" s="179" t="s">
        <v>44</v>
      </c>
      <c r="G158" s="179" t="s">
        <v>26</v>
      </c>
      <c r="H158" s="179" t="s">
        <v>222</v>
      </c>
      <c r="I158" s="180" t="s">
        <v>43</v>
      </c>
      <c r="J158" s="109" t="s">
        <v>956</v>
      </c>
      <c r="K158" s="118">
        <v>6</v>
      </c>
      <c r="L158" s="181">
        <v>6.0242915589166302</v>
      </c>
      <c r="M158" s="182">
        <v>151.04</v>
      </c>
      <c r="N158" s="121">
        <v>-0.32514083849505604</v>
      </c>
      <c r="O158" s="119">
        <v>0.2234510126380149</v>
      </c>
      <c r="P158" s="119">
        <v>0.22806019203554093</v>
      </c>
      <c r="Q158" s="183">
        <v>0.22690789718615942</v>
      </c>
      <c r="R158" s="184">
        <v>-4.9116090654448309E-2</v>
      </c>
      <c r="S158" s="121">
        <v>-1.5999525398129801</v>
      </c>
      <c r="T158" s="121">
        <v>0.55834044749850498</v>
      </c>
      <c r="U158" s="120">
        <v>6.6189576829307456E-2</v>
      </c>
      <c r="V158" s="117">
        <v>-0.32514083849505604</v>
      </c>
      <c r="W158" s="121" t="s">
        <v>1205</v>
      </c>
      <c r="X158" s="119" t="s">
        <v>1205</v>
      </c>
      <c r="Y158" s="119" t="s">
        <v>1205</v>
      </c>
      <c r="Z158" s="119" t="s">
        <v>1205</v>
      </c>
      <c r="AA158" s="119" t="s">
        <v>1205</v>
      </c>
      <c r="AB158" s="119" t="s">
        <v>1205</v>
      </c>
      <c r="AC158" s="119" t="s">
        <v>1205</v>
      </c>
      <c r="AD158" s="119" t="s">
        <v>1205</v>
      </c>
      <c r="AE158" s="119" t="s">
        <v>1205</v>
      </c>
      <c r="AF158" s="119" t="s">
        <v>1205</v>
      </c>
      <c r="AG158" s="119" t="s">
        <v>1205</v>
      </c>
      <c r="AH158" s="119" t="s">
        <v>1205</v>
      </c>
      <c r="AI158" s="119" t="s">
        <v>1205</v>
      </c>
      <c r="AJ158" s="119" t="s">
        <v>1205</v>
      </c>
      <c r="AK158" s="119" t="s">
        <v>1205</v>
      </c>
      <c r="AL158" s="119" t="s">
        <v>1205</v>
      </c>
      <c r="AM158" s="119" t="s">
        <v>1205</v>
      </c>
      <c r="AN158" s="119" t="s">
        <v>1205</v>
      </c>
      <c r="AO158" s="119" t="s">
        <v>1205</v>
      </c>
      <c r="AP158" s="120" t="s">
        <v>1205</v>
      </c>
      <c r="AQ158" s="115" t="s">
        <v>1205</v>
      </c>
      <c r="AR158" s="121" t="s">
        <v>1205</v>
      </c>
      <c r="AS158" s="119" t="s">
        <v>1205</v>
      </c>
      <c r="AT158" s="119" t="s">
        <v>1205</v>
      </c>
      <c r="AU158" s="119" t="s">
        <v>1205</v>
      </c>
      <c r="AV158" s="119" t="s">
        <v>1205</v>
      </c>
      <c r="AW158" s="119" t="s">
        <v>1205</v>
      </c>
      <c r="AX158" s="119" t="s">
        <v>1205</v>
      </c>
      <c r="AY158" s="119" t="s">
        <v>1205</v>
      </c>
      <c r="AZ158" s="119" t="s">
        <v>1205</v>
      </c>
      <c r="BA158" s="119" t="s">
        <v>1205</v>
      </c>
      <c r="BB158" s="119" t="s">
        <v>1205</v>
      </c>
      <c r="BC158" s="119" t="s">
        <v>1205</v>
      </c>
      <c r="BD158" s="119" t="s">
        <v>1205</v>
      </c>
      <c r="BE158" s="119" t="s">
        <v>1205</v>
      </c>
      <c r="BF158" s="119" t="s">
        <v>1205</v>
      </c>
      <c r="BG158" s="119" t="s">
        <v>1205</v>
      </c>
      <c r="BH158" s="119" t="s">
        <v>1205</v>
      </c>
      <c r="BI158" s="119" t="s">
        <v>1205</v>
      </c>
      <c r="BJ158" s="119" t="s">
        <v>1205</v>
      </c>
      <c r="BK158" s="120" t="s">
        <v>1205</v>
      </c>
      <c r="BL158" s="115" t="s">
        <v>1205</v>
      </c>
      <c r="BP158" s="172">
        <v>-0.32455483849505606</v>
      </c>
      <c r="BQ158" s="172" t="s">
        <v>1205</v>
      </c>
      <c r="BR158" s="196" t="s">
        <v>1205</v>
      </c>
      <c r="BS158" s="172" t="s">
        <v>1205</v>
      </c>
      <c r="BU158" s="174" t="s">
        <v>1205</v>
      </c>
      <c r="BV158" s="174" t="s">
        <v>1205</v>
      </c>
      <c r="BW158" s="174" t="s">
        <v>1205</v>
      </c>
      <c r="BX158" s="174" t="s">
        <v>1205</v>
      </c>
      <c r="BY158" s="175" t="s">
        <v>1205</v>
      </c>
      <c r="CC158" s="118" t="s">
        <v>1205</v>
      </c>
      <c r="CD158" s="119" t="s">
        <v>1205</v>
      </c>
      <c r="CE158" s="119" t="s">
        <v>1205</v>
      </c>
      <c r="CF158" s="119" t="s">
        <v>1205</v>
      </c>
      <c r="CG158" s="119" t="s">
        <v>1205</v>
      </c>
      <c r="CH158" s="119" t="s">
        <v>1205</v>
      </c>
      <c r="CI158" s="119" t="s">
        <v>1205</v>
      </c>
      <c r="CJ158" s="119" t="s">
        <v>1205</v>
      </c>
      <c r="CK158" s="119" t="s">
        <v>1205</v>
      </c>
      <c r="CL158" s="119" t="s">
        <v>1205</v>
      </c>
      <c r="CM158" s="119" t="s">
        <v>1205</v>
      </c>
      <c r="CN158" s="119" t="s">
        <v>1205</v>
      </c>
      <c r="CO158" s="119" t="s">
        <v>1205</v>
      </c>
      <c r="CP158" s="119" t="s">
        <v>1205</v>
      </c>
      <c r="CQ158" s="119" t="s">
        <v>1205</v>
      </c>
      <c r="CR158" s="119" t="s">
        <v>1205</v>
      </c>
      <c r="CS158" s="119" t="s">
        <v>1205</v>
      </c>
      <c r="CT158" s="119" t="s">
        <v>1205</v>
      </c>
      <c r="CU158" s="119" t="s">
        <v>1205</v>
      </c>
      <c r="CV158" s="120" t="s">
        <v>1205</v>
      </c>
      <c r="CW158" s="115" t="s">
        <v>1205</v>
      </c>
    </row>
    <row r="159" spans="1:101">
      <c r="A159" s="176" t="s">
        <v>425</v>
      </c>
      <c r="B159" s="137" t="s">
        <v>1142</v>
      </c>
      <c r="C159" s="137" t="s">
        <v>424</v>
      </c>
      <c r="D159" s="177">
        <v>3.6010826429923264</v>
      </c>
      <c r="E159" s="178">
        <v>13.650000000000006</v>
      </c>
      <c r="F159" s="179" t="s">
        <v>44</v>
      </c>
      <c r="G159" s="179" t="s">
        <v>26</v>
      </c>
      <c r="H159" s="179" t="s">
        <v>222</v>
      </c>
      <c r="I159" s="180" t="s">
        <v>43</v>
      </c>
      <c r="J159" s="109" t="s">
        <v>1141</v>
      </c>
      <c r="K159" s="118">
        <v>5.125</v>
      </c>
      <c r="L159" s="181">
        <v>5.6743502135761652</v>
      </c>
      <c r="M159" s="182">
        <v>137.53</v>
      </c>
      <c r="N159" s="121">
        <v>-9.9671639012838459E-2</v>
      </c>
      <c r="O159" s="119">
        <v>0.2234510126380149</v>
      </c>
      <c r="P159" s="119">
        <v>0.22806019203554093</v>
      </c>
      <c r="Q159" s="183">
        <v>0.22690789718615942</v>
      </c>
      <c r="R159" s="184">
        <v>6.3618357086660485E-2</v>
      </c>
      <c r="S159" s="121">
        <v>-1.158901462940698</v>
      </c>
      <c r="T159" s="121">
        <v>0.86876564149969548</v>
      </c>
      <c r="U159" s="120">
        <v>-8.879095597512909E-3</v>
      </c>
      <c r="V159" s="117">
        <v>-9.9671639012838459E-2</v>
      </c>
      <c r="W159" s="121" t="s">
        <v>1205</v>
      </c>
      <c r="X159" s="119" t="s">
        <v>1205</v>
      </c>
      <c r="Y159" s="119" t="s">
        <v>1205</v>
      </c>
      <c r="Z159" s="119" t="s">
        <v>1205</v>
      </c>
      <c r="AA159" s="119" t="s">
        <v>1205</v>
      </c>
      <c r="AB159" s="119" t="s">
        <v>1205</v>
      </c>
      <c r="AC159" s="119" t="s">
        <v>1205</v>
      </c>
      <c r="AD159" s="119" t="s">
        <v>1205</v>
      </c>
      <c r="AE159" s="119" t="s">
        <v>1205</v>
      </c>
      <c r="AF159" s="119" t="s">
        <v>1205</v>
      </c>
      <c r="AG159" s="119" t="s">
        <v>1205</v>
      </c>
      <c r="AH159" s="119" t="s">
        <v>1205</v>
      </c>
      <c r="AI159" s="119" t="s">
        <v>1205</v>
      </c>
      <c r="AJ159" s="119" t="s">
        <v>1205</v>
      </c>
      <c r="AK159" s="119" t="s">
        <v>1205</v>
      </c>
      <c r="AL159" s="119" t="s">
        <v>1205</v>
      </c>
      <c r="AM159" s="119" t="s">
        <v>1205</v>
      </c>
      <c r="AN159" s="119" t="s">
        <v>1205</v>
      </c>
      <c r="AO159" s="119" t="s">
        <v>1205</v>
      </c>
      <c r="AP159" s="120" t="s">
        <v>1205</v>
      </c>
      <c r="AQ159" s="115" t="s">
        <v>1205</v>
      </c>
      <c r="AR159" s="121" t="s">
        <v>1205</v>
      </c>
      <c r="AS159" s="119" t="s">
        <v>1205</v>
      </c>
      <c r="AT159" s="119" t="s">
        <v>1205</v>
      </c>
      <c r="AU159" s="119" t="s">
        <v>1205</v>
      </c>
      <c r="AV159" s="119" t="s">
        <v>1205</v>
      </c>
      <c r="AW159" s="119" t="s">
        <v>1205</v>
      </c>
      <c r="AX159" s="119" t="s">
        <v>1205</v>
      </c>
      <c r="AY159" s="119" t="s">
        <v>1205</v>
      </c>
      <c r="AZ159" s="119" t="s">
        <v>1205</v>
      </c>
      <c r="BA159" s="119" t="s">
        <v>1205</v>
      </c>
      <c r="BB159" s="119" t="s">
        <v>1205</v>
      </c>
      <c r="BC159" s="119" t="s">
        <v>1205</v>
      </c>
      <c r="BD159" s="119" t="s">
        <v>1205</v>
      </c>
      <c r="BE159" s="119" t="s">
        <v>1205</v>
      </c>
      <c r="BF159" s="119" t="s">
        <v>1205</v>
      </c>
      <c r="BG159" s="119" t="s">
        <v>1205</v>
      </c>
      <c r="BH159" s="119" t="s">
        <v>1205</v>
      </c>
      <c r="BI159" s="119" t="s">
        <v>1205</v>
      </c>
      <c r="BJ159" s="119" t="s">
        <v>1205</v>
      </c>
      <c r="BK159" s="120" t="s">
        <v>1205</v>
      </c>
      <c r="BL159" s="115" t="s">
        <v>1205</v>
      </c>
      <c r="BP159" s="172">
        <v>-9.8372639012838464E-2</v>
      </c>
      <c r="BQ159" s="172" t="s">
        <v>1205</v>
      </c>
      <c r="BR159" s="196" t="s">
        <v>1205</v>
      </c>
      <c r="BS159" s="172" t="s">
        <v>1205</v>
      </c>
      <c r="BU159" s="174" t="s">
        <v>1205</v>
      </c>
      <c r="BV159" s="174" t="s">
        <v>1205</v>
      </c>
      <c r="BW159" s="174" t="s">
        <v>1205</v>
      </c>
      <c r="BX159" s="174" t="s">
        <v>1205</v>
      </c>
      <c r="BY159" s="175" t="s">
        <v>1205</v>
      </c>
      <c r="CC159" s="118" t="s">
        <v>1205</v>
      </c>
      <c r="CD159" s="119" t="s">
        <v>1205</v>
      </c>
      <c r="CE159" s="119" t="s">
        <v>1205</v>
      </c>
      <c r="CF159" s="119" t="s">
        <v>1205</v>
      </c>
      <c r="CG159" s="119" t="s">
        <v>1205</v>
      </c>
      <c r="CH159" s="119" t="s">
        <v>1205</v>
      </c>
      <c r="CI159" s="119" t="s">
        <v>1205</v>
      </c>
      <c r="CJ159" s="119" t="s">
        <v>1205</v>
      </c>
      <c r="CK159" s="119" t="s">
        <v>1205</v>
      </c>
      <c r="CL159" s="119" t="s">
        <v>1205</v>
      </c>
      <c r="CM159" s="119" t="s">
        <v>1205</v>
      </c>
      <c r="CN159" s="119" t="s">
        <v>1205</v>
      </c>
      <c r="CO159" s="119" t="s">
        <v>1205</v>
      </c>
      <c r="CP159" s="119" t="s">
        <v>1205</v>
      </c>
      <c r="CQ159" s="119" t="s">
        <v>1205</v>
      </c>
      <c r="CR159" s="119" t="s">
        <v>1205</v>
      </c>
      <c r="CS159" s="119" t="s">
        <v>1205</v>
      </c>
      <c r="CT159" s="119" t="s">
        <v>1205</v>
      </c>
      <c r="CU159" s="119" t="s">
        <v>1205</v>
      </c>
      <c r="CV159" s="120" t="s">
        <v>1205</v>
      </c>
      <c r="CW159" s="115" t="s">
        <v>1205</v>
      </c>
    </row>
    <row r="160" spans="1:101">
      <c r="A160" s="176" t="s">
        <v>425</v>
      </c>
      <c r="B160" s="137" t="s">
        <v>1144</v>
      </c>
      <c r="C160" s="137" t="s">
        <v>424</v>
      </c>
      <c r="D160" s="177">
        <v>7.0301832573609691</v>
      </c>
      <c r="E160" s="178">
        <v>7.7599999999999909</v>
      </c>
      <c r="F160" s="179" t="s">
        <v>44</v>
      </c>
      <c r="G160" s="179" t="s">
        <v>26</v>
      </c>
      <c r="H160" s="179" t="s">
        <v>222</v>
      </c>
      <c r="I160" s="180" t="s">
        <v>43</v>
      </c>
      <c r="J160" s="109" t="s">
        <v>1143</v>
      </c>
      <c r="K160" s="118">
        <v>6.25</v>
      </c>
      <c r="L160" s="181">
        <v>6.420332054957175</v>
      </c>
      <c r="M160" s="182">
        <v>185.7</v>
      </c>
      <c r="N160" s="121">
        <v>-0.764992110848153</v>
      </c>
      <c r="O160" s="119">
        <v>0.2234510126380149</v>
      </c>
      <c r="P160" s="119">
        <v>0.22806019203554093</v>
      </c>
      <c r="Q160" s="183">
        <v>0.22690789718615942</v>
      </c>
      <c r="R160" s="184">
        <v>-0.26904203383099679</v>
      </c>
      <c r="S160" s="121">
        <v>-1.562631908938376</v>
      </c>
      <c r="T160" s="121">
        <v>0.26114403826100041</v>
      </c>
      <c r="U160" s="120">
        <v>-0.99348846186708306</v>
      </c>
      <c r="V160" s="117">
        <v>-0.764992110848153</v>
      </c>
      <c r="W160" s="121" t="s">
        <v>1205</v>
      </c>
      <c r="X160" s="119" t="s">
        <v>1205</v>
      </c>
      <c r="Y160" s="119" t="s">
        <v>1205</v>
      </c>
      <c r="Z160" s="119" t="s">
        <v>1205</v>
      </c>
      <c r="AA160" s="119" t="s">
        <v>1205</v>
      </c>
      <c r="AB160" s="119" t="s">
        <v>1205</v>
      </c>
      <c r="AC160" s="119" t="s">
        <v>1205</v>
      </c>
      <c r="AD160" s="119" t="s">
        <v>1205</v>
      </c>
      <c r="AE160" s="119" t="s">
        <v>1205</v>
      </c>
      <c r="AF160" s="119" t="s">
        <v>1205</v>
      </c>
      <c r="AG160" s="119" t="s">
        <v>1205</v>
      </c>
      <c r="AH160" s="119" t="s">
        <v>1205</v>
      </c>
      <c r="AI160" s="119" t="s">
        <v>1205</v>
      </c>
      <c r="AJ160" s="119" t="s">
        <v>1205</v>
      </c>
      <c r="AK160" s="119" t="s">
        <v>1205</v>
      </c>
      <c r="AL160" s="119" t="s">
        <v>1205</v>
      </c>
      <c r="AM160" s="119" t="s">
        <v>1205</v>
      </c>
      <c r="AN160" s="119" t="s">
        <v>1205</v>
      </c>
      <c r="AO160" s="119" t="s">
        <v>1205</v>
      </c>
      <c r="AP160" s="120" t="s">
        <v>1205</v>
      </c>
      <c r="AQ160" s="115" t="s">
        <v>1205</v>
      </c>
      <c r="AR160" s="121" t="s">
        <v>1205</v>
      </c>
      <c r="AS160" s="119" t="s">
        <v>1205</v>
      </c>
      <c r="AT160" s="119" t="s">
        <v>1205</v>
      </c>
      <c r="AU160" s="119" t="s">
        <v>1205</v>
      </c>
      <c r="AV160" s="119" t="s">
        <v>1205</v>
      </c>
      <c r="AW160" s="119" t="s">
        <v>1205</v>
      </c>
      <c r="AX160" s="119" t="s">
        <v>1205</v>
      </c>
      <c r="AY160" s="119" t="s">
        <v>1205</v>
      </c>
      <c r="AZ160" s="119" t="s">
        <v>1205</v>
      </c>
      <c r="BA160" s="119" t="s">
        <v>1205</v>
      </c>
      <c r="BB160" s="119" t="s">
        <v>1205</v>
      </c>
      <c r="BC160" s="119" t="s">
        <v>1205</v>
      </c>
      <c r="BD160" s="119" t="s">
        <v>1205</v>
      </c>
      <c r="BE160" s="119" t="s">
        <v>1205</v>
      </c>
      <c r="BF160" s="119" t="s">
        <v>1205</v>
      </c>
      <c r="BG160" s="119" t="s">
        <v>1205</v>
      </c>
      <c r="BH160" s="119" t="s">
        <v>1205</v>
      </c>
      <c r="BI160" s="119" t="s">
        <v>1205</v>
      </c>
      <c r="BJ160" s="119" t="s">
        <v>1205</v>
      </c>
      <c r="BK160" s="120" t="s">
        <v>1205</v>
      </c>
      <c r="BL160" s="115" t="s">
        <v>1205</v>
      </c>
      <c r="BP160" s="172">
        <v>-0.76431411084815304</v>
      </c>
      <c r="BQ160" s="172" t="s">
        <v>1205</v>
      </c>
      <c r="BR160" s="196" t="s">
        <v>1205</v>
      </c>
      <c r="BS160" s="172" t="s">
        <v>1205</v>
      </c>
      <c r="BU160" s="174" t="s">
        <v>1205</v>
      </c>
      <c r="BV160" s="174" t="s">
        <v>1205</v>
      </c>
      <c r="BW160" s="174" t="s">
        <v>1205</v>
      </c>
      <c r="BX160" s="174" t="s">
        <v>1205</v>
      </c>
      <c r="BY160" s="175" t="s">
        <v>1205</v>
      </c>
      <c r="CC160" s="118" t="s">
        <v>1205</v>
      </c>
      <c r="CD160" s="119" t="s">
        <v>1205</v>
      </c>
      <c r="CE160" s="119" t="s">
        <v>1205</v>
      </c>
      <c r="CF160" s="119" t="s">
        <v>1205</v>
      </c>
      <c r="CG160" s="119" t="s">
        <v>1205</v>
      </c>
      <c r="CH160" s="119" t="s">
        <v>1205</v>
      </c>
      <c r="CI160" s="119" t="s">
        <v>1205</v>
      </c>
      <c r="CJ160" s="119" t="s">
        <v>1205</v>
      </c>
      <c r="CK160" s="119" t="s">
        <v>1205</v>
      </c>
      <c r="CL160" s="119" t="s">
        <v>1205</v>
      </c>
      <c r="CM160" s="119" t="s">
        <v>1205</v>
      </c>
      <c r="CN160" s="119" t="s">
        <v>1205</v>
      </c>
      <c r="CO160" s="119" t="s">
        <v>1205</v>
      </c>
      <c r="CP160" s="119" t="s">
        <v>1205</v>
      </c>
      <c r="CQ160" s="119" t="s">
        <v>1205</v>
      </c>
      <c r="CR160" s="119" t="s">
        <v>1205</v>
      </c>
      <c r="CS160" s="119" t="s">
        <v>1205</v>
      </c>
      <c r="CT160" s="119" t="s">
        <v>1205</v>
      </c>
      <c r="CU160" s="119" t="s">
        <v>1205</v>
      </c>
      <c r="CV160" s="120" t="s">
        <v>1205</v>
      </c>
      <c r="CW160" s="115" t="s">
        <v>1205</v>
      </c>
    </row>
    <row r="161" spans="1:101">
      <c r="A161" s="176" t="s">
        <v>335</v>
      </c>
      <c r="B161" s="137" t="s">
        <v>332</v>
      </c>
      <c r="C161" s="137" t="s">
        <v>334</v>
      </c>
      <c r="D161" s="177">
        <v>2.6170845338384106</v>
      </c>
      <c r="E161" s="178">
        <v>5.9900000000000091</v>
      </c>
      <c r="F161" s="179" t="s">
        <v>109</v>
      </c>
      <c r="G161" s="179" t="s">
        <v>26</v>
      </c>
      <c r="H161" s="179" t="s">
        <v>222</v>
      </c>
      <c r="I161" s="180" t="s">
        <v>43</v>
      </c>
      <c r="J161" s="109" t="s">
        <v>3228</v>
      </c>
      <c r="K161" s="118">
        <v>5.25</v>
      </c>
      <c r="L161" s="181">
        <v>5.3132574651321542</v>
      </c>
      <c r="M161" s="182">
        <v>117.37</v>
      </c>
      <c r="N161" s="121">
        <v>-0.6991538131953855</v>
      </c>
      <c r="O161" s="119">
        <v>0.35949756455854259</v>
      </c>
      <c r="P161" s="119">
        <v>3.4474493889631197E-2</v>
      </c>
      <c r="Q161" s="183">
        <v>0.11573026155685905</v>
      </c>
      <c r="R161" s="184">
        <v>-0.29171147581926321</v>
      </c>
      <c r="S161" s="121">
        <v>-1.9184822241631605</v>
      </c>
      <c r="T161" s="121">
        <v>0.65939520600621071</v>
      </c>
      <c r="U161" s="120">
        <v>-0.8383744214292066</v>
      </c>
      <c r="V161" s="117">
        <v>-0.6991538131953855</v>
      </c>
      <c r="W161" s="121">
        <v>1.1215425041808254</v>
      </c>
      <c r="X161" s="119" t="s">
        <v>1205</v>
      </c>
      <c r="Y161" s="119" t="s">
        <v>1205</v>
      </c>
      <c r="Z161" s="119" t="s">
        <v>1205</v>
      </c>
      <c r="AA161" s="119" t="s">
        <v>1205</v>
      </c>
      <c r="AB161" s="119" t="s">
        <v>1205</v>
      </c>
      <c r="AC161" s="119">
        <v>1.2751079262094587</v>
      </c>
      <c r="AD161" s="119" t="s">
        <v>1205</v>
      </c>
      <c r="AE161" s="119" t="s">
        <v>1205</v>
      </c>
      <c r="AF161" s="119" t="s">
        <v>1205</v>
      </c>
      <c r="AG161" s="119" t="s">
        <v>1205</v>
      </c>
      <c r="AH161" s="119" t="s">
        <v>1205</v>
      </c>
      <c r="AI161" s="119" t="s">
        <v>1205</v>
      </c>
      <c r="AJ161" s="119" t="s">
        <v>1205</v>
      </c>
      <c r="AK161" s="119" t="s">
        <v>1205</v>
      </c>
      <c r="AL161" s="119" t="s">
        <v>1205</v>
      </c>
      <c r="AM161" s="119" t="s">
        <v>1205</v>
      </c>
      <c r="AN161" s="119" t="s">
        <v>1205</v>
      </c>
      <c r="AO161" s="119" t="s">
        <v>1205</v>
      </c>
      <c r="AP161" s="120" t="s">
        <v>1205</v>
      </c>
      <c r="AQ161" s="115">
        <v>0.35949756455854259</v>
      </c>
      <c r="AR161" s="121">
        <v>0.86920972164213439</v>
      </c>
      <c r="AS161" s="119">
        <v>-8.4557619754020513E-2</v>
      </c>
      <c r="AT161" s="119">
        <v>0.22886360861638605</v>
      </c>
      <c r="AU161" s="119">
        <v>0.44776395415961984</v>
      </c>
      <c r="AV161" s="119">
        <v>1.3999811695291984</v>
      </c>
      <c r="AW161" s="119">
        <v>1.0037100789555446</v>
      </c>
      <c r="AX161" s="119">
        <v>0.65656859200122253</v>
      </c>
      <c r="AY161" s="119">
        <v>-0.7099617757486073</v>
      </c>
      <c r="AZ161" s="119">
        <v>6.0455504157415949E-2</v>
      </c>
      <c r="BA161" s="119">
        <v>0.2732169297458682</v>
      </c>
      <c r="BB161" s="119">
        <v>0.41513956249872941</v>
      </c>
      <c r="BC161" s="119">
        <v>0.14382555253678272</v>
      </c>
      <c r="BD161" s="119">
        <v>0.60847202968684877</v>
      </c>
      <c r="BE161" s="119">
        <v>-6.1876244496366833E-2</v>
      </c>
      <c r="BF161" s="119">
        <v>-1.0838759499369046</v>
      </c>
      <c r="BG161" s="119" t="s">
        <v>1205</v>
      </c>
      <c r="BH161" s="119" t="s">
        <v>1205</v>
      </c>
      <c r="BI161" s="119" t="s">
        <v>1205</v>
      </c>
      <c r="BJ161" s="119" t="s">
        <v>1205</v>
      </c>
      <c r="BK161" s="120" t="s">
        <v>1205</v>
      </c>
      <c r="BL161" s="115">
        <v>3.4474493889631197E-2</v>
      </c>
      <c r="BP161" s="172">
        <v>-0.69867981319538552</v>
      </c>
      <c r="BQ161" s="172">
        <v>0.35949756455854259</v>
      </c>
      <c r="BR161" s="196" t="s">
        <v>1205</v>
      </c>
      <c r="BS161" s="172" t="s">
        <v>1205</v>
      </c>
      <c r="BU161" s="174" t="s">
        <v>335</v>
      </c>
      <c r="BV161" s="174" t="s">
        <v>109</v>
      </c>
      <c r="BW161" s="174" t="s">
        <v>222</v>
      </c>
      <c r="BX161" s="174" t="s">
        <v>43</v>
      </c>
      <c r="BY161" s="175">
        <v>2.617084533838411</v>
      </c>
      <c r="CC161" s="118">
        <v>0.93229291727680719</v>
      </c>
      <c r="CD161" s="119" t="s">
        <v>1205</v>
      </c>
      <c r="CE161" s="119" t="s">
        <v>1205</v>
      </c>
      <c r="CF161" s="119" t="s">
        <v>1205</v>
      </c>
      <c r="CG161" s="119" t="s">
        <v>1205</v>
      </c>
      <c r="CH161" s="119" t="s">
        <v>1205</v>
      </c>
      <c r="CI161" s="119">
        <v>0.81120342555328162</v>
      </c>
      <c r="CJ161" s="119" t="s">
        <v>1205</v>
      </c>
      <c r="CK161" s="119" t="s">
        <v>1205</v>
      </c>
      <c r="CL161" s="119" t="s">
        <v>1205</v>
      </c>
      <c r="CM161" s="119" t="s">
        <v>1205</v>
      </c>
      <c r="CN161" s="119" t="s">
        <v>1205</v>
      </c>
      <c r="CO161" s="119" t="s">
        <v>1205</v>
      </c>
      <c r="CP161" s="119" t="s">
        <v>1205</v>
      </c>
      <c r="CQ161" s="119" t="s">
        <v>1205</v>
      </c>
      <c r="CR161" s="119" t="s">
        <v>1205</v>
      </c>
      <c r="CS161" s="119" t="s">
        <v>1205</v>
      </c>
      <c r="CT161" s="119" t="s">
        <v>1205</v>
      </c>
      <c r="CU161" s="119" t="s">
        <v>1205</v>
      </c>
      <c r="CV161" s="120" t="s">
        <v>1205</v>
      </c>
      <c r="CW161" s="115">
        <v>0.11573026155685905</v>
      </c>
    </row>
    <row r="162" spans="1:101">
      <c r="A162" s="176" t="s">
        <v>904</v>
      </c>
      <c r="B162" s="137" t="s">
        <v>901</v>
      </c>
      <c r="C162" s="137" t="s">
        <v>903</v>
      </c>
      <c r="D162" s="177">
        <v>2.3602803721534107</v>
      </c>
      <c r="E162" s="178">
        <v>7.75</v>
      </c>
      <c r="F162" s="179" t="s">
        <v>109</v>
      </c>
      <c r="G162" s="179" t="s">
        <v>26</v>
      </c>
      <c r="H162" s="179" t="s">
        <v>23</v>
      </c>
      <c r="I162" s="180" t="s">
        <v>43</v>
      </c>
      <c r="J162" s="143" t="s">
        <v>900</v>
      </c>
      <c r="K162" s="118">
        <v>6.25</v>
      </c>
      <c r="L162" s="181">
        <v>5.4255965076335659</v>
      </c>
      <c r="M162" s="182">
        <v>116.08</v>
      </c>
      <c r="N162" s="121">
        <v>-1.1789474701268519</v>
      </c>
      <c r="O162" s="119">
        <v>0.55073656383792091</v>
      </c>
      <c r="P162" s="119">
        <v>0.45039504486219328</v>
      </c>
      <c r="Q162" s="183">
        <v>0.47548042460612516</v>
      </c>
      <c r="R162" s="184">
        <v>-0.35173340476036336</v>
      </c>
      <c r="S162" s="121">
        <v>-1.9190933753930794</v>
      </c>
      <c r="T162" s="121">
        <v>-1.0618439498207359</v>
      </c>
      <c r="U162" s="120">
        <v>-0.55590508516673975</v>
      </c>
      <c r="V162" s="117">
        <v>-1.1789474701268519</v>
      </c>
      <c r="W162" s="121">
        <v>1.5841509288678435</v>
      </c>
      <c r="X162" s="119" t="s">
        <v>1205</v>
      </c>
      <c r="Y162" s="119" t="s">
        <v>1205</v>
      </c>
      <c r="Z162" s="119" t="s">
        <v>1205</v>
      </c>
      <c r="AA162" s="119" t="s">
        <v>1205</v>
      </c>
      <c r="AB162" s="119" t="s">
        <v>1205</v>
      </c>
      <c r="AC162" s="119">
        <v>0.68683431711224929</v>
      </c>
      <c r="AD162" s="119" t="s">
        <v>1205</v>
      </c>
      <c r="AE162" s="119" t="s">
        <v>1205</v>
      </c>
      <c r="AF162" s="119" t="s">
        <v>1205</v>
      </c>
      <c r="AG162" s="119" t="s">
        <v>1205</v>
      </c>
      <c r="AH162" s="119" t="s">
        <v>1205</v>
      </c>
      <c r="AI162" s="119" t="s">
        <v>1205</v>
      </c>
      <c r="AJ162" s="119" t="s">
        <v>1205</v>
      </c>
      <c r="AK162" s="119" t="s">
        <v>1205</v>
      </c>
      <c r="AL162" s="119">
        <v>0.610345453828122</v>
      </c>
      <c r="AM162" s="119">
        <v>1.2753956100833252</v>
      </c>
      <c r="AN162" s="119">
        <v>0.56676706541755184</v>
      </c>
      <c r="AO162" s="119" t="s">
        <v>1205</v>
      </c>
      <c r="AP162" s="120">
        <v>-1.5778744245844285</v>
      </c>
      <c r="AQ162" s="115">
        <v>0.55073656383792091</v>
      </c>
      <c r="AR162" s="121">
        <v>1.0914863712803227</v>
      </c>
      <c r="AS162" s="119" t="s">
        <v>1205</v>
      </c>
      <c r="AT162" s="119" t="s">
        <v>1205</v>
      </c>
      <c r="AU162" s="119" t="s">
        <v>1205</v>
      </c>
      <c r="AV162" s="119" t="s">
        <v>1205</v>
      </c>
      <c r="AW162" s="119" t="s">
        <v>1205</v>
      </c>
      <c r="AX162" s="119">
        <v>0.47737641671927766</v>
      </c>
      <c r="AY162" s="119" t="s">
        <v>1205</v>
      </c>
      <c r="AZ162" s="119" t="s">
        <v>1205</v>
      </c>
      <c r="BA162" s="119" t="s">
        <v>1205</v>
      </c>
      <c r="BB162" s="119" t="s">
        <v>1205</v>
      </c>
      <c r="BC162" s="119" t="s">
        <v>1205</v>
      </c>
      <c r="BD162" s="119" t="s">
        <v>1205</v>
      </c>
      <c r="BE162" s="119" t="s">
        <v>1205</v>
      </c>
      <c r="BF162" s="119" t="s">
        <v>1205</v>
      </c>
      <c r="BG162" s="119">
        <v>0.52708364511645001</v>
      </c>
      <c r="BH162" s="119">
        <v>1.2948042380664337</v>
      </c>
      <c r="BI162" s="119">
        <v>0.66050952131525675</v>
      </c>
      <c r="BJ162" s="119" t="s">
        <v>1205</v>
      </c>
      <c r="BK162" s="120">
        <v>-1.572939840124677</v>
      </c>
      <c r="BL162" s="115">
        <v>0.45039504486219328</v>
      </c>
      <c r="BP162" s="172">
        <v>-1.1773844701268519</v>
      </c>
      <c r="BQ162" s="172">
        <v>0.55073656383792091</v>
      </c>
      <c r="BR162" s="196" t="s">
        <v>1205</v>
      </c>
      <c r="BS162" s="172" t="s">
        <v>1205</v>
      </c>
      <c r="BU162" s="174" t="s">
        <v>904</v>
      </c>
      <c r="BV162" s="174" t="s">
        <v>109</v>
      </c>
      <c r="BW162" s="174" t="s">
        <v>23</v>
      </c>
      <c r="BX162" s="174" t="s">
        <v>43</v>
      </c>
      <c r="BY162" s="175">
        <v>2.3602803721534111</v>
      </c>
      <c r="CC162" s="118">
        <v>1.2146525106772028</v>
      </c>
      <c r="CD162" s="119" t="s">
        <v>1205</v>
      </c>
      <c r="CE162" s="119" t="s">
        <v>1205</v>
      </c>
      <c r="CF162" s="119" t="s">
        <v>1205</v>
      </c>
      <c r="CG162" s="119" t="s">
        <v>1205</v>
      </c>
      <c r="CH162" s="119" t="s">
        <v>1205</v>
      </c>
      <c r="CI162" s="119">
        <v>0.5297408918175206</v>
      </c>
      <c r="CJ162" s="119" t="s">
        <v>1205</v>
      </c>
      <c r="CK162" s="119" t="s">
        <v>1205</v>
      </c>
      <c r="CL162" s="119" t="s">
        <v>1205</v>
      </c>
      <c r="CM162" s="119" t="s">
        <v>1205</v>
      </c>
      <c r="CN162" s="119" t="s">
        <v>1205</v>
      </c>
      <c r="CO162" s="119" t="s">
        <v>1205</v>
      </c>
      <c r="CP162" s="119" t="s">
        <v>1205</v>
      </c>
      <c r="CQ162" s="119" t="s">
        <v>1205</v>
      </c>
      <c r="CR162" s="119">
        <v>0.54789909729436803</v>
      </c>
      <c r="CS162" s="119">
        <v>1.2899520810706566</v>
      </c>
      <c r="CT162" s="119">
        <v>0.63707390734083047</v>
      </c>
      <c r="CU162" s="119" t="s">
        <v>1205</v>
      </c>
      <c r="CV162" s="120">
        <v>-1.5741734862396148</v>
      </c>
      <c r="CW162" s="115">
        <v>0.47548042460612516</v>
      </c>
    </row>
    <row r="163" spans="1:101">
      <c r="A163" s="176" t="s">
        <v>904</v>
      </c>
      <c r="B163" s="137" t="s">
        <v>979</v>
      </c>
      <c r="C163" s="137" t="s">
        <v>903</v>
      </c>
      <c r="D163" s="177">
        <v>3.0632031408288403</v>
      </c>
      <c r="E163" s="178">
        <v>10.369999999999976</v>
      </c>
      <c r="F163" s="179" t="s">
        <v>109</v>
      </c>
      <c r="G163" s="179" t="s">
        <v>26</v>
      </c>
      <c r="H163" s="179" t="s">
        <v>23</v>
      </c>
      <c r="I163" s="180" t="s">
        <v>43</v>
      </c>
      <c r="J163" s="143" t="s">
        <v>978</v>
      </c>
      <c r="K163" s="185">
        <v>5.75</v>
      </c>
      <c r="L163" s="186">
        <v>5.665785573531112</v>
      </c>
      <c r="M163" s="187">
        <v>144.66999999999999</v>
      </c>
      <c r="N163" s="188">
        <v>-0.24378471601314028</v>
      </c>
      <c r="O163" s="189">
        <v>0.55073656383792091</v>
      </c>
      <c r="P163" s="189">
        <v>0.45039504486219328</v>
      </c>
      <c r="Q163" s="190">
        <v>0.47548042460612516</v>
      </c>
      <c r="R163" s="191">
        <v>0.11584829729649244</v>
      </c>
      <c r="S163" s="188">
        <v>-0.99756880282201521</v>
      </c>
      <c r="T163" s="188">
        <v>-0.52067134872356657</v>
      </c>
      <c r="U163" s="192">
        <v>0.78688600350616078</v>
      </c>
      <c r="V163" s="193">
        <v>-0.24378471601314028</v>
      </c>
      <c r="W163" s="188" t="s">
        <v>1205</v>
      </c>
      <c r="X163" s="189" t="s">
        <v>1205</v>
      </c>
      <c r="Y163" s="189" t="s">
        <v>1205</v>
      </c>
      <c r="Z163" s="189" t="s">
        <v>1205</v>
      </c>
      <c r="AA163" s="189" t="s">
        <v>1205</v>
      </c>
      <c r="AB163" s="189" t="s">
        <v>1205</v>
      </c>
      <c r="AC163" s="189" t="s">
        <v>1205</v>
      </c>
      <c r="AD163" s="189" t="s">
        <v>1205</v>
      </c>
      <c r="AE163" s="189" t="s">
        <v>1205</v>
      </c>
      <c r="AF163" s="189" t="s">
        <v>1205</v>
      </c>
      <c r="AG163" s="189" t="s">
        <v>1205</v>
      </c>
      <c r="AH163" s="189" t="s">
        <v>1205</v>
      </c>
      <c r="AI163" s="189" t="s">
        <v>1205</v>
      </c>
      <c r="AJ163" s="189" t="s">
        <v>1205</v>
      </c>
      <c r="AK163" s="189" t="s">
        <v>1205</v>
      </c>
      <c r="AL163" s="189" t="s">
        <v>1205</v>
      </c>
      <c r="AM163" s="189" t="s">
        <v>1205</v>
      </c>
      <c r="AN163" s="189" t="s">
        <v>1205</v>
      </c>
      <c r="AO163" s="189" t="s">
        <v>1205</v>
      </c>
      <c r="AP163" s="192" t="s">
        <v>1205</v>
      </c>
      <c r="AQ163" s="194" t="s">
        <v>1205</v>
      </c>
      <c r="AR163" s="188" t="s">
        <v>1205</v>
      </c>
      <c r="AS163" s="189" t="s">
        <v>1205</v>
      </c>
      <c r="AT163" s="189" t="s">
        <v>1205</v>
      </c>
      <c r="AU163" s="189" t="s">
        <v>1205</v>
      </c>
      <c r="AV163" s="189" t="s">
        <v>1205</v>
      </c>
      <c r="AW163" s="189" t="s">
        <v>1205</v>
      </c>
      <c r="AX163" s="189" t="s">
        <v>1205</v>
      </c>
      <c r="AY163" s="189" t="s">
        <v>1205</v>
      </c>
      <c r="AZ163" s="189" t="s">
        <v>1205</v>
      </c>
      <c r="BA163" s="189" t="s">
        <v>1205</v>
      </c>
      <c r="BB163" s="189" t="s">
        <v>1205</v>
      </c>
      <c r="BC163" s="189" t="s">
        <v>1205</v>
      </c>
      <c r="BD163" s="189" t="s">
        <v>1205</v>
      </c>
      <c r="BE163" s="189" t="s">
        <v>1205</v>
      </c>
      <c r="BF163" s="189" t="s">
        <v>1205</v>
      </c>
      <c r="BG163" s="189" t="s">
        <v>1205</v>
      </c>
      <c r="BH163" s="189" t="s">
        <v>1205</v>
      </c>
      <c r="BI163" s="189" t="s">
        <v>1205</v>
      </c>
      <c r="BJ163" s="189" t="s">
        <v>1205</v>
      </c>
      <c r="BK163" s="192" t="s">
        <v>1205</v>
      </c>
      <c r="BL163" s="194" t="s">
        <v>1205</v>
      </c>
      <c r="BP163" s="172">
        <v>-0.24246871601314027</v>
      </c>
      <c r="BQ163" s="172" t="s">
        <v>1205</v>
      </c>
      <c r="BR163" s="196" t="s">
        <v>1205</v>
      </c>
      <c r="BS163" s="172" t="s">
        <v>1205</v>
      </c>
      <c r="BU163" s="174" t="s">
        <v>1205</v>
      </c>
      <c r="BV163" s="174" t="s">
        <v>1205</v>
      </c>
      <c r="BW163" s="174" t="s">
        <v>1205</v>
      </c>
      <c r="BX163" s="174" t="s">
        <v>1205</v>
      </c>
      <c r="BY163" s="175" t="s">
        <v>1205</v>
      </c>
      <c r="CC163" s="185" t="s">
        <v>1205</v>
      </c>
      <c r="CD163" s="189" t="s">
        <v>1205</v>
      </c>
      <c r="CE163" s="189" t="s">
        <v>1205</v>
      </c>
      <c r="CF163" s="189" t="s">
        <v>1205</v>
      </c>
      <c r="CG163" s="189" t="s">
        <v>1205</v>
      </c>
      <c r="CH163" s="189" t="s">
        <v>1205</v>
      </c>
      <c r="CI163" s="189" t="s">
        <v>1205</v>
      </c>
      <c r="CJ163" s="189" t="s">
        <v>1205</v>
      </c>
      <c r="CK163" s="189" t="s">
        <v>1205</v>
      </c>
      <c r="CL163" s="189" t="s">
        <v>1205</v>
      </c>
      <c r="CM163" s="189" t="s">
        <v>1205</v>
      </c>
      <c r="CN163" s="189" t="s">
        <v>1205</v>
      </c>
      <c r="CO163" s="189" t="s">
        <v>1205</v>
      </c>
      <c r="CP163" s="189" t="s">
        <v>1205</v>
      </c>
      <c r="CQ163" s="189" t="s">
        <v>1205</v>
      </c>
      <c r="CR163" s="189" t="s">
        <v>1205</v>
      </c>
      <c r="CS163" s="189" t="s">
        <v>1205</v>
      </c>
      <c r="CT163" s="189" t="s">
        <v>1205</v>
      </c>
      <c r="CU163" s="189" t="s">
        <v>1205</v>
      </c>
      <c r="CV163" s="192" t="s">
        <v>1205</v>
      </c>
      <c r="CW163" s="194" t="s">
        <v>1205</v>
      </c>
    </row>
    <row r="164" spans="1:101">
      <c r="A164" s="176" t="s">
        <v>904</v>
      </c>
      <c r="B164" s="137" t="s">
        <v>1202</v>
      </c>
      <c r="C164" s="137" t="s">
        <v>903</v>
      </c>
      <c r="D164" s="177">
        <v>3.8376271952649939</v>
      </c>
      <c r="E164" s="178">
        <v>3.7399999999999807</v>
      </c>
      <c r="F164" s="179" t="s">
        <v>109</v>
      </c>
      <c r="G164" s="179" t="s">
        <v>26</v>
      </c>
      <c r="H164" s="179" t="s">
        <v>23</v>
      </c>
      <c r="I164" s="180" t="s">
        <v>43</v>
      </c>
      <c r="J164" s="143" t="s">
        <v>1201</v>
      </c>
      <c r="K164" s="185">
        <v>5.5</v>
      </c>
      <c r="L164" s="186">
        <v>5.7828999286631486</v>
      </c>
      <c r="M164" s="187">
        <v>147.63999999999999</v>
      </c>
      <c r="N164" s="188">
        <v>-1.2380645853538208</v>
      </c>
      <c r="O164" s="189">
        <v>0.55073656383792091</v>
      </c>
      <c r="P164" s="189">
        <v>0.45039504486219328</v>
      </c>
      <c r="Q164" s="190">
        <v>0.47548042460612516</v>
      </c>
      <c r="R164" s="191">
        <v>-0.38129199537384784</v>
      </c>
      <c r="S164" s="188">
        <v>-1.263214893996611</v>
      </c>
      <c r="T164" s="188">
        <v>-2</v>
      </c>
      <c r="U164" s="192">
        <v>-0.45097886206485122</v>
      </c>
      <c r="V164" s="193">
        <v>-1.2380645853538208</v>
      </c>
      <c r="W164" s="188" t="s">
        <v>1205</v>
      </c>
      <c r="X164" s="189" t="s">
        <v>1205</v>
      </c>
      <c r="Y164" s="189" t="s">
        <v>1205</v>
      </c>
      <c r="Z164" s="189" t="s">
        <v>1205</v>
      </c>
      <c r="AA164" s="189" t="s">
        <v>1205</v>
      </c>
      <c r="AB164" s="189" t="s">
        <v>1205</v>
      </c>
      <c r="AC164" s="189" t="s">
        <v>1205</v>
      </c>
      <c r="AD164" s="189" t="s">
        <v>1205</v>
      </c>
      <c r="AE164" s="189" t="s">
        <v>1205</v>
      </c>
      <c r="AF164" s="189" t="s">
        <v>1205</v>
      </c>
      <c r="AG164" s="189" t="s">
        <v>1205</v>
      </c>
      <c r="AH164" s="189" t="s">
        <v>1205</v>
      </c>
      <c r="AI164" s="189" t="s">
        <v>1205</v>
      </c>
      <c r="AJ164" s="189" t="s">
        <v>1205</v>
      </c>
      <c r="AK164" s="189" t="s">
        <v>1205</v>
      </c>
      <c r="AL164" s="189" t="s">
        <v>1205</v>
      </c>
      <c r="AM164" s="189" t="s">
        <v>1205</v>
      </c>
      <c r="AN164" s="189" t="s">
        <v>1205</v>
      </c>
      <c r="AO164" s="189" t="s">
        <v>1205</v>
      </c>
      <c r="AP164" s="192" t="s">
        <v>1205</v>
      </c>
      <c r="AQ164" s="194" t="s">
        <v>1205</v>
      </c>
      <c r="AR164" s="188" t="s">
        <v>1205</v>
      </c>
      <c r="AS164" s="189" t="s">
        <v>1205</v>
      </c>
      <c r="AT164" s="189" t="s">
        <v>1205</v>
      </c>
      <c r="AU164" s="189" t="s">
        <v>1205</v>
      </c>
      <c r="AV164" s="189" t="s">
        <v>1205</v>
      </c>
      <c r="AW164" s="189" t="s">
        <v>1205</v>
      </c>
      <c r="AX164" s="189" t="s">
        <v>1205</v>
      </c>
      <c r="AY164" s="189" t="s">
        <v>1205</v>
      </c>
      <c r="AZ164" s="189" t="s">
        <v>1205</v>
      </c>
      <c r="BA164" s="189" t="s">
        <v>1205</v>
      </c>
      <c r="BB164" s="189" t="s">
        <v>1205</v>
      </c>
      <c r="BC164" s="189" t="s">
        <v>1205</v>
      </c>
      <c r="BD164" s="189" t="s">
        <v>1205</v>
      </c>
      <c r="BE164" s="189" t="s">
        <v>1205</v>
      </c>
      <c r="BF164" s="189" t="s">
        <v>1205</v>
      </c>
      <c r="BG164" s="189" t="s">
        <v>1205</v>
      </c>
      <c r="BH164" s="189" t="s">
        <v>1205</v>
      </c>
      <c r="BI164" s="189" t="s">
        <v>1205</v>
      </c>
      <c r="BJ164" s="189" t="s">
        <v>1205</v>
      </c>
      <c r="BK164" s="192" t="s">
        <v>1205</v>
      </c>
      <c r="BL164" s="194" t="s">
        <v>1205</v>
      </c>
      <c r="BP164" s="172">
        <v>-1.2378085853538208</v>
      </c>
      <c r="BQ164" s="172" t="s">
        <v>1205</v>
      </c>
      <c r="BR164" s="196" t="s">
        <v>1205</v>
      </c>
      <c r="BS164" s="172" t="s">
        <v>1205</v>
      </c>
      <c r="BU164" s="174" t="s">
        <v>1205</v>
      </c>
      <c r="BV164" s="174" t="s">
        <v>1205</v>
      </c>
      <c r="BW164" s="174" t="s">
        <v>1205</v>
      </c>
      <c r="BX164" s="174" t="s">
        <v>1205</v>
      </c>
      <c r="BY164" s="175" t="s">
        <v>1205</v>
      </c>
      <c r="CC164" s="185" t="s">
        <v>1205</v>
      </c>
      <c r="CD164" s="189" t="s">
        <v>1205</v>
      </c>
      <c r="CE164" s="189" t="s">
        <v>1205</v>
      </c>
      <c r="CF164" s="189" t="s">
        <v>1205</v>
      </c>
      <c r="CG164" s="189" t="s">
        <v>1205</v>
      </c>
      <c r="CH164" s="189" t="s">
        <v>1205</v>
      </c>
      <c r="CI164" s="189" t="s">
        <v>1205</v>
      </c>
      <c r="CJ164" s="189" t="s">
        <v>1205</v>
      </c>
      <c r="CK164" s="189" t="s">
        <v>1205</v>
      </c>
      <c r="CL164" s="189" t="s">
        <v>1205</v>
      </c>
      <c r="CM164" s="189" t="s">
        <v>1205</v>
      </c>
      <c r="CN164" s="189" t="s">
        <v>1205</v>
      </c>
      <c r="CO164" s="189" t="s">
        <v>1205</v>
      </c>
      <c r="CP164" s="189" t="s">
        <v>1205</v>
      </c>
      <c r="CQ164" s="189" t="s">
        <v>1205</v>
      </c>
      <c r="CR164" s="189" t="s">
        <v>1205</v>
      </c>
      <c r="CS164" s="189" t="s">
        <v>1205</v>
      </c>
      <c r="CT164" s="189" t="s">
        <v>1205</v>
      </c>
      <c r="CU164" s="189" t="s">
        <v>1205</v>
      </c>
      <c r="CV164" s="192" t="s">
        <v>1205</v>
      </c>
      <c r="CW164" s="194" t="s">
        <v>1205</v>
      </c>
    </row>
    <row r="165" spans="1:101">
      <c r="A165" s="176" t="s">
        <v>578</v>
      </c>
      <c r="B165" s="137" t="s">
        <v>575</v>
      </c>
      <c r="C165" s="137" t="s">
        <v>577</v>
      </c>
      <c r="D165" s="177">
        <v>2.2926218763937669</v>
      </c>
      <c r="E165" s="178">
        <v>11.060000000000002</v>
      </c>
      <c r="F165" s="179" t="s">
        <v>44</v>
      </c>
      <c r="G165" s="179" t="s">
        <v>26</v>
      </c>
      <c r="H165" s="179" t="s">
        <v>23</v>
      </c>
      <c r="I165" s="180" t="s">
        <v>43</v>
      </c>
      <c r="J165" s="143" t="s">
        <v>574</v>
      </c>
      <c r="K165" s="185">
        <v>4.875</v>
      </c>
      <c r="L165" s="186">
        <v>5.2399723174102606</v>
      </c>
      <c r="M165" s="187">
        <v>100.64</v>
      </c>
      <c r="N165" s="188">
        <v>-0.90993705393365476</v>
      </c>
      <c r="O165" s="189">
        <v>-0.33338400161107784</v>
      </c>
      <c r="P165" s="189">
        <v>2.907969920757375E-2</v>
      </c>
      <c r="Q165" s="190">
        <v>-6.1536225997089147E-2</v>
      </c>
      <c r="R165" s="191">
        <v>-0.48573620996537198</v>
      </c>
      <c r="S165" s="188">
        <v>-1.8029846334842419</v>
      </c>
      <c r="T165" s="188">
        <v>-1.1329804660167984</v>
      </c>
      <c r="U165" s="192">
        <v>0.20615393770007615</v>
      </c>
      <c r="V165" s="193">
        <v>-0.90993705393365476</v>
      </c>
      <c r="W165" s="188">
        <v>-1.9993854547148824</v>
      </c>
      <c r="X165" s="189" t="s">
        <v>1205</v>
      </c>
      <c r="Y165" s="189" t="s">
        <v>1205</v>
      </c>
      <c r="Z165" s="189" t="s">
        <v>1205</v>
      </c>
      <c r="AA165" s="189" t="s">
        <v>1205</v>
      </c>
      <c r="AB165" s="189" t="s">
        <v>1205</v>
      </c>
      <c r="AC165" s="189">
        <v>-1.2794268972371539</v>
      </c>
      <c r="AD165" s="189" t="s">
        <v>1205</v>
      </c>
      <c r="AE165" s="189" t="s">
        <v>1205</v>
      </c>
      <c r="AF165" s="189" t="s">
        <v>1205</v>
      </c>
      <c r="AG165" s="189" t="s">
        <v>1205</v>
      </c>
      <c r="AH165" s="189" t="s">
        <v>1205</v>
      </c>
      <c r="AI165" s="189" t="s">
        <v>1205</v>
      </c>
      <c r="AJ165" s="189" t="s">
        <v>1205</v>
      </c>
      <c r="AK165" s="189" t="s">
        <v>1205</v>
      </c>
      <c r="AL165" s="189">
        <v>0.39621789835652155</v>
      </c>
      <c r="AM165" s="189">
        <v>1.656619710816702</v>
      </c>
      <c r="AN165" s="189">
        <v>2</v>
      </c>
      <c r="AO165" s="189">
        <v>-2</v>
      </c>
      <c r="AP165" s="192">
        <v>-1.4948779019425589</v>
      </c>
      <c r="AQ165" s="194">
        <v>-0.33338400161107784</v>
      </c>
      <c r="AR165" s="188">
        <v>-1.9663927191502053</v>
      </c>
      <c r="AS165" s="189" t="s">
        <v>1205</v>
      </c>
      <c r="AT165" s="189" t="s">
        <v>1205</v>
      </c>
      <c r="AU165" s="189" t="s">
        <v>1205</v>
      </c>
      <c r="AV165" s="189" t="s">
        <v>1205</v>
      </c>
      <c r="AW165" s="189" t="s">
        <v>1205</v>
      </c>
      <c r="AX165" s="189">
        <v>-0.43003917132511471</v>
      </c>
      <c r="AY165" s="189" t="s">
        <v>1205</v>
      </c>
      <c r="AZ165" s="189" t="s">
        <v>1205</v>
      </c>
      <c r="BA165" s="189" t="s">
        <v>1205</v>
      </c>
      <c r="BB165" s="189" t="s">
        <v>1205</v>
      </c>
      <c r="BC165" s="189" t="s">
        <v>1205</v>
      </c>
      <c r="BD165" s="189" t="s">
        <v>1205</v>
      </c>
      <c r="BE165" s="189" t="s">
        <v>1205</v>
      </c>
      <c r="BF165" s="189" t="s">
        <v>1205</v>
      </c>
      <c r="BG165" s="189">
        <v>0.32497724098275699</v>
      </c>
      <c r="BH165" s="189">
        <v>1.7042612211156669</v>
      </c>
      <c r="BI165" s="189">
        <v>2</v>
      </c>
      <c r="BJ165" s="189">
        <v>-0.45298822864544291</v>
      </c>
      <c r="BK165" s="192">
        <v>-1.4789305223907543</v>
      </c>
      <c r="BL165" s="194">
        <v>2.907969920757375E-2</v>
      </c>
      <c r="BP165" s="172">
        <v>-0.90949705393365476</v>
      </c>
      <c r="BQ165" s="172">
        <v>-0.33338400161107784</v>
      </c>
      <c r="BR165" s="196" t="s">
        <v>1205</v>
      </c>
      <c r="BS165" s="172" t="s">
        <v>1205</v>
      </c>
      <c r="BU165" s="174" t="s">
        <v>578</v>
      </c>
      <c r="BV165" s="174" t="s">
        <v>44</v>
      </c>
      <c r="BW165" s="174" t="s">
        <v>23</v>
      </c>
      <c r="BX165" s="174" t="s">
        <v>43</v>
      </c>
      <c r="BY165" s="175">
        <v>2.2926218763937669</v>
      </c>
      <c r="CC165" s="185">
        <v>-1.9746409030413745</v>
      </c>
      <c r="CD165" s="189" t="s">
        <v>1205</v>
      </c>
      <c r="CE165" s="189" t="s">
        <v>1205</v>
      </c>
      <c r="CF165" s="189" t="s">
        <v>1205</v>
      </c>
      <c r="CG165" s="189" t="s">
        <v>1205</v>
      </c>
      <c r="CH165" s="189" t="s">
        <v>1205</v>
      </c>
      <c r="CI165" s="189">
        <v>-0.64238610280312447</v>
      </c>
      <c r="CJ165" s="189" t="s">
        <v>1205</v>
      </c>
      <c r="CK165" s="189" t="s">
        <v>1205</v>
      </c>
      <c r="CL165" s="189" t="s">
        <v>1205</v>
      </c>
      <c r="CM165" s="189" t="s">
        <v>1205</v>
      </c>
      <c r="CN165" s="189" t="s">
        <v>1205</v>
      </c>
      <c r="CO165" s="189" t="s">
        <v>1205</v>
      </c>
      <c r="CP165" s="189" t="s">
        <v>1205</v>
      </c>
      <c r="CQ165" s="189" t="s">
        <v>1205</v>
      </c>
      <c r="CR165" s="189">
        <v>0.34278740532619811</v>
      </c>
      <c r="CS165" s="189">
        <v>1.6923508435409258</v>
      </c>
      <c r="CT165" s="189">
        <v>2</v>
      </c>
      <c r="CU165" s="189">
        <v>-0.83974117148408212</v>
      </c>
      <c r="CV165" s="192">
        <v>-1.4829173672787053</v>
      </c>
      <c r="CW165" s="194">
        <v>-6.1536225997089147E-2</v>
      </c>
    </row>
    <row r="166" spans="1:101">
      <c r="A166" s="176" t="s">
        <v>578</v>
      </c>
      <c r="B166" s="137" t="s">
        <v>751</v>
      </c>
      <c r="C166" s="137" t="s">
        <v>577</v>
      </c>
      <c r="D166" s="177">
        <v>3.2538091885381601</v>
      </c>
      <c r="E166" s="178">
        <v>4.7600000000000193</v>
      </c>
      <c r="F166" s="179" t="s">
        <v>44</v>
      </c>
      <c r="G166" s="179" t="s">
        <v>26</v>
      </c>
      <c r="H166" s="179" t="s">
        <v>23</v>
      </c>
      <c r="I166" s="180" t="s">
        <v>43</v>
      </c>
      <c r="J166" s="143" t="s">
        <v>750</v>
      </c>
      <c r="K166" s="185">
        <v>6.25</v>
      </c>
      <c r="L166" s="186">
        <v>5.5946171971387244</v>
      </c>
      <c r="M166" s="187">
        <v>133.96</v>
      </c>
      <c r="N166" s="188">
        <v>-0.73400431222116713</v>
      </c>
      <c r="O166" s="189">
        <v>-0.33338400161107784</v>
      </c>
      <c r="P166" s="189">
        <v>2.907969920757375E-2</v>
      </c>
      <c r="Q166" s="190">
        <v>-6.1536225997089147E-2</v>
      </c>
      <c r="R166" s="191">
        <v>-0.39776977810912817</v>
      </c>
      <c r="S166" s="188">
        <v>-1.7773829096217582</v>
      </c>
      <c r="T166" s="188">
        <v>-0.93676671257443334</v>
      </c>
      <c r="U166" s="192">
        <v>0.51213668553268965</v>
      </c>
      <c r="V166" s="193">
        <v>-0.73400431222116713</v>
      </c>
      <c r="W166" s="188" t="s">
        <v>1205</v>
      </c>
      <c r="X166" s="189" t="s">
        <v>1205</v>
      </c>
      <c r="Y166" s="189" t="s">
        <v>1205</v>
      </c>
      <c r="Z166" s="189" t="s">
        <v>1205</v>
      </c>
      <c r="AA166" s="189" t="s">
        <v>1205</v>
      </c>
      <c r="AB166" s="189" t="s">
        <v>1205</v>
      </c>
      <c r="AC166" s="189" t="s">
        <v>1205</v>
      </c>
      <c r="AD166" s="189" t="s">
        <v>1205</v>
      </c>
      <c r="AE166" s="189" t="s">
        <v>1205</v>
      </c>
      <c r="AF166" s="189" t="s">
        <v>1205</v>
      </c>
      <c r="AG166" s="189" t="s">
        <v>1205</v>
      </c>
      <c r="AH166" s="189" t="s">
        <v>1205</v>
      </c>
      <c r="AI166" s="189" t="s">
        <v>1205</v>
      </c>
      <c r="AJ166" s="189" t="s">
        <v>1205</v>
      </c>
      <c r="AK166" s="189" t="s">
        <v>1205</v>
      </c>
      <c r="AL166" s="189" t="s">
        <v>1205</v>
      </c>
      <c r="AM166" s="189" t="s">
        <v>1205</v>
      </c>
      <c r="AN166" s="189" t="s">
        <v>1205</v>
      </c>
      <c r="AO166" s="189" t="s">
        <v>1205</v>
      </c>
      <c r="AP166" s="192" t="s">
        <v>1205</v>
      </c>
      <c r="AQ166" s="194" t="s">
        <v>1205</v>
      </c>
      <c r="AR166" s="188" t="s">
        <v>1205</v>
      </c>
      <c r="AS166" s="189" t="s">
        <v>1205</v>
      </c>
      <c r="AT166" s="189" t="s">
        <v>1205</v>
      </c>
      <c r="AU166" s="189" t="s">
        <v>1205</v>
      </c>
      <c r="AV166" s="189" t="s">
        <v>1205</v>
      </c>
      <c r="AW166" s="189" t="s">
        <v>1205</v>
      </c>
      <c r="AX166" s="189" t="s">
        <v>1205</v>
      </c>
      <c r="AY166" s="189" t="s">
        <v>1205</v>
      </c>
      <c r="AZ166" s="189" t="s">
        <v>1205</v>
      </c>
      <c r="BA166" s="189" t="s">
        <v>1205</v>
      </c>
      <c r="BB166" s="189" t="s">
        <v>1205</v>
      </c>
      <c r="BC166" s="189" t="s">
        <v>1205</v>
      </c>
      <c r="BD166" s="189" t="s">
        <v>1205</v>
      </c>
      <c r="BE166" s="189" t="s">
        <v>1205</v>
      </c>
      <c r="BF166" s="189" t="s">
        <v>1205</v>
      </c>
      <c r="BG166" s="189" t="s">
        <v>1205</v>
      </c>
      <c r="BH166" s="189" t="s">
        <v>1205</v>
      </c>
      <c r="BI166" s="189" t="s">
        <v>1205</v>
      </c>
      <c r="BJ166" s="189" t="s">
        <v>1205</v>
      </c>
      <c r="BK166" s="192" t="s">
        <v>1205</v>
      </c>
      <c r="BL166" s="194" t="s">
        <v>1205</v>
      </c>
      <c r="BP166" s="172">
        <v>-0.73388831222116713</v>
      </c>
      <c r="BQ166" s="172" t="s">
        <v>1205</v>
      </c>
      <c r="BR166" s="196" t="s">
        <v>1205</v>
      </c>
      <c r="BS166" s="172" t="s">
        <v>1205</v>
      </c>
      <c r="BU166" s="174" t="s">
        <v>1205</v>
      </c>
      <c r="BV166" s="174" t="s">
        <v>1205</v>
      </c>
      <c r="BW166" s="174" t="s">
        <v>1205</v>
      </c>
      <c r="BX166" s="174" t="s">
        <v>1205</v>
      </c>
      <c r="BY166" s="175" t="s">
        <v>1205</v>
      </c>
      <c r="CC166" s="185" t="s">
        <v>1205</v>
      </c>
      <c r="CD166" s="189" t="s">
        <v>1205</v>
      </c>
      <c r="CE166" s="189" t="s">
        <v>1205</v>
      </c>
      <c r="CF166" s="189" t="s">
        <v>1205</v>
      </c>
      <c r="CG166" s="189" t="s">
        <v>1205</v>
      </c>
      <c r="CH166" s="189" t="s">
        <v>1205</v>
      </c>
      <c r="CI166" s="189" t="s">
        <v>1205</v>
      </c>
      <c r="CJ166" s="189" t="s">
        <v>1205</v>
      </c>
      <c r="CK166" s="189" t="s">
        <v>1205</v>
      </c>
      <c r="CL166" s="189" t="s">
        <v>1205</v>
      </c>
      <c r="CM166" s="189" t="s">
        <v>1205</v>
      </c>
      <c r="CN166" s="189" t="s">
        <v>1205</v>
      </c>
      <c r="CO166" s="189" t="s">
        <v>1205</v>
      </c>
      <c r="CP166" s="189" t="s">
        <v>1205</v>
      </c>
      <c r="CQ166" s="189" t="s">
        <v>1205</v>
      </c>
      <c r="CR166" s="189" t="s">
        <v>1205</v>
      </c>
      <c r="CS166" s="189" t="s">
        <v>1205</v>
      </c>
      <c r="CT166" s="189" t="s">
        <v>1205</v>
      </c>
      <c r="CU166" s="189" t="s">
        <v>1205</v>
      </c>
      <c r="CV166" s="192" t="s">
        <v>1205</v>
      </c>
      <c r="CW166" s="194" t="s">
        <v>1205</v>
      </c>
    </row>
    <row r="167" spans="1:101">
      <c r="A167" s="176" t="s">
        <v>578</v>
      </c>
      <c r="B167" s="137" t="s">
        <v>816</v>
      </c>
      <c r="C167" s="137" t="s">
        <v>577</v>
      </c>
      <c r="D167" s="177">
        <v>3.9429443227419463</v>
      </c>
      <c r="E167" s="178">
        <v>15.060000000000016</v>
      </c>
      <c r="F167" s="179" t="s">
        <v>44</v>
      </c>
      <c r="G167" s="179" t="s">
        <v>26</v>
      </c>
      <c r="H167" s="179" t="s">
        <v>23</v>
      </c>
      <c r="I167" s="180" t="s">
        <v>43</v>
      </c>
      <c r="J167" s="143" t="s">
        <v>815</v>
      </c>
      <c r="K167" s="185">
        <v>6</v>
      </c>
      <c r="L167" s="186">
        <v>5.6410274525627582</v>
      </c>
      <c r="M167" s="187">
        <v>140.36000000000001</v>
      </c>
      <c r="N167" s="188">
        <v>-0.62203294276258381</v>
      </c>
      <c r="O167" s="189">
        <v>-0.33338400161107784</v>
      </c>
      <c r="P167" s="189">
        <v>2.907969920757375E-2</v>
      </c>
      <c r="Q167" s="190">
        <v>-6.1536225997089147E-2</v>
      </c>
      <c r="R167" s="191">
        <v>-0.34178446937983648</v>
      </c>
      <c r="S167" s="188">
        <v>-1.6976643066654966</v>
      </c>
      <c r="T167" s="188">
        <v>-0.80590321893863082</v>
      </c>
      <c r="U167" s="192">
        <v>0.63746869731637634</v>
      </c>
      <c r="V167" s="193">
        <v>-0.62203294276258381</v>
      </c>
      <c r="W167" s="188" t="s">
        <v>1205</v>
      </c>
      <c r="X167" s="189" t="s">
        <v>1205</v>
      </c>
      <c r="Y167" s="189" t="s">
        <v>1205</v>
      </c>
      <c r="Z167" s="189" t="s">
        <v>1205</v>
      </c>
      <c r="AA167" s="189" t="s">
        <v>1205</v>
      </c>
      <c r="AB167" s="189" t="s">
        <v>1205</v>
      </c>
      <c r="AC167" s="189" t="s">
        <v>1205</v>
      </c>
      <c r="AD167" s="189" t="s">
        <v>1205</v>
      </c>
      <c r="AE167" s="189" t="s">
        <v>1205</v>
      </c>
      <c r="AF167" s="189" t="s">
        <v>1205</v>
      </c>
      <c r="AG167" s="189" t="s">
        <v>1205</v>
      </c>
      <c r="AH167" s="189" t="s">
        <v>1205</v>
      </c>
      <c r="AI167" s="189" t="s">
        <v>1205</v>
      </c>
      <c r="AJ167" s="189" t="s">
        <v>1205</v>
      </c>
      <c r="AK167" s="189" t="s">
        <v>1205</v>
      </c>
      <c r="AL167" s="189" t="s">
        <v>1205</v>
      </c>
      <c r="AM167" s="189" t="s">
        <v>1205</v>
      </c>
      <c r="AN167" s="189" t="s">
        <v>1205</v>
      </c>
      <c r="AO167" s="189" t="s">
        <v>1205</v>
      </c>
      <c r="AP167" s="192" t="s">
        <v>1205</v>
      </c>
      <c r="AQ167" s="194" t="s">
        <v>1205</v>
      </c>
      <c r="AR167" s="188" t="s">
        <v>1205</v>
      </c>
      <c r="AS167" s="189" t="s">
        <v>1205</v>
      </c>
      <c r="AT167" s="189" t="s">
        <v>1205</v>
      </c>
      <c r="AU167" s="189" t="s">
        <v>1205</v>
      </c>
      <c r="AV167" s="189" t="s">
        <v>1205</v>
      </c>
      <c r="AW167" s="189" t="s">
        <v>1205</v>
      </c>
      <c r="AX167" s="189" t="s">
        <v>1205</v>
      </c>
      <c r="AY167" s="189" t="s">
        <v>1205</v>
      </c>
      <c r="AZ167" s="189" t="s">
        <v>1205</v>
      </c>
      <c r="BA167" s="189" t="s">
        <v>1205</v>
      </c>
      <c r="BB167" s="189" t="s">
        <v>1205</v>
      </c>
      <c r="BC167" s="189" t="s">
        <v>1205</v>
      </c>
      <c r="BD167" s="189" t="s">
        <v>1205</v>
      </c>
      <c r="BE167" s="189" t="s">
        <v>1205</v>
      </c>
      <c r="BF167" s="189" t="s">
        <v>1205</v>
      </c>
      <c r="BG167" s="189" t="s">
        <v>1205</v>
      </c>
      <c r="BH167" s="189" t="s">
        <v>1205</v>
      </c>
      <c r="BI167" s="189" t="s">
        <v>1205</v>
      </c>
      <c r="BJ167" s="189" t="s">
        <v>1205</v>
      </c>
      <c r="BK167" s="192" t="s">
        <v>1205</v>
      </c>
      <c r="BL167" s="194" t="s">
        <v>1205</v>
      </c>
      <c r="BP167" s="172">
        <v>-0.62120394276258384</v>
      </c>
      <c r="BQ167" s="172" t="s">
        <v>1205</v>
      </c>
      <c r="BR167" s="196" t="s">
        <v>1205</v>
      </c>
      <c r="BS167" s="172" t="s">
        <v>1205</v>
      </c>
      <c r="BU167" s="174" t="s">
        <v>1205</v>
      </c>
      <c r="BV167" s="174" t="s">
        <v>1205</v>
      </c>
      <c r="BW167" s="174" t="s">
        <v>1205</v>
      </c>
      <c r="BX167" s="174" t="s">
        <v>1205</v>
      </c>
      <c r="BY167" s="175" t="s">
        <v>1205</v>
      </c>
      <c r="CC167" s="185" t="s">
        <v>1205</v>
      </c>
      <c r="CD167" s="189" t="s">
        <v>1205</v>
      </c>
      <c r="CE167" s="189" t="s">
        <v>1205</v>
      </c>
      <c r="CF167" s="189" t="s">
        <v>1205</v>
      </c>
      <c r="CG167" s="189" t="s">
        <v>1205</v>
      </c>
      <c r="CH167" s="189" t="s">
        <v>1205</v>
      </c>
      <c r="CI167" s="189" t="s">
        <v>1205</v>
      </c>
      <c r="CJ167" s="189" t="s">
        <v>1205</v>
      </c>
      <c r="CK167" s="189" t="s">
        <v>1205</v>
      </c>
      <c r="CL167" s="189" t="s">
        <v>1205</v>
      </c>
      <c r="CM167" s="189" t="s">
        <v>1205</v>
      </c>
      <c r="CN167" s="189" t="s">
        <v>1205</v>
      </c>
      <c r="CO167" s="189" t="s">
        <v>1205</v>
      </c>
      <c r="CP167" s="189" t="s">
        <v>1205</v>
      </c>
      <c r="CQ167" s="189" t="s">
        <v>1205</v>
      </c>
      <c r="CR167" s="189" t="s">
        <v>1205</v>
      </c>
      <c r="CS167" s="189" t="s">
        <v>1205</v>
      </c>
      <c r="CT167" s="189" t="s">
        <v>1205</v>
      </c>
      <c r="CU167" s="189" t="s">
        <v>1205</v>
      </c>
      <c r="CV167" s="192" t="s">
        <v>1205</v>
      </c>
      <c r="CW167" s="194" t="s">
        <v>1205</v>
      </c>
    </row>
    <row r="168" spans="1:101">
      <c r="A168" s="176" t="s">
        <v>578</v>
      </c>
      <c r="B168" s="137" t="s">
        <v>1235</v>
      </c>
      <c r="C168" s="137" t="s">
        <v>577</v>
      </c>
      <c r="D168" s="177">
        <v>4.4238900244566697</v>
      </c>
      <c r="E168" s="178">
        <v>9.5799999999999841</v>
      </c>
      <c r="F168" s="179" t="s">
        <v>44</v>
      </c>
      <c r="G168" s="179" t="s">
        <v>26</v>
      </c>
      <c r="H168" s="179" t="s">
        <v>23</v>
      </c>
      <c r="I168" s="180" t="s">
        <v>43</v>
      </c>
      <c r="J168" s="143" t="s">
        <v>1234</v>
      </c>
      <c r="K168" s="185">
        <v>5.625</v>
      </c>
      <c r="L168" s="186">
        <v>5.8811670115660144</v>
      </c>
      <c r="M168" s="187">
        <v>153.1</v>
      </c>
      <c r="N168" s="188">
        <v>-1.0226676419054175</v>
      </c>
      <c r="O168" s="189">
        <v>-0.33338400161107784</v>
      </c>
      <c r="P168" s="189">
        <v>2.907969920757375E-2</v>
      </c>
      <c r="Q168" s="190">
        <v>-6.1536225997089147E-2</v>
      </c>
      <c r="R168" s="191">
        <v>-0.54210182795125328</v>
      </c>
      <c r="S168" s="188">
        <v>-0.6050341335656525</v>
      </c>
      <c r="T168" s="188">
        <v>-1.2160942111081914</v>
      </c>
      <c r="U168" s="192">
        <v>-1.2468745810424087</v>
      </c>
      <c r="V168" s="193">
        <v>-1.0226676419054175</v>
      </c>
      <c r="W168" s="188" t="s">
        <v>1205</v>
      </c>
      <c r="X168" s="189" t="s">
        <v>1205</v>
      </c>
      <c r="Y168" s="189" t="s">
        <v>1205</v>
      </c>
      <c r="Z168" s="189" t="s">
        <v>1205</v>
      </c>
      <c r="AA168" s="189" t="s">
        <v>1205</v>
      </c>
      <c r="AB168" s="189" t="s">
        <v>1205</v>
      </c>
      <c r="AC168" s="189" t="s">
        <v>1205</v>
      </c>
      <c r="AD168" s="189" t="s">
        <v>1205</v>
      </c>
      <c r="AE168" s="189" t="s">
        <v>1205</v>
      </c>
      <c r="AF168" s="189" t="s">
        <v>1205</v>
      </c>
      <c r="AG168" s="189" t="s">
        <v>1205</v>
      </c>
      <c r="AH168" s="189" t="s">
        <v>1205</v>
      </c>
      <c r="AI168" s="189" t="s">
        <v>1205</v>
      </c>
      <c r="AJ168" s="189" t="s">
        <v>1205</v>
      </c>
      <c r="AK168" s="189" t="s">
        <v>1205</v>
      </c>
      <c r="AL168" s="189" t="s">
        <v>1205</v>
      </c>
      <c r="AM168" s="189" t="s">
        <v>1205</v>
      </c>
      <c r="AN168" s="189" t="s">
        <v>1205</v>
      </c>
      <c r="AO168" s="189" t="s">
        <v>1205</v>
      </c>
      <c r="AP168" s="192" t="s">
        <v>1205</v>
      </c>
      <c r="AQ168" s="194" t="s">
        <v>1205</v>
      </c>
      <c r="AR168" s="188" t="s">
        <v>1205</v>
      </c>
      <c r="AS168" s="189" t="s">
        <v>1205</v>
      </c>
      <c r="AT168" s="189" t="s">
        <v>1205</v>
      </c>
      <c r="AU168" s="189" t="s">
        <v>1205</v>
      </c>
      <c r="AV168" s="189" t="s">
        <v>1205</v>
      </c>
      <c r="AW168" s="189" t="s">
        <v>1205</v>
      </c>
      <c r="AX168" s="189" t="s">
        <v>1205</v>
      </c>
      <c r="AY168" s="189" t="s">
        <v>1205</v>
      </c>
      <c r="AZ168" s="189" t="s">
        <v>1205</v>
      </c>
      <c r="BA168" s="189" t="s">
        <v>1205</v>
      </c>
      <c r="BB168" s="189" t="s">
        <v>1205</v>
      </c>
      <c r="BC168" s="189" t="s">
        <v>1205</v>
      </c>
      <c r="BD168" s="189" t="s">
        <v>1205</v>
      </c>
      <c r="BE168" s="189" t="s">
        <v>1205</v>
      </c>
      <c r="BF168" s="189" t="s">
        <v>1205</v>
      </c>
      <c r="BG168" s="189" t="s">
        <v>1205</v>
      </c>
      <c r="BH168" s="189" t="s">
        <v>1205</v>
      </c>
      <c r="BI168" s="189" t="s">
        <v>1205</v>
      </c>
      <c r="BJ168" s="189" t="s">
        <v>1205</v>
      </c>
      <c r="BK168" s="192" t="s">
        <v>1205</v>
      </c>
      <c r="BL168" s="194" t="s">
        <v>1205</v>
      </c>
      <c r="BP168" s="172">
        <v>-1.0209356419054174</v>
      </c>
      <c r="BQ168" s="172" t="s">
        <v>1205</v>
      </c>
      <c r="BR168" s="196" t="s">
        <v>1205</v>
      </c>
      <c r="BS168" s="172" t="s">
        <v>1205</v>
      </c>
      <c r="BU168" s="174" t="s">
        <v>1205</v>
      </c>
      <c r="BV168" s="174" t="s">
        <v>1205</v>
      </c>
      <c r="BW168" s="174" t="s">
        <v>1205</v>
      </c>
      <c r="BX168" s="174" t="s">
        <v>1205</v>
      </c>
      <c r="BY168" s="175" t="s">
        <v>1205</v>
      </c>
      <c r="CC168" s="185" t="s">
        <v>1205</v>
      </c>
      <c r="CD168" s="189" t="s">
        <v>1205</v>
      </c>
      <c r="CE168" s="189" t="s">
        <v>1205</v>
      </c>
      <c r="CF168" s="189" t="s">
        <v>1205</v>
      </c>
      <c r="CG168" s="189" t="s">
        <v>1205</v>
      </c>
      <c r="CH168" s="189" t="s">
        <v>1205</v>
      </c>
      <c r="CI168" s="189" t="s">
        <v>1205</v>
      </c>
      <c r="CJ168" s="189" t="s">
        <v>1205</v>
      </c>
      <c r="CK168" s="189" t="s">
        <v>1205</v>
      </c>
      <c r="CL168" s="189" t="s">
        <v>1205</v>
      </c>
      <c r="CM168" s="189" t="s">
        <v>1205</v>
      </c>
      <c r="CN168" s="189" t="s">
        <v>1205</v>
      </c>
      <c r="CO168" s="189" t="s">
        <v>1205</v>
      </c>
      <c r="CP168" s="189" t="s">
        <v>1205</v>
      </c>
      <c r="CQ168" s="189" t="s">
        <v>1205</v>
      </c>
      <c r="CR168" s="189" t="s">
        <v>1205</v>
      </c>
      <c r="CS168" s="189" t="s">
        <v>1205</v>
      </c>
      <c r="CT168" s="189" t="s">
        <v>1205</v>
      </c>
      <c r="CU168" s="189" t="s">
        <v>1205</v>
      </c>
      <c r="CV168" s="192" t="s">
        <v>1205</v>
      </c>
      <c r="CW168" s="194" t="s">
        <v>1205</v>
      </c>
    </row>
    <row r="169" spans="1:101">
      <c r="A169" s="176" t="s">
        <v>3229</v>
      </c>
      <c r="B169" s="137" t="s">
        <v>1020</v>
      </c>
      <c r="C169" s="137" t="s">
        <v>1022</v>
      </c>
      <c r="D169" s="177">
        <v>3.1050763564619452</v>
      </c>
      <c r="E169" s="178">
        <v>13.27000000000001</v>
      </c>
      <c r="F169" s="179" t="s">
        <v>44</v>
      </c>
      <c r="G169" s="179" t="s">
        <v>26</v>
      </c>
      <c r="H169" s="179" t="s">
        <v>23</v>
      </c>
      <c r="I169" s="180" t="s">
        <v>43</v>
      </c>
      <c r="J169" s="143" t="s">
        <v>1019</v>
      </c>
      <c r="K169" s="118">
        <v>6.5</v>
      </c>
      <c r="L169" s="181">
        <v>5.5720971609364476</v>
      </c>
      <c r="M169" s="182">
        <v>135.15</v>
      </c>
      <c r="N169" s="121">
        <v>0.11184774172609731</v>
      </c>
      <c r="O169" s="119">
        <v>-0.62556240435328392</v>
      </c>
      <c r="P169" s="119">
        <v>-0.51017608928478664</v>
      </c>
      <c r="Q169" s="183">
        <v>-0.53902266805191101</v>
      </c>
      <c r="R169" s="184">
        <v>-0.21358731716290685</v>
      </c>
      <c r="S169" s="121">
        <v>-0.75084257977601898</v>
      </c>
      <c r="T169" s="121">
        <v>-0.18873185680956345</v>
      </c>
      <c r="U169" s="120">
        <v>1.2751176617638744</v>
      </c>
      <c r="V169" s="117">
        <v>0.11184774172609731</v>
      </c>
      <c r="W169" s="121">
        <v>-0.20558752216753357</v>
      </c>
      <c r="X169" s="119" t="s">
        <v>1205</v>
      </c>
      <c r="Y169" s="119" t="s">
        <v>1205</v>
      </c>
      <c r="Z169" s="119" t="s">
        <v>1205</v>
      </c>
      <c r="AA169" s="119" t="s">
        <v>1205</v>
      </c>
      <c r="AB169" s="119" t="s">
        <v>1205</v>
      </c>
      <c r="AC169" s="119">
        <v>0.42544696756623496</v>
      </c>
      <c r="AD169" s="119" t="s">
        <v>1205</v>
      </c>
      <c r="AE169" s="119" t="s">
        <v>1205</v>
      </c>
      <c r="AF169" s="119" t="s">
        <v>1205</v>
      </c>
      <c r="AG169" s="119" t="s">
        <v>1205</v>
      </c>
      <c r="AH169" s="119" t="s">
        <v>1205</v>
      </c>
      <c r="AI169" s="119" t="s">
        <v>1205</v>
      </c>
      <c r="AJ169" s="119" t="s">
        <v>1205</v>
      </c>
      <c r="AK169" s="119" t="s">
        <v>1205</v>
      </c>
      <c r="AL169" s="119">
        <v>-0.12948777326981059</v>
      </c>
      <c r="AM169" s="119">
        <v>-0.81908602240622208</v>
      </c>
      <c r="AN169" s="119">
        <v>-0.10836834541122758</v>
      </c>
      <c r="AO169" s="119">
        <v>-2</v>
      </c>
      <c r="AP169" s="120">
        <v>-2</v>
      </c>
      <c r="AQ169" s="115">
        <v>-0.62556240435328392</v>
      </c>
      <c r="AR169" s="121">
        <v>-0.26800502328693432</v>
      </c>
      <c r="AS169" s="119" t="s">
        <v>1205</v>
      </c>
      <c r="AT169" s="119" t="s">
        <v>1205</v>
      </c>
      <c r="AU169" s="119" t="s">
        <v>1205</v>
      </c>
      <c r="AV169" s="119" t="s">
        <v>1205</v>
      </c>
      <c r="AW169" s="119" t="s">
        <v>1205</v>
      </c>
      <c r="AX169" s="119">
        <v>0.4203690907871015</v>
      </c>
      <c r="AY169" s="119" t="s">
        <v>1205</v>
      </c>
      <c r="AZ169" s="119" t="s">
        <v>1205</v>
      </c>
      <c r="BA169" s="119" t="s">
        <v>1205</v>
      </c>
      <c r="BB169" s="119" t="s">
        <v>1205</v>
      </c>
      <c r="BC169" s="119" t="s">
        <v>1205</v>
      </c>
      <c r="BD169" s="119" t="s">
        <v>1205</v>
      </c>
      <c r="BE169" s="119" t="s">
        <v>1205</v>
      </c>
      <c r="BF169" s="119" t="s">
        <v>1205</v>
      </c>
      <c r="BG169" s="119">
        <v>-4.2355118354251417E-2</v>
      </c>
      <c r="BH169" s="119">
        <v>-0.15303925496269719</v>
      </c>
      <c r="BI169" s="119">
        <v>-2.4810289415129638E-2</v>
      </c>
      <c r="BJ169" s="119">
        <v>-2</v>
      </c>
      <c r="BK169" s="120">
        <v>-2</v>
      </c>
      <c r="BL169" s="115">
        <v>-0.51017608928478664</v>
      </c>
      <c r="BP169" s="172">
        <v>0.11184974172609731</v>
      </c>
      <c r="BQ169" s="172">
        <v>-0.62556240435328392</v>
      </c>
      <c r="BR169" s="196" t="s">
        <v>1205</v>
      </c>
      <c r="BS169" s="172" t="s">
        <v>1205</v>
      </c>
      <c r="BU169" s="174" t="s">
        <v>3229</v>
      </c>
      <c r="BV169" s="174" t="s">
        <v>44</v>
      </c>
      <c r="BW169" s="174" t="s">
        <v>23</v>
      </c>
      <c r="BX169" s="174" t="s">
        <v>43</v>
      </c>
      <c r="BY169" s="175">
        <v>3.1050763564619448</v>
      </c>
      <c r="CC169" s="118">
        <v>-0.25240064800708412</v>
      </c>
      <c r="CD169" s="119" t="s">
        <v>1205</v>
      </c>
      <c r="CE169" s="119" t="s">
        <v>1205</v>
      </c>
      <c r="CF169" s="119" t="s">
        <v>1205</v>
      </c>
      <c r="CG169" s="119" t="s">
        <v>1205</v>
      </c>
      <c r="CH169" s="119" t="s">
        <v>1205</v>
      </c>
      <c r="CI169" s="119">
        <v>0.42163855998188488</v>
      </c>
      <c r="CJ169" s="119" t="s">
        <v>1205</v>
      </c>
      <c r="CK169" s="119" t="s">
        <v>1205</v>
      </c>
      <c r="CL169" s="119" t="s">
        <v>1205</v>
      </c>
      <c r="CM169" s="119" t="s">
        <v>1205</v>
      </c>
      <c r="CN169" s="119" t="s">
        <v>1205</v>
      </c>
      <c r="CO169" s="119" t="s">
        <v>1205</v>
      </c>
      <c r="CP169" s="119" t="s">
        <v>1205</v>
      </c>
      <c r="CQ169" s="119" t="s">
        <v>1205</v>
      </c>
      <c r="CR169" s="119">
        <v>-6.4138282083141207E-2</v>
      </c>
      <c r="CS169" s="119">
        <v>-0.31955094682357843</v>
      </c>
      <c r="CT169" s="119">
        <v>-4.5699803414154125E-2</v>
      </c>
      <c r="CU169" s="119">
        <v>-2</v>
      </c>
      <c r="CV169" s="120">
        <v>-2</v>
      </c>
      <c r="CW169" s="115">
        <v>-0.53902266805191101</v>
      </c>
    </row>
    <row r="170" spans="1:101">
      <c r="A170" s="176" t="s">
        <v>3229</v>
      </c>
      <c r="B170" s="137" t="s">
        <v>1198</v>
      </c>
      <c r="C170" s="137" t="s">
        <v>1022</v>
      </c>
      <c r="D170" s="177">
        <v>3.935429025604277</v>
      </c>
      <c r="E170" s="178">
        <v>8.0599999999999881</v>
      </c>
      <c r="F170" s="179" t="s">
        <v>44</v>
      </c>
      <c r="G170" s="179" t="s">
        <v>26</v>
      </c>
      <c r="H170" s="179" t="s">
        <v>23</v>
      </c>
      <c r="I170" s="180" t="s">
        <v>43</v>
      </c>
      <c r="J170" s="143" t="s">
        <v>1197</v>
      </c>
      <c r="K170" s="118">
        <v>5.375</v>
      </c>
      <c r="L170" s="181">
        <v>5.6999563103008741</v>
      </c>
      <c r="M170" s="182">
        <v>135.47999999999999</v>
      </c>
      <c r="N170" s="121">
        <v>-0.62969179949494647</v>
      </c>
      <c r="O170" s="119">
        <v>-0.62556240435328392</v>
      </c>
      <c r="P170" s="119">
        <v>-0.51017608928478664</v>
      </c>
      <c r="Q170" s="183">
        <v>-0.53902266805191101</v>
      </c>
      <c r="R170" s="184">
        <v>-0.58435681877342871</v>
      </c>
      <c r="S170" s="121">
        <v>-0.75643677054547875</v>
      </c>
      <c r="T170" s="121">
        <v>-1.4145262551354207</v>
      </c>
      <c r="U170" s="120">
        <v>0.28188762719605975</v>
      </c>
      <c r="V170" s="117">
        <v>-0.62969179949494647</v>
      </c>
      <c r="W170" s="121" t="s">
        <v>1205</v>
      </c>
      <c r="X170" s="119" t="s">
        <v>1205</v>
      </c>
      <c r="Y170" s="119" t="s">
        <v>1205</v>
      </c>
      <c r="Z170" s="119" t="s">
        <v>1205</v>
      </c>
      <c r="AA170" s="119" t="s">
        <v>1205</v>
      </c>
      <c r="AB170" s="119" t="s">
        <v>1205</v>
      </c>
      <c r="AC170" s="119" t="s">
        <v>1205</v>
      </c>
      <c r="AD170" s="119" t="s">
        <v>1205</v>
      </c>
      <c r="AE170" s="119" t="s">
        <v>1205</v>
      </c>
      <c r="AF170" s="119" t="s">
        <v>1205</v>
      </c>
      <c r="AG170" s="119" t="s">
        <v>1205</v>
      </c>
      <c r="AH170" s="119" t="s">
        <v>1205</v>
      </c>
      <c r="AI170" s="119" t="s">
        <v>1205</v>
      </c>
      <c r="AJ170" s="119" t="s">
        <v>1205</v>
      </c>
      <c r="AK170" s="119" t="s">
        <v>1205</v>
      </c>
      <c r="AL170" s="119" t="s">
        <v>1205</v>
      </c>
      <c r="AM170" s="119" t="s">
        <v>1205</v>
      </c>
      <c r="AN170" s="119" t="s">
        <v>1205</v>
      </c>
      <c r="AO170" s="119" t="s">
        <v>1205</v>
      </c>
      <c r="AP170" s="120" t="s">
        <v>1205</v>
      </c>
      <c r="AQ170" s="115" t="s">
        <v>1205</v>
      </c>
      <c r="AR170" s="121" t="s">
        <v>1205</v>
      </c>
      <c r="AS170" s="119" t="s">
        <v>1205</v>
      </c>
      <c r="AT170" s="119" t="s">
        <v>1205</v>
      </c>
      <c r="AU170" s="119" t="s">
        <v>1205</v>
      </c>
      <c r="AV170" s="119" t="s">
        <v>1205</v>
      </c>
      <c r="AW170" s="119" t="s">
        <v>1205</v>
      </c>
      <c r="AX170" s="119" t="s">
        <v>1205</v>
      </c>
      <c r="AY170" s="119" t="s">
        <v>1205</v>
      </c>
      <c r="AZ170" s="119" t="s">
        <v>1205</v>
      </c>
      <c r="BA170" s="119" t="s">
        <v>1205</v>
      </c>
      <c r="BB170" s="119" t="s">
        <v>1205</v>
      </c>
      <c r="BC170" s="119" t="s">
        <v>1205</v>
      </c>
      <c r="BD170" s="119" t="s">
        <v>1205</v>
      </c>
      <c r="BE170" s="119" t="s">
        <v>1205</v>
      </c>
      <c r="BF170" s="119" t="s">
        <v>1205</v>
      </c>
      <c r="BG170" s="119" t="s">
        <v>1205</v>
      </c>
      <c r="BH170" s="119" t="s">
        <v>1205</v>
      </c>
      <c r="BI170" s="119" t="s">
        <v>1205</v>
      </c>
      <c r="BJ170" s="119" t="s">
        <v>1205</v>
      </c>
      <c r="BK170" s="120" t="s">
        <v>1205</v>
      </c>
      <c r="BL170" s="115" t="s">
        <v>1205</v>
      </c>
      <c r="BP170" s="172">
        <v>-0.6295807994949465</v>
      </c>
      <c r="BQ170" s="172" t="s">
        <v>1205</v>
      </c>
      <c r="BR170" s="196" t="s">
        <v>1205</v>
      </c>
      <c r="BS170" s="172" t="s">
        <v>1205</v>
      </c>
      <c r="BU170" s="174" t="s">
        <v>1205</v>
      </c>
      <c r="BV170" s="174" t="s">
        <v>1205</v>
      </c>
      <c r="BW170" s="174" t="s">
        <v>1205</v>
      </c>
      <c r="BX170" s="174" t="s">
        <v>1205</v>
      </c>
      <c r="BY170" s="175" t="s">
        <v>1205</v>
      </c>
      <c r="CC170" s="118" t="s">
        <v>1205</v>
      </c>
      <c r="CD170" s="119" t="s">
        <v>1205</v>
      </c>
      <c r="CE170" s="119" t="s">
        <v>1205</v>
      </c>
      <c r="CF170" s="119" t="s">
        <v>1205</v>
      </c>
      <c r="CG170" s="119" t="s">
        <v>1205</v>
      </c>
      <c r="CH170" s="119" t="s">
        <v>1205</v>
      </c>
      <c r="CI170" s="119" t="s">
        <v>1205</v>
      </c>
      <c r="CJ170" s="119" t="s">
        <v>1205</v>
      </c>
      <c r="CK170" s="119" t="s">
        <v>1205</v>
      </c>
      <c r="CL170" s="119" t="s">
        <v>1205</v>
      </c>
      <c r="CM170" s="119" t="s">
        <v>1205</v>
      </c>
      <c r="CN170" s="119" t="s">
        <v>1205</v>
      </c>
      <c r="CO170" s="119" t="s">
        <v>1205</v>
      </c>
      <c r="CP170" s="119" t="s">
        <v>1205</v>
      </c>
      <c r="CQ170" s="119" t="s">
        <v>1205</v>
      </c>
      <c r="CR170" s="119" t="s">
        <v>1205</v>
      </c>
      <c r="CS170" s="119" t="s">
        <v>1205</v>
      </c>
      <c r="CT170" s="119" t="s">
        <v>1205</v>
      </c>
      <c r="CU170" s="119" t="s">
        <v>1205</v>
      </c>
      <c r="CV170" s="120" t="s">
        <v>1205</v>
      </c>
      <c r="CW170" s="115" t="s">
        <v>1205</v>
      </c>
    </row>
    <row r="171" spans="1:101">
      <c r="A171" s="176" t="s">
        <v>3230</v>
      </c>
      <c r="B171" s="137" t="s">
        <v>397</v>
      </c>
      <c r="C171" s="137" t="s">
        <v>399</v>
      </c>
      <c r="D171" s="177">
        <v>4.4855642107543483</v>
      </c>
      <c r="E171" s="178">
        <v>-3.3700000000000045</v>
      </c>
      <c r="F171" s="179" t="s">
        <v>109</v>
      </c>
      <c r="G171" s="179" t="s">
        <v>26</v>
      </c>
      <c r="H171" s="179" t="s">
        <v>23</v>
      </c>
      <c r="I171" s="180" t="s">
        <v>43</v>
      </c>
      <c r="J171" s="143" t="s">
        <v>3231</v>
      </c>
      <c r="K171" s="118">
        <v>4.125</v>
      </c>
      <c r="L171" s="181">
        <v>5.6830914007636668</v>
      </c>
      <c r="M171" s="182">
        <v>135.22</v>
      </c>
      <c r="N171" s="121">
        <v>-0.97582239973856255</v>
      </c>
      <c r="O171" s="119">
        <v>0.20254469713092427</v>
      </c>
      <c r="P171" s="119">
        <v>0.16234116921527392</v>
      </c>
      <c r="Q171" s="183">
        <v>0.17239205119418649</v>
      </c>
      <c r="R171" s="184">
        <v>-0.40171508527218808</v>
      </c>
      <c r="S171" s="121">
        <v>-1.8726806460822902</v>
      </c>
      <c r="T171" s="121">
        <v>-0.96621192780965781</v>
      </c>
      <c r="U171" s="120">
        <v>-8.8574625323739498E-2</v>
      </c>
      <c r="V171" s="117">
        <v>-0.97582239973856255</v>
      </c>
      <c r="W171" s="121">
        <v>1.5398165170608611</v>
      </c>
      <c r="X171" s="119" t="s">
        <v>1205</v>
      </c>
      <c r="Y171" s="119" t="s">
        <v>1205</v>
      </c>
      <c r="Z171" s="119" t="s">
        <v>1205</v>
      </c>
      <c r="AA171" s="119" t="s">
        <v>1205</v>
      </c>
      <c r="AB171" s="119" t="s">
        <v>1205</v>
      </c>
      <c r="AC171" s="119">
        <v>-0.1895185361880326</v>
      </c>
      <c r="AD171" s="119" t="s">
        <v>1205</v>
      </c>
      <c r="AE171" s="119" t="s">
        <v>1205</v>
      </c>
      <c r="AF171" s="119" t="s">
        <v>1205</v>
      </c>
      <c r="AG171" s="119" t="s">
        <v>1205</v>
      </c>
      <c r="AH171" s="119" t="s">
        <v>1205</v>
      </c>
      <c r="AI171" s="119" t="s">
        <v>1205</v>
      </c>
      <c r="AJ171" s="119" t="s">
        <v>1205</v>
      </c>
      <c r="AK171" s="119" t="s">
        <v>1205</v>
      </c>
      <c r="AL171" s="119" t="s">
        <v>1205</v>
      </c>
      <c r="AM171" s="119" t="s">
        <v>1205</v>
      </c>
      <c r="AN171" s="119" t="s">
        <v>1205</v>
      </c>
      <c r="AO171" s="119" t="s">
        <v>1205</v>
      </c>
      <c r="AP171" s="120" t="s">
        <v>1205</v>
      </c>
      <c r="AQ171" s="115">
        <v>0.20254469713092427</v>
      </c>
      <c r="AR171" s="121">
        <v>1.1288519567148676</v>
      </c>
      <c r="AS171" s="119" t="s">
        <v>1205</v>
      </c>
      <c r="AT171" s="119" t="s">
        <v>1205</v>
      </c>
      <c r="AU171" s="119" t="s">
        <v>1205</v>
      </c>
      <c r="AV171" s="119" t="s">
        <v>1205</v>
      </c>
      <c r="AW171" s="119" t="s">
        <v>1205</v>
      </c>
      <c r="AX171" s="119">
        <v>-4.6577495279707962E-2</v>
      </c>
      <c r="AY171" s="119" t="s">
        <v>1205</v>
      </c>
      <c r="AZ171" s="119" t="s">
        <v>1205</v>
      </c>
      <c r="BA171" s="119" t="s">
        <v>1205</v>
      </c>
      <c r="BB171" s="119" t="s">
        <v>1205</v>
      </c>
      <c r="BC171" s="119" t="s">
        <v>1205</v>
      </c>
      <c r="BD171" s="119" t="s">
        <v>1205</v>
      </c>
      <c r="BE171" s="119" t="s">
        <v>1205</v>
      </c>
      <c r="BF171" s="119" t="s">
        <v>1205</v>
      </c>
      <c r="BG171" s="119" t="s">
        <v>1205</v>
      </c>
      <c r="BH171" s="119" t="s">
        <v>1205</v>
      </c>
      <c r="BI171" s="119" t="s">
        <v>1205</v>
      </c>
      <c r="BJ171" s="119" t="s">
        <v>1205</v>
      </c>
      <c r="BK171" s="120" t="s">
        <v>1205</v>
      </c>
      <c r="BL171" s="115">
        <v>0.16234116921527392</v>
      </c>
      <c r="BP171" s="172">
        <v>-0.97408339973856251</v>
      </c>
      <c r="BQ171" s="172">
        <v>0.20254469713092427</v>
      </c>
      <c r="BR171" s="196" t="s">
        <v>1205</v>
      </c>
      <c r="BS171" s="172" t="s">
        <v>1205</v>
      </c>
      <c r="BU171" s="174" t="s">
        <v>3230</v>
      </c>
      <c r="BV171" s="174" t="s">
        <v>109</v>
      </c>
      <c r="BW171" s="174" t="s">
        <v>23</v>
      </c>
      <c r="BX171" s="174" t="s">
        <v>43</v>
      </c>
      <c r="BY171" s="175">
        <v>4.4855642107543483</v>
      </c>
      <c r="CC171" s="118">
        <v>1.231593096801366</v>
      </c>
      <c r="CD171" s="119" t="s">
        <v>1205</v>
      </c>
      <c r="CE171" s="119" t="s">
        <v>1205</v>
      </c>
      <c r="CF171" s="119" t="s">
        <v>1205</v>
      </c>
      <c r="CG171" s="119" t="s">
        <v>1205</v>
      </c>
      <c r="CH171" s="119" t="s">
        <v>1205</v>
      </c>
      <c r="CI171" s="119">
        <v>-8.2312755506789126E-2</v>
      </c>
      <c r="CJ171" s="119" t="s">
        <v>1205</v>
      </c>
      <c r="CK171" s="119" t="s">
        <v>1205</v>
      </c>
      <c r="CL171" s="119" t="s">
        <v>1205</v>
      </c>
      <c r="CM171" s="119" t="s">
        <v>1205</v>
      </c>
      <c r="CN171" s="119" t="s">
        <v>1205</v>
      </c>
      <c r="CO171" s="119" t="s">
        <v>1205</v>
      </c>
      <c r="CP171" s="119" t="s">
        <v>1205</v>
      </c>
      <c r="CQ171" s="119" t="s">
        <v>1205</v>
      </c>
      <c r="CR171" s="119" t="s">
        <v>1205</v>
      </c>
      <c r="CS171" s="119" t="s">
        <v>1205</v>
      </c>
      <c r="CT171" s="119" t="s">
        <v>1205</v>
      </c>
      <c r="CU171" s="119" t="s">
        <v>1205</v>
      </c>
      <c r="CV171" s="120" t="s">
        <v>1205</v>
      </c>
      <c r="CW171" s="115">
        <v>0.17239205119418649</v>
      </c>
    </row>
    <row r="172" spans="1:101">
      <c r="A172" s="176" t="s">
        <v>1088</v>
      </c>
      <c r="B172" s="137" t="s">
        <v>1085</v>
      </c>
      <c r="C172" s="137" t="s">
        <v>1087</v>
      </c>
      <c r="D172" s="177">
        <v>3.3509796022027798</v>
      </c>
      <c r="E172" s="178">
        <v>9.86</v>
      </c>
      <c r="F172" s="179" t="s">
        <v>44</v>
      </c>
      <c r="G172" s="179" t="s">
        <v>26</v>
      </c>
      <c r="H172" s="179" t="s">
        <v>23</v>
      </c>
      <c r="I172" s="180" t="s">
        <v>43</v>
      </c>
      <c r="J172" s="143" t="s">
        <v>1084</v>
      </c>
      <c r="K172" s="185">
        <v>5.625</v>
      </c>
      <c r="L172" s="186">
        <v>5.6405901364037438</v>
      </c>
      <c r="M172" s="187">
        <v>135.44</v>
      </c>
      <c r="N172" s="188">
        <v>-0.28702811644548287</v>
      </c>
      <c r="O172" s="189">
        <v>-0.17067390480570552</v>
      </c>
      <c r="P172" s="189">
        <v>-0.11454093981026829</v>
      </c>
      <c r="Q172" s="190">
        <v>-0.1285741810591276</v>
      </c>
      <c r="R172" s="191">
        <v>-0.20780082575230524</v>
      </c>
      <c r="S172" s="188">
        <v>-0.94232988403291928</v>
      </c>
      <c r="T172" s="188">
        <v>-0.938391477922768</v>
      </c>
      <c r="U172" s="192">
        <v>1.0196370126192384</v>
      </c>
      <c r="V172" s="193">
        <v>-0.28702811644548287</v>
      </c>
      <c r="W172" s="188">
        <v>-0.74273798821138726</v>
      </c>
      <c r="X172" s="189" t="s">
        <v>1205</v>
      </c>
      <c r="Y172" s="189" t="s">
        <v>1205</v>
      </c>
      <c r="Z172" s="189" t="s">
        <v>1205</v>
      </c>
      <c r="AA172" s="189" t="s">
        <v>1205</v>
      </c>
      <c r="AB172" s="189" t="s">
        <v>1205</v>
      </c>
      <c r="AC172" s="189">
        <v>-0.39508804382664953</v>
      </c>
      <c r="AD172" s="189" t="s">
        <v>1205</v>
      </c>
      <c r="AE172" s="189" t="s">
        <v>1205</v>
      </c>
      <c r="AF172" s="189" t="s">
        <v>1205</v>
      </c>
      <c r="AG172" s="189" t="s">
        <v>1205</v>
      </c>
      <c r="AH172" s="189" t="s">
        <v>1205</v>
      </c>
      <c r="AI172" s="189" t="s">
        <v>1205</v>
      </c>
      <c r="AJ172" s="189" t="s">
        <v>1205</v>
      </c>
      <c r="AK172" s="189" t="s">
        <v>1205</v>
      </c>
      <c r="AL172" s="189" t="s">
        <v>1205</v>
      </c>
      <c r="AM172" s="189" t="s">
        <v>1205</v>
      </c>
      <c r="AN172" s="189" t="s">
        <v>1205</v>
      </c>
      <c r="AO172" s="189" t="s">
        <v>1205</v>
      </c>
      <c r="AP172" s="192" t="s">
        <v>1205</v>
      </c>
      <c r="AQ172" s="194">
        <v>-0.17067390480570552</v>
      </c>
      <c r="AR172" s="188">
        <v>-0.46494807528380416</v>
      </c>
      <c r="AS172" s="189" t="s">
        <v>1205</v>
      </c>
      <c r="AT172" s="189" t="s">
        <v>1205</v>
      </c>
      <c r="AU172" s="189" t="s">
        <v>1205</v>
      </c>
      <c r="AV172" s="189" t="s">
        <v>1205</v>
      </c>
      <c r="AW172" s="189" t="s">
        <v>1205</v>
      </c>
      <c r="AX172" s="189">
        <v>-0.2986581901179845</v>
      </c>
      <c r="AY172" s="189" t="s">
        <v>1205</v>
      </c>
      <c r="AZ172" s="189" t="s">
        <v>1205</v>
      </c>
      <c r="BA172" s="189" t="s">
        <v>1205</v>
      </c>
      <c r="BB172" s="189" t="s">
        <v>1205</v>
      </c>
      <c r="BC172" s="189" t="s">
        <v>1205</v>
      </c>
      <c r="BD172" s="189" t="s">
        <v>1205</v>
      </c>
      <c r="BE172" s="189" t="s">
        <v>1205</v>
      </c>
      <c r="BF172" s="189" t="s">
        <v>1205</v>
      </c>
      <c r="BG172" s="189" t="s">
        <v>1205</v>
      </c>
      <c r="BH172" s="189" t="s">
        <v>1205</v>
      </c>
      <c r="BI172" s="189" t="s">
        <v>1205</v>
      </c>
      <c r="BJ172" s="189" t="s">
        <v>1205</v>
      </c>
      <c r="BK172" s="192" t="s">
        <v>1205</v>
      </c>
      <c r="BL172" s="194">
        <v>-0.11454093981026829</v>
      </c>
      <c r="BP172" s="172">
        <v>-0.28514611644548288</v>
      </c>
      <c r="BQ172" s="172">
        <v>-0.17067390480570552</v>
      </c>
      <c r="BR172" s="196" t="s">
        <v>1205</v>
      </c>
      <c r="BS172" s="172" t="s">
        <v>1205</v>
      </c>
      <c r="BU172" s="174" t="s">
        <v>1088</v>
      </c>
      <c r="BV172" s="174" t="s">
        <v>44</v>
      </c>
      <c r="BW172" s="174" t="s">
        <v>23</v>
      </c>
      <c r="BX172" s="174" t="s">
        <v>43</v>
      </c>
      <c r="BY172" s="175">
        <v>3.3509796022027798</v>
      </c>
      <c r="CC172" s="185">
        <v>-0.53439555351569989</v>
      </c>
      <c r="CD172" s="189" t="s">
        <v>1205</v>
      </c>
      <c r="CE172" s="189" t="s">
        <v>1205</v>
      </c>
      <c r="CF172" s="189" t="s">
        <v>1205</v>
      </c>
      <c r="CG172" s="189" t="s">
        <v>1205</v>
      </c>
      <c r="CH172" s="189" t="s">
        <v>1205</v>
      </c>
      <c r="CI172" s="189">
        <v>-0.32276565354515074</v>
      </c>
      <c r="CJ172" s="189" t="s">
        <v>1205</v>
      </c>
      <c r="CK172" s="189" t="s">
        <v>1205</v>
      </c>
      <c r="CL172" s="189" t="s">
        <v>1205</v>
      </c>
      <c r="CM172" s="189" t="s">
        <v>1205</v>
      </c>
      <c r="CN172" s="189" t="s">
        <v>1205</v>
      </c>
      <c r="CO172" s="189" t="s">
        <v>1205</v>
      </c>
      <c r="CP172" s="189" t="s">
        <v>1205</v>
      </c>
      <c r="CQ172" s="189" t="s">
        <v>1205</v>
      </c>
      <c r="CR172" s="189" t="s">
        <v>1205</v>
      </c>
      <c r="CS172" s="189" t="s">
        <v>1205</v>
      </c>
      <c r="CT172" s="189" t="s">
        <v>1205</v>
      </c>
      <c r="CU172" s="189" t="s">
        <v>1205</v>
      </c>
      <c r="CV172" s="192" t="s">
        <v>1205</v>
      </c>
      <c r="CW172" s="194">
        <v>-0.1285741810591276</v>
      </c>
    </row>
    <row r="173" spans="1:101">
      <c r="A173" s="176" t="s">
        <v>1077</v>
      </c>
      <c r="B173" s="137" t="s">
        <v>1074</v>
      </c>
      <c r="C173" s="137" t="s">
        <v>1076</v>
      </c>
      <c r="D173" s="177">
        <v>3.0713633722974309</v>
      </c>
      <c r="E173" s="178">
        <v>8.3100000000000023</v>
      </c>
      <c r="F173" s="179" t="s">
        <v>44</v>
      </c>
      <c r="G173" s="179" t="s">
        <v>26</v>
      </c>
      <c r="H173" s="179" t="s">
        <v>23</v>
      </c>
      <c r="I173" s="180" t="s">
        <v>43</v>
      </c>
      <c r="J173" s="143" t="s">
        <v>1073</v>
      </c>
      <c r="K173" s="185">
        <v>6</v>
      </c>
      <c r="L173" s="186">
        <v>5.190611727709558</v>
      </c>
      <c r="M173" s="187">
        <v>88.87</v>
      </c>
      <c r="N173" s="188">
        <v>-1.1533100558139799</v>
      </c>
      <c r="O173" s="189">
        <v>-0.3487711536850836</v>
      </c>
      <c r="P173" s="189">
        <v>-0.44611494704307159</v>
      </c>
      <c r="Q173" s="190">
        <v>-0.4217789987035746</v>
      </c>
      <c r="R173" s="191">
        <v>-0.78754437225877738</v>
      </c>
      <c r="S173" s="188">
        <v>-1.721418953428024</v>
      </c>
      <c r="T173" s="188">
        <v>-1.8157048269417633</v>
      </c>
      <c r="U173" s="192">
        <v>7.719361292784821E-2</v>
      </c>
      <c r="V173" s="193">
        <v>-1.1533100558139799</v>
      </c>
      <c r="W173" s="188">
        <v>0.84355424916413435</v>
      </c>
      <c r="X173" s="189" t="s">
        <v>1205</v>
      </c>
      <c r="Y173" s="189" t="s">
        <v>1205</v>
      </c>
      <c r="Z173" s="189" t="s">
        <v>1205</v>
      </c>
      <c r="AA173" s="189" t="s">
        <v>1205</v>
      </c>
      <c r="AB173" s="189" t="s">
        <v>1205</v>
      </c>
      <c r="AC173" s="189">
        <v>1.2991373078006734</v>
      </c>
      <c r="AD173" s="189" t="s">
        <v>1205</v>
      </c>
      <c r="AE173" s="189" t="s">
        <v>1205</v>
      </c>
      <c r="AF173" s="189" t="s">
        <v>1205</v>
      </c>
      <c r="AG173" s="189" t="s">
        <v>1205</v>
      </c>
      <c r="AH173" s="189" t="s">
        <v>1205</v>
      </c>
      <c r="AI173" s="189" t="s">
        <v>1205</v>
      </c>
      <c r="AJ173" s="189" t="s">
        <v>1205</v>
      </c>
      <c r="AK173" s="189" t="s">
        <v>1205</v>
      </c>
      <c r="AL173" s="189">
        <v>0.33264630762678027</v>
      </c>
      <c r="AM173" s="189">
        <v>-1.458505901325942</v>
      </c>
      <c r="AN173" s="189">
        <v>-0.37535885540171132</v>
      </c>
      <c r="AO173" s="189">
        <v>-2</v>
      </c>
      <c r="AP173" s="192">
        <v>-1.4499211986467384</v>
      </c>
      <c r="AQ173" s="194">
        <v>-0.3487711536850836</v>
      </c>
      <c r="AR173" s="188">
        <v>0.56804221705195101</v>
      </c>
      <c r="AS173" s="189" t="s">
        <v>1205</v>
      </c>
      <c r="AT173" s="189" t="s">
        <v>1205</v>
      </c>
      <c r="AU173" s="189" t="s">
        <v>1205</v>
      </c>
      <c r="AV173" s="189" t="s">
        <v>1205</v>
      </c>
      <c r="AW173" s="189" t="s">
        <v>1205</v>
      </c>
      <c r="AX173" s="189">
        <v>0.97254721072547357</v>
      </c>
      <c r="AY173" s="189" t="s">
        <v>1205</v>
      </c>
      <c r="AZ173" s="189" t="s">
        <v>1205</v>
      </c>
      <c r="BA173" s="189" t="s">
        <v>1205</v>
      </c>
      <c r="BB173" s="189" t="s">
        <v>1205</v>
      </c>
      <c r="BC173" s="189" t="s">
        <v>1205</v>
      </c>
      <c r="BD173" s="189" t="s">
        <v>1205</v>
      </c>
      <c r="BE173" s="189" t="s">
        <v>1205</v>
      </c>
      <c r="BF173" s="189" t="s">
        <v>1205</v>
      </c>
      <c r="BG173" s="189">
        <v>8.718323167498232E-2</v>
      </c>
      <c r="BH173" s="189">
        <v>-1.2307770814065915</v>
      </c>
      <c r="BI173" s="189">
        <v>-0.17161383414660689</v>
      </c>
      <c r="BJ173" s="189">
        <v>-1.9810702380111853</v>
      </c>
      <c r="BK173" s="192">
        <v>-1.8276167292627508</v>
      </c>
      <c r="BL173" s="194">
        <v>-0.44611494704307159</v>
      </c>
      <c r="BP173" s="172">
        <v>-1.15303105581398</v>
      </c>
      <c r="BQ173" s="172">
        <v>-0.3487711536850836</v>
      </c>
      <c r="BR173" s="196" t="s">
        <v>1205</v>
      </c>
      <c r="BS173" s="172" t="s">
        <v>1205</v>
      </c>
      <c r="BU173" s="174" t="s">
        <v>1077</v>
      </c>
      <c r="BV173" s="174" t="s">
        <v>44</v>
      </c>
      <c r="BW173" s="174" t="s">
        <v>23</v>
      </c>
      <c r="BX173" s="174" t="s">
        <v>43</v>
      </c>
      <c r="BY173" s="175">
        <v>3.0713633722974309</v>
      </c>
      <c r="CC173" s="185">
        <v>0.63692022507999679</v>
      </c>
      <c r="CD173" s="189" t="s">
        <v>1205</v>
      </c>
      <c r="CE173" s="189" t="s">
        <v>1205</v>
      </c>
      <c r="CF173" s="189" t="s">
        <v>1205</v>
      </c>
      <c r="CG173" s="189" t="s">
        <v>1205</v>
      </c>
      <c r="CH173" s="189" t="s">
        <v>1205</v>
      </c>
      <c r="CI173" s="189">
        <v>1.0541947349942735</v>
      </c>
      <c r="CJ173" s="189" t="s">
        <v>1205</v>
      </c>
      <c r="CK173" s="189" t="s">
        <v>1205</v>
      </c>
      <c r="CL173" s="189" t="s">
        <v>1205</v>
      </c>
      <c r="CM173" s="189" t="s">
        <v>1205</v>
      </c>
      <c r="CN173" s="189" t="s">
        <v>1205</v>
      </c>
      <c r="CO173" s="189" t="s">
        <v>1205</v>
      </c>
      <c r="CP173" s="189" t="s">
        <v>1205</v>
      </c>
      <c r="CQ173" s="189" t="s">
        <v>1205</v>
      </c>
      <c r="CR173" s="189">
        <v>0.14854900066293181</v>
      </c>
      <c r="CS173" s="189">
        <v>-1.2877092863864292</v>
      </c>
      <c r="CT173" s="189">
        <v>-0.22255008946038299</v>
      </c>
      <c r="CU173" s="189">
        <v>-1.9858026785083891</v>
      </c>
      <c r="CV173" s="192">
        <v>-1.7331928466087478</v>
      </c>
      <c r="CW173" s="194">
        <v>-0.4217789987035746</v>
      </c>
    </row>
    <row r="174" spans="1:101">
      <c r="A174" s="176" t="s">
        <v>946</v>
      </c>
      <c r="B174" s="137" t="s">
        <v>943</v>
      </c>
      <c r="C174" s="137" t="s">
        <v>945</v>
      </c>
      <c r="D174" s="177">
        <v>2.5654842575334893</v>
      </c>
      <c r="E174" s="178">
        <v>11.310000000000002</v>
      </c>
      <c r="F174" s="179" t="s">
        <v>44</v>
      </c>
      <c r="G174" s="179" t="s">
        <v>26</v>
      </c>
      <c r="H174" s="179" t="s">
        <v>23</v>
      </c>
      <c r="I174" s="180" t="s">
        <v>43</v>
      </c>
      <c r="J174" s="143" t="s">
        <v>942</v>
      </c>
      <c r="K174" s="185">
        <v>6.75</v>
      </c>
      <c r="L174" s="186">
        <v>5.9857606039044997</v>
      </c>
      <c r="M174" s="187">
        <v>171.96</v>
      </c>
      <c r="N174" s="188">
        <v>-1.2641185900698226</v>
      </c>
      <c r="O174" s="189">
        <v>-2.3763168789857569E-2</v>
      </c>
      <c r="P174" s="189">
        <v>1.198412213479786E-2</v>
      </c>
      <c r="Q174" s="190">
        <v>3.0472994036340028E-3</v>
      </c>
      <c r="R174" s="191">
        <v>-0.63053532633309439</v>
      </c>
      <c r="S174" s="188">
        <v>-2</v>
      </c>
      <c r="T174" s="188">
        <v>-1.630601672772592</v>
      </c>
      <c r="U174" s="192">
        <v>-0.16175409743687549</v>
      </c>
      <c r="V174" s="193">
        <v>-1.2641185900698226</v>
      </c>
      <c r="W174" s="188">
        <v>-0.60279401851004966</v>
      </c>
      <c r="X174" s="189" t="s">
        <v>1205</v>
      </c>
      <c r="Y174" s="189" t="s">
        <v>1205</v>
      </c>
      <c r="Z174" s="189" t="s">
        <v>1205</v>
      </c>
      <c r="AA174" s="189" t="s">
        <v>1205</v>
      </c>
      <c r="AB174" s="189" t="s">
        <v>1205</v>
      </c>
      <c r="AC174" s="189">
        <v>0.44437289324433249</v>
      </c>
      <c r="AD174" s="189" t="s">
        <v>1205</v>
      </c>
      <c r="AE174" s="189" t="s">
        <v>1205</v>
      </c>
      <c r="AF174" s="189" t="s">
        <v>1205</v>
      </c>
      <c r="AG174" s="189" t="s">
        <v>1205</v>
      </c>
      <c r="AH174" s="189" t="s">
        <v>1205</v>
      </c>
      <c r="AI174" s="189" t="s">
        <v>1205</v>
      </c>
      <c r="AJ174" s="189" t="s">
        <v>1205</v>
      </c>
      <c r="AK174" s="189" t="s">
        <v>1205</v>
      </c>
      <c r="AL174" s="189" t="s">
        <v>1205</v>
      </c>
      <c r="AM174" s="189" t="s">
        <v>1205</v>
      </c>
      <c r="AN174" s="189" t="s">
        <v>1205</v>
      </c>
      <c r="AO174" s="189" t="s">
        <v>1205</v>
      </c>
      <c r="AP174" s="192" t="s">
        <v>1205</v>
      </c>
      <c r="AQ174" s="194">
        <v>-2.3763168789857569E-2</v>
      </c>
      <c r="AR174" s="188">
        <v>-0.35235926279012886</v>
      </c>
      <c r="AS174" s="189" t="s">
        <v>1205</v>
      </c>
      <c r="AT174" s="189" t="s">
        <v>1205</v>
      </c>
      <c r="AU174" s="189" t="s">
        <v>1205</v>
      </c>
      <c r="AV174" s="189" t="s">
        <v>1205</v>
      </c>
      <c r="AW174" s="189" t="s">
        <v>1205</v>
      </c>
      <c r="AX174" s="189">
        <v>0.4322534103554479</v>
      </c>
      <c r="AY174" s="189" t="s">
        <v>1205</v>
      </c>
      <c r="AZ174" s="189" t="s">
        <v>1205</v>
      </c>
      <c r="BA174" s="189" t="s">
        <v>1205</v>
      </c>
      <c r="BB174" s="189" t="s">
        <v>1205</v>
      </c>
      <c r="BC174" s="189" t="s">
        <v>1205</v>
      </c>
      <c r="BD174" s="189" t="s">
        <v>1205</v>
      </c>
      <c r="BE174" s="189" t="s">
        <v>1205</v>
      </c>
      <c r="BF174" s="189" t="s">
        <v>1205</v>
      </c>
      <c r="BG174" s="189" t="s">
        <v>1205</v>
      </c>
      <c r="BH174" s="189" t="s">
        <v>1205</v>
      </c>
      <c r="BI174" s="189" t="s">
        <v>1205</v>
      </c>
      <c r="BJ174" s="189" t="s">
        <v>1205</v>
      </c>
      <c r="BK174" s="192" t="s">
        <v>1205</v>
      </c>
      <c r="BL174" s="194">
        <v>1.198412213479786E-2</v>
      </c>
      <c r="BP174" s="172">
        <v>-1.2637995900698227</v>
      </c>
      <c r="BQ174" s="172">
        <v>-2.3763168789857569E-2</v>
      </c>
      <c r="BR174" s="196" t="s">
        <v>1205</v>
      </c>
      <c r="BS174" s="172" t="s">
        <v>1205</v>
      </c>
      <c r="BU174" s="174" t="s">
        <v>946</v>
      </c>
      <c r="BV174" s="174" t="s">
        <v>44</v>
      </c>
      <c r="BW174" s="174" t="s">
        <v>23</v>
      </c>
      <c r="BX174" s="174" t="s">
        <v>43</v>
      </c>
      <c r="BY174" s="175">
        <v>2.5654842575334889</v>
      </c>
      <c r="CC174" s="185">
        <v>-0.41496795172010903</v>
      </c>
      <c r="CD174" s="189" t="s">
        <v>1205</v>
      </c>
      <c r="CE174" s="189" t="s">
        <v>1205</v>
      </c>
      <c r="CF174" s="189" t="s">
        <v>1205</v>
      </c>
      <c r="CG174" s="189" t="s">
        <v>1205</v>
      </c>
      <c r="CH174" s="189" t="s">
        <v>1205</v>
      </c>
      <c r="CI174" s="189">
        <v>0.43528328107766906</v>
      </c>
      <c r="CJ174" s="189" t="s">
        <v>1205</v>
      </c>
      <c r="CK174" s="189" t="s">
        <v>1205</v>
      </c>
      <c r="CL174" s="189" t="s">
        <v>1205</v>
      </c>
      <c r="CM174" s="189" t="s">
        <v>1205</v>
      </c>
      <c r="CN174" s="189" t="s">
        <v>1205</v>
      </c>
      <c r="CO174" s="189" t="s">
        <v>1205</v>
      </c>
      <c r="CP174" s="189" t="s">
        <v>1205</v>
      </c>
      <c r="CQ174" s="189" t="s">
        <v>1205</v>
      </c>
      <c r="CR174" s="189" t="s">
        <v>1205</v>
      </c>
      <c r="CS174" s="189" t="s">
        <v>1205</v>
      </c>
      <c r="CT174" s="189" t="s">
        <v>1205</v>
      </c>
      <c r="CU174" s="189" t="s">
        <v>1205</v>
      </c>
      <c r="CV174" s="192" t="s">
        <v>1205</v>
      </c>
      <c r="CW174" s="194">
        <v>3.0472994036340028E-3</v>
      </c>
    </row>
    <row r="175" spans="1:101">
      <c r="A175" s="176" t="s">
        <v>302</v>
      </c>
      <c r="B175" s="137" t="s">
        <v>299</v>
      </c>
      <c r="C175" s="137" t="s">
        <v>301</v>
      </c>
      <c r="D175" s="177">
        <v>3.1730849500618117</v>
      </c>
      <c r="E175" s="178">
        <v>9.4099999999999966</v>
      </c>
      <c r="F175" s="179" t="s">
        <v>109</v>
      </c>
      <c r="G175" s="179" t="s">
        <v>26</v>
      </c>
      <c r="H175" s="179" t="s">
        <v>303</v>
      </c>
      <c r="I175" s="180" t="s">
        <v>43</v>
      </c>
      <c r="J175" s="143" t="s">
        <v>3232</v>
      </c>
      <c r="K175" s="185">
        <v>4.5</v>
      </c>
      <c r="L175" s="186">
        <v>6.1212819204557682</v>
      </c>
      <c r="M175" s="187">
        <v>191.84</v>
      </c>
      <c r="N175" s="188">
        <v>0.53003940087813395</v>
      </c>
      <c r="O175" s="189">
        <v>0.38979699762275433</v>
      </c>
      <c r="P175" s="189">
        <v>-0.33864390606843886</v>
      </c>
      <c r="Q175" s="190">
        <v>-0.15653368014564059</v>
      </c>
      <c r="R175" s="191">
        <v>0.18675305736624667</v>
      </c>
      <c r="S175" s="188">
        <v>0.18338704873676545</v>
      </c>
      <c r="T175" s="188">
        <v>0.13360204827816471</v>
      </c>
      <c r="U175" s="192">
        <v>1.2731291056194718</v>
      </c>
      <c r="V175" s="193">
        <v>0.53003940087813395</v>
      </c>
      <c r="W175" s="188">
        <v>1.0579952248782341</v>
      </c>
      <c r="X175" s="189" t="s">
        <v>1205</v>
      </c>
      <c r="Y175" s="189" t="s">
        <v>1205</v>
      </c>
      <c r="Z175" s="189" t="s">
        <v>1205</v>
      </c>
      <c r="AA175" s="189" t="s">
        <v>1205</v>
      </c>
      <c r="AB175" s="189" t="s">
        <v>1205</v>
      </c>
      <c r="AC175" s="189">
        <v>1.5406514259401283</v>
      </c>
      <c r="AD175" s="189" t="s">
        <v>1205</v>
      </c>
      <c r="AE175" s="189" t="s">
        <v>1205</v>
      </c>
      <c r="AF175" s="189" t="s">
        <v>1205</v>
      </c>
      <c r="AG175" s="189" t="s">
        <v>1205</v>
      </c>
      <c r="AH175" s="189" t="s">
        <v>1205</v>
      </c>
      <c r="AI175" s="189" t="s">
        <v>1205</v>
      </c>
      <c r="AJ175" s="189" t="s">
        <v>1205</v>
      </c>
      <c r="AK175" s="189" t="s">
        <v>1205</v>
      </c>
      <c r="AL175" s="189" t="s">
        <v>1205</v>
      </c>
      <c r="AM175" s="189" t="s">
        <v>1205</v>
      </c>
      <c r="AN175" s="189" t="s">
        <v>1205</v>
      </c>
      <c r="AO175" s="189" t="s">
        <v>1205</v>
      </c>
      <c r="AP175" s="192" t="s">
        <v>1205</v>
      </c>
      <c r="AQ175" s="194">
        <v>0.38979699762275433</v>
      </c>
      <c r="AR175" s="188">
        <v>0.30586858197848027</v>
      </c>
      <c r="AS175" s="189">
        <v>-1.6058795128290502</v>
      </c>
      <c r="AT175" s="189">
        <v>-0.88307330893576086</v>
      </c>
      <c r="AU175" s="189">
        <v>0.39373766012046146</v>
      </c>
      <c r="AV175" s="189">
        <v>0.71934115827911693</v>
      </c>
      <c r="AW175" s="189">
        <v>0.20103848173731481</v>
      </c>
      <c r="AX175" s="189">
        <v>0.33320741956467387</v>
      </c>
      <c r="AY175" s="189">
        <v>-0.30293554741464152</v>
      </c>
      <c r="AZ175" s="189">
        <v>7.2671900500042061E-2</v>
      </c>
      <c r="BA175" s="189">
        <v>0.43645016664222219</v>
      </c>
      <c r="BB175" s="189">
        <v>0.48132039077802746</v>
      </c>
      <c r="BC175" s="189">
        <v>-0.45875584076501336</v>
      </c>
      <c r="BD175" s="189">
        <v>-0.20994092167629508</v>
      </c>
      <c r="BE175" s="189">
        <v>-0.69077648840252459</v>
      </c>
      <c r="BF175" s="189">
        <v>-0.73999973826512377</v>
      </c>
      <c r="BG175" s="189" t="s">
        <v>1205</v>
      </c>
      <c r="BH175" s="189" t="s">
        <v>1205</v>
      </c>
      <c r="BI175" s="189" t="s">
        <v>1205</v>
      </c>
      <c r="BJ175" s="189" t="s">
        <v>1205</v>
      </c>
      <c r="BK175" s="192" t="s">
        <v>1205</v>
      </c>
      <c r="BL175" s="194">
        <v>-0.33864390606843886</v>
      </c>
      <c r="BP175" s="172">
        <v>0.53169640087813397</v>
      </c>
      <c r="BQ175" s="172">
        <v>0.38979699762275433</v>
      </c>
      <c r="BR175" s="196" t="s">
        <v>1205</v>
      </c>
      <c r="BS175" s="172" t="s">
        <v>1205</v>
      </c>
      <c r="BU175" s="174" t="s">
        <v>302</v>
      </c>
      <c r="BV175" s="174" t="s">
        <v>109</v>
      </c>
      <c r="BW175" s="174" t="s">
        <v>303</v>
      </c>
      <c r="BX175" s="174" t="s">
        <v>43</v>
      </c>
      <c r="BY175" s="175">
        <v>3.1730849500618121</v>
      </c>
      <c r="CC175" s="185">
        <v>0.4939002427034187</v>
      </c>
      <c r="CD175" s="189" t="s">
        <v>1205</v>
      </c>
      <c r="CE175" s="189" t="s">
        <v>1205</v>
      </c>
      <c r="CF175" s="189" t="s">
        <v>1205</v>
      </c>
      <c r="CG175" s="189" t="s">
        <v>1205</v>
      </c>
      <c r="CH175" s="189" t="s">
        <v>1205</v>
      </c>
      <c r="CI175" s="189">
        <v>0.63506842115853746</v>
      </c>
      <c r="CJ175" s="189" t="s">
        <v>1205</v>
      </c>
      <c r="CK175" s="189" t="s">
        <v>1205</v>
      </c>
      <c r="CL175" s="189" t="s">
        <v>1205</v>
      </c>
      <c r="CM175" s="189" t="s">
        <v>1205</v>
      </c>
      <c r="CN175" s="189" t="s">
        <v>1205</v>
      </c>
      <c r="CO175" s="189" t="s">
        <v>1205</v>
      </c>
      <c r="CP175" s="189" t="s">
        <v>1205</v>
      </c>
      <c r="CQ175" s="189" t="s">
        <v>1205</v>
      </c>
      <c r="CR175" s="189" t="s">
        <v>1205</v>
      </c>
      <c r="CS175" s="189" t="s">
        <v>1205</v>
      </c>
      <c r="CT175" s="189" t="s">
        <v>1205</v>
      </c>
      <c r="CU175" s="189" t="s">
        <v>1205</v>
      </c>
      <c r="CV175" s="192" t="s">
        <v>1205</v>
      </c>
      <c r="CW175" s="194">
        <v>-0.15653368014564059</v>
      </c>
    </row>
    <row r="176" spans="1:101">
      <c r="A176" s="176" t="s">
        <v>302</v>
      </c>
      <c r="B176" s="137" t="s">
        <v>1155</v>
      </c>
      <c r="C176" s="137" t="s">
        <v>301</v>
      </c>
      <c r="D176" s="177">
        <v>6.6146503783010395</v>
      </c>
      <c r="E176" s="178">
        <v>7.660000000000025</v>
      </c>
      <c r="F176" s="179" t="s">
        <v>109</v>
      </c>
      <c r="G176" s="179" t="s">
        <v>26</v>
      </c>
      <c r="H176" s="179" t="s">
        <v>303</v>
      </c>
      <c r="I176" s="180" t="s">
        <v>43</v>
      </c>
      <c r="J176" s="143" t="s">
        <v>1154</v>
      </c>
      <c r="K176" s="185">
        <v>6.45</v>
      </c>
      <c r="L176" s="186">
        <v>6.8520016442237761</v>
      </c>
      <c r="M176" s="187">
        <v>233.58</v>
      </c>
      <c r="N176" s="188">
        <v>0.37887954715214839</v>
      </c>
      <c r="O176" s="189">
        <v>0.38979699762275433</v>
      </c>
      <c r="P176" s="189">
        <v>-0.33864390606843886</v>
      </c>
      <c r="Q176" s="190">
        <v>-0.15653368014564059</v>
      </c>
      <c r="R176" s="191">
        <v>0.11117333950325389</v>
      </c>
      <c r="S176" s="188">
        <v>1.391294202844416</v>
      </c>
      <c r="T176" s="188">
        <v>0.35380044490076679</v>
      </c>
      <c r="U176" s="192">
        <v>-0.60845600628873775</v>
      </c>
      <c r="V176" s="193">
        <v>0.37887954715214839</v>
      </c>
      <c r="W176" s="188" t="s">
        <v>1205</v>
      </c>
      <c r="X176" s="189" t="s">
        <v>1205</v>
      </c>
      <c r="Y176" s="189" t="s">
        <v>1205</v>
      </c>
      <c r="Z176" s="189" t="s">
        <v>1205</v>
      </c>
      <c r="AA176" s="189" t="s">
        <v>1205</v>
      </c>
      <c r="AB176" s="189" t="s">
        <v>1205</v>
      </c>
      <c r="AC176" s="189" t="s">
        <v>1205</v>
      </c>
      <c r="AD176" s="189" t="s">
        <v>1205</v>
      </c>
      <c r="AE176" s="189" t="s">
        <v>1205</v>
      </c>
      <c r="AF176" s="189" t="s">
        <v>1205</v>
      </c>
      <c r="AG176" s="189" t="s">
        <v>1205</v>
      </c>
      <c r="AH176" s="189" t="s">
        <v>1205</v>
      </c>
      <c r="AI176" s="189" t="s">
        <v>1205</v>
      </c>
      <c r="AJ176" s="189" t="s">
        <v>1205</v>
      </c>
      <c r="AK176" s="189" t="s">
        <v>1205</v>
      </c>
      <c r="AL176" s="189" t="s">
        <v>1205</v>
      </c>
      <c r="AM176" s="189" t="s">
        <v>1205</v>
      </c>
      <c r="AN176" s="189" t="s">
        <v>1205</v>
      </c>
      <c r="AO176" s="189" t="s">
        <v>1205</v>
      </c>
      <c r="AP176" s="192" t="s">
        <v>1205</v>
      </c>
      <c r="AQ176" s="194" t="s">
        <v>1205</v>
      </c>
      <c r="AR176" s="188" t="s">
        <v>1205</v>
      </c>
      <c r="AS176" s="189" t="s">
        <v>1205</v>
      </c>
      <c r="AT176" s="189" t="s">
        <v>1205</v>
      </c>
      <c r="AU176" s="189" t="s">
        <v>1205</v>
      </c>
      <c r="AV176" s="189" t="s">
        <v>1205</v>
      </c>
      <c r="AW176" s="189" t="s">
        <v>1205</v>
      </c>
      <c r="AX176" s="189" t="s">
        <v>1205</v>
      </c>
      <c r="AY176" s="189" t="s">
        <v>1205</v>
      </c>
      <c r="AZ176" s="189" t="s">
        <v>1205</v>
      </c>
      <c r="BA176" s="189" t="s">
        <v>1205</v>
      </c>
      <c r="BB176" s="189" t="s">
        <v>1205</v>
      </c>
      <c r="BC176" s="189" t="s">
        <v>1205</v>
      </c>
      <c r="BD176" s="189" t="s">
        <v>1205</v>
      </c>
      <c r="BE176" s="189" t="s">
        <v>1205</v>
      </c>
      <c r="BF176" s="189" t="s">
        <v>1205</v>
      </c>
      <c r="BG176" s="189" t="s">
        <v>1205</v>
      </c>
      <c r="BH176" s="189" t="s">
        <v>1205</v>
      </c>
      <c r="BI176" s="189" t="s">
        <v>1205</v>
      </c>
      <c r="BJ176" s="189" t="s">
        <v>1205</v>
      </c>
      <c r="BK176" s="192" t="s">
        <v>1205</v>
      </c>
      <c r="BL176" s="194" t="s">
        <v>1205</v>
      </c>
      <c r="BP176" s="172">
        <v>0.3790325471521484</v>
      </c>
      <c r="BQ176" s="172" t="s">
        <v>1205</v>
      </c>
      <c r="BR176" s="196" t="s">
        <v>1205</v>
      </c>
      <c r="BS176" s="172" t="s">
        <v>1205</v>
      </c>
      <c r="BU176" s="174" t="s">
        <v>1205</v>
      </c>
      <c r="BV176" s="174" t="s">
        <v>1205</v>
      </c>
      <c r="BW176" s="174" t="s">
        <v>1205</v>
      </c>
      <c r="BX176" s="174" t="s">
        <v>1205</v>
      </c>
      <c r="BY176" s="175" t="s">
        <v>1205</v>
      </c>
      <c r="CC176" s="185" t="s">
        <v>1205</v>
      </c>
      <c r="CD176" s="189" t="s">
        <v>1205</v>
      </c>
      <c r="CE176" s="189" t="s">
        <v>1205</v>
      </c>
      <c r="CF176" s="189" t="s">
        <v>1205</v>
      </c>
      <c r="CG176" s="189" t="s">
        <v>1205</v>
      </c>
      <c r="CH176" s="189" t="s">
        <v>1205</v>
      </c>
      <c r="CI176" s="189" t="s">
        <v>1205</v>
      </c>
      <c r="CJ176" s="189" t="s">
        <v>1205</v>
      </c>
      <c r="CK176" s="189" t="s">
        <v>1205</v>
      </c>
      <c r="CL176" s="189" t="s">
        <v>1205</v>
      </c>
      <c r="CM176" s="189" t="s">
        <v>1205</v>
      </c>
      <c r="CN176" s="189" t="s">
        <v>1205</v>
      </c>
      <c r="CO176" s="189" t="s">
        <v>1205</v>
      </c>
      <c r="CP176" s="189" t="s">
        <v>1205</v>
      </c>
      <c r="CQ176" s="189" t="s">
        <v>1205</v>
      </c>
      <c r="CR176" s="189" t="s">
        <v>1205</v>
      </c>
      <c r="CS176" s="189" t="s">
        <v>1205</v>
      </c>
      <c r="CT176" s="189" t="s">
        <v>1205</v>
      </c>
      <c r="CU176" s="189" t="s">
        <v>1205</v>
      </c>
      <c r="CV176" s="192" t="s">
        <v>1205</v>
      </c>
      <c r="CW176" s="194" t="s">
        <v>1205</v>
      </c>
    </row>
    <row r="177" spans="1:101">
      <c r="A177" s="176" t="s">
        <v>302</v>
      </c>
      <c r="B177" s="137" t="s">
        <v>1241</v>
      </c>
      <c r="C177" s="137" t="s">
        <v>301</v>
      </c>
      <c r="D177" s="177">
        <v>6.9649727383454474</v>
      </c>
      <c r="E177" s="178">
        <v>3.9899999999999807</v>
      </c>
      <c r="F177" s="179" t="s">
        <v>109</v>
      </c>
      <c r="G177" s="179" t="s">
        <v>26</v>
      </c>
      <c r="H177" s="179" t="s">
        <v>303</v>
      </c>
      <c r="I177" s="180" t="s">
        <v>43</v>
      </c>
      <c r="J177" s="143" t="s">
        <v>1240</v>
      </c>
      <c r="K177" s="185">
        <v>6.55</v>
      </c>
      <c r="L177" s="186">
        <v>7.0079532898177135</v>
      </c>
      <c r="M177" s="187">
        <v>243.29</v>
      </c>
      <c r="N177" s="188">
        <v>8.160288031484611E-2</v>
      </c>
      <c r="O177" s="189">
        <v>0.38979699762275433</v>
      </c>
      <c r="P177" s="189">
        <v>-0.33864390606843886</v>
      </c>
      <c r="Q177" s="190">
        <v>-0.15653368014564059</v>
      </c>
      <c r="R177" s="191">
        <v>-3.7464908915397242E-2</v>
      </c>
      <c r="S177" s="188">
        <v>-0.1608514868942163</v>
      </c>
      <c r="T177" s="188">
        <v>8.8456463469859109E-3</v>
      </c>
      <c r="U177" s="192">
        <v>0.39681448149176868</v>
      </c>
      <c r="V177" s="193">
        <v>8.160288031484611E-2</v>
      </c>
      <c r="W177" s="188" t="s">
        <v>1205</v>
      </c>
      <c r="X177" s="189" t="s">
        <v>1205</v>
      </c>
      <c r="Y177" s="189" t="s">
        <v>1205</v>
      </c>
      <c r="Z177" s="189" t="s">
        <v>1205</v>
      </c>
      <c r="AA177" s="189" t="s">
        <v>1205</v>
      </c>
      <c r="AB177" s="189" t="s">
        <v>1205</v>
      </c>
      <c r="AC177" s="189" t="s">
        <v>1205</v>
      </c>
      <c r="AD177" s="189" t="s">
        <v>1205</v>
      </c>
      <c r="AE177" s="189" t="s">
        <v>1205</v>
      </c>
      <c r="AF177" s="189" t="s">
        <v>1205</v>
      </c>
      <c r="AG177" s="189" t="s">
        <v>1205</v>
      </c>
      <c r="AH177" s="189" t="s">
        <v>1205</v>
      </c>
      <c r="AI177" s="189" t="s">
        <v>1205</v>
      </c>
      <c r="AJ177" s="189" t="s">
        <v>1205</v>
      </c>
      <c r="AK177" s="189" t="s">
        <v>1205</v>
      </c>
      <c r="AL177" s="189" t="s">
        <v>1205</v>
      </c>
      <c r="AM177" s="189" t="s">
        <v>1205</v>
      </c>
      <c r="AN177" s="189" t="s">
        <v>1205</v>
      </c>
      <c r="AO177" s="189" t="s">
        <v>1205</v>
      </c>
      <c r="AP177" s="192" t="s">
        <v>1205</v>
      </c>
      <c r="AQ177" s="194" t="s">
        <v>1205</v>
      </c>
      <c r="AR177" s="188" t="s">
        <v>1205</v>
      </c>
      <c r="AS177" s="189" t="s">
        <v>1205</v>
      </c>
      <c r="AT177" s="189" t="s">
        <v>1205</v>
      </c>
      <c r="AU177" s="189" t="s">
        <v>1205</v>
      </c>
      <c r="AV177" s="189" t="s">
        <v>1205</v>
      </c>
      <c r="AW177" s="189" t="s">
        <v>1205</v>
      </c>
      <c r="AX177" s="189" t="s">
        <v>1205</v>
      </c>
      <c r="AY177" s="189" t="s">
        <v>1205</v>
      </c>
      <c r="AZ177" s="189" t="s">
        <v>1205</v>
      </c>
      <c r="BA177" s="189" t="s">
        <v>1205</v>
      </c>
      <c r="BB177" s="189" t="s">
        <v>1205</v>
      </c>
      <c r="BC177" s="189" t="s">
        <v>1205</v>
      </c>
      <c r="BD177" s="189" t="s">
        <v>1205</v>
      </c>
      <c r="BE177" s="189" t="s">
        <v>1205</v>
      </c>
      <c r="BF177" s="189" t="s">
        <v>1205</v>
      </c>
      <c r="BG177" s="189" t="s">
        <v>1205</v>
      </c>
      <c r="BH177" s="189" t="s">
        <v>1205</v>
      </c>
      <c r="BI177" s="189" t="s">
        <v>1205</v>
      </c>
      <c r="BJ177" s="189" t="s">
        <v>1205</v>
      </c>
      <c r="BK177" s="192" t="s">
        <v>1205</v>
      </c>
      <c r="BL177" s="194" t="s">
        <v>1205</v>
      </c>
      <c r="BP177" s="172">
        <v>8.3546880314846111E-2</v>
      </c>
      <c r="BQ177" s="172" t="s">
        <v>1205</v>
      </c>
      <c r="BR177" s="196" t="s">
        <v>1205</v>
      </c>
      <c r="BS177" s="172" t="s">
        <v>1205</v>
      </c>
      <c r="BU177" s="174" t="s">
        <v>1205</v>
      </c>
      <c r="BV177" s="174" t="s">
        <v>1205</v>
      </c>
      <c r="BW177" s="174" t="s">
        <v>1205</v>
      </c>
      <c r="BX177" s="174" t="s">
        <v>1205</v>
      </c>
      <c r="BY177" s="175" t="s">
        <v>1205</v>
      </c>
      <c r="CC177" s="185" t="s">
        <v>1205</v>
      </c>
      <c r="CD177" s="189" t="s">
        <v>1205</v>
      </c>
      <c r="CE177" s="189" t="s">
        <v>1205</v>
      </c>
      <c r="CF177" s="189" t="s">
        <v>1205</v>
      </c>
      <c r="CG177" s="189" t="s">
        <v>1205</v>
      </c>
      <c r="CH177" s="189" t="s">
        <v>1205</v>
      </c>
      <c r="CI177" s="189" t="s">
        <v>1205</v>
      </c>
      <c r="CJ177" s="189" t="s">
        <v>1205</v>
      </c>
      <c r="CK177" s="189" t="s">
        <v>1205</v>
      </c>
      <c r="CL177" s="189" t="s">
        <v>1205</v>
      </c>
      <c r="CM177" s="189" t="s">
        <v>1205</v>
      </c>
      <c r="CN177" s="189" t="s">
        <v>1205</v>
      </c>
      <c r="CO177" s="189" t="s">
        <v>1205</v>
      </c>
      <c r="CP177" s="189" t="s">
        <v>1205</v>
      </c>
      <c r="CQ177" s="189" t="s">
        <v>1205</v>
      </c>
      <c r="CR177" s="189" t="s">
        <v>1205</v>
      </c>
      <c r="CS177" s="189" t="s">
        <v>1205</v>
      </c>
      <c r="CT177" s="189" t="s">
        <v>1205</v>
      </c>
      <c r="CU177" s="189" t="s">
        <v>1205</v>
      </c>
      <c r="CV177" s="192" t="s">
        <v>1205</v>
      </c>
      <c r="CW177" s="194" t="s">
        <v>1205</v>
      </c>
    </row>
    <row r="178" spans="1:101">
      <c r="A178" s="176" t="s">
        <v>1055</v>
      </c>
      <c r="B178" s="137" t="s">
        <v>1052</v>
      </c>
      <c r="C178" s="137" t="s">
        <v>1054</v>
      </c>
      <c r="D178" s="177">
        <v>6.3522093075893347</v>
      </c>
      <c r="E178" s="178">
        <v>10.289999999999992</v>
      </c>
      <c r="F178" s="179" t="s">
        <v>35</v>
      </c>
      <c r="G178" s="179" t="s">
        <v>36</v>
      </c>
      <c r="H178" s="179" t="s">
        <v>42</v>
      </c>
      <c r="I178" s="180" t="s">
        <v>43</v>
      </c>
      <c r="J178" s="109" t="s">
        <v>1051</v>
      </c>
      <c r="K178" s="118">
        <v>5.98</v>
      </c>
      <c r="L178" s="181">
        <v>5.4822626241605015</v>
      </c>
      <c r="M178" s="182">
        <v>94.97</v>
      </c>
      <c r="N178" s="121">
        <v>-0.19016514586977137</v>
      </c>
      <c r="O178" s="119">
        <v>9.7386596780972862E-2</v>
      </c>
      <c r="P178" s="119">
        <v>-0.20454259246171916</v>
      </c>
      <c r="Q178" s="183">
        <v>-0.12906029515104617</v>
      </c>
      <c r="R178" s="184">
        <v>-0.15961263251040875</v>
      </c>
      <c r="S178" s="121">
        <v>-1.0388894535989825</v>
      </c>
      <c r="T178" s="121">
        <v>0.14310326968650822</v>
      </c>
      <c r="U178" s="120">
        <v>0.32529074630316029</v>
      </c>
      <c r="V178" s="117">
        <v>-0.19016514586977137</v>
      </c>
      <c r="W178" s="121">
        <v>0.80389788303192877</v>
      </c>
      <c r="X178" s="119" t="s">
        <v>1205</v>
      </c>
      <c r="Y178" s="119" t="s">
        <v>1205</v>
      </c>
      <c r="Z178" s="119" t="s">
        <v>1205</v>
      </c>
      <c r="AA178" s="119" t="s">
        <v>1205</v>
      </c>
      <c r="AB178" s="119" t="s">
        <v>1205</v>
      </c>
      <c r="AC178" s="119">
        <v>-0.15465390449210975</v>
      </c>
      <c r="AD178" s="119" t="s">
        <v>1205</v>
      </c>
      <c r="AE178" s="119" t="s">
        <v>1205</v>
      </c>
      <c r="AF178" s="119" t="s">
        <v>1205</v>
      </c>
      <c r="AG178" s="119" t="s">
        <v>1205</v>
      </c>
      <c r="AH178" s="119" t="s">
        <v>1205</v>
      </c>
      <c r="AI178" s="119" t="s">
        <v>1205</v>
      </c>
      <c r="AJ178" s="119" t="s">
        <v>1205</v>
      </c>
      <c r="AK178" s="119" t="s">
        <v>1205</v>
      </c>
      <c r="AL178" s="119" t="s">
        <v>1205</v>
      </c>
      <c r="AM178" s="119" t="s">
        <v>1205</v>
      </c>
      <c r="AN178" s="119" t="s">
        <v>1205</v>
      </c>
      <c r="AO178" s="119" t="s">
        <v>1205</v>
      </c>
      <c r="AP178" s="120" t="s">
        <v>1205</v>
      </c>
      <c r="AQ178" s="115">
        <v>9.7386596780972862E-2</v>
      </c>
      <c r="AR178" s="121">
        <v>0.45837708039143704</v>
      </c>
      <c r="AS178" s="119">
        <v>0.64159993475651422</v>
      </c>
      <c r="AT178" s="119">
        <v>-0.55051506080187429</v>
      </c>
      <c r="AU178" s="119">
        <v>-0.4104310365914946</v>
      </c>
      <c r="AV178" s="119">
        <v>0.10725455520216745</v>
      </c>
      <c r="AW178" s="119">
        <v>0.12351778693294965</v>
      </c>
      <c r="AX178" s="119">
        <v>-0.2727766594360353</v>
      </c>
      <c r="AY178" s="119">
        <v>-0.34336376046729378</v>
      </c>
      <c r="AZ178" s="119">
        <v>1.5892823677947627</v>
      </c>
      <c r="BA178" s="119">
        <v>-4.4126129933505759E-2</v>
      </c>
      <c r="BB178" s="119">
        <v>-0.78255031791401675</v>
      </c>
      <c r="BC178" s="119">
        <v>-1.1827937015823085</v>
      </c>
      <c r="BD178" s="119">
        <v>-0.59632757840829576</v>
      </c>
      <c r="BE178" s="119">
        <v>-0.34889214875477098</v>
      </c>
      <c r="BF178" s="119">
        <v>-0.68368759003781088</v>
      </c>
      <c r="BG178" s="119" t="s">
        <v>1205</v>
      </c>
      <c r="BH178" s="119" t="s">
        <v>1205</v>
      </c>
      <c r="BI178" s="119" t="s">
        <v>1205</v>
      </c>
      <c r="BJ178" s="119" t="s">
        <v>1205</v>
      </c>
      <c r="BK178" s="120" t="s">
        <v>1205</v>
      </c>
      <c r="BL178" s="115">
        <v>-0.20454259246171916</v>
      </c>
      <c r="BP178" s="172">
        <v>-0.18895114586977138</v>
      </c>
      <c r="BQ178" s="172">
        <v>9.7386596780972862E-2</v>
      </c>
      <c r="BR178" s="196" t="s">
        <v>1205</v>
      </c>
      <c r="BS178" s="172" t="s">
        <v>1205</v>
      </c>
      <c r="BU178" s="174" t="s">
        <v>1055</v>
      </c>
      <c r="BV178" s="174" t="s">
        <v>35</v>
      </c>
      <c r="BW178" s="174" t="s">
        <v>42</v>
      </c>
      <c r="BX178" s="174" t="s">
        <v>43</v>
      </c>
      <c r="BY178" s="175">
        <v>6.3522093075893347</v>
      </c>
      <c r="CC178" s="118">
        <v>0.54475728105155996</v>
      </c>
      <c r="CD178" s="119" t="s">
        <v>1205</v>
      </c>
      <c r="CE178" s="119" t="s">
        <v>1205</v>
      </c>
      <c r="CF178" s="119" t="s">
        <v>1205</v>
      </c>
      <c r="CG178" s="119" t="s">
        <v>1205</v>
      </c>
      <c r="CH178" s="119" t="s">
        <v>1205</v>
      </c>
      <c r="CI178" s="119">
        <v>-0.24324597070005394</v>
      </c>
      <c r="CJ178" s="119" t="s">
        <v>1205</v>
      </c>
      <c r="CK178" s="119" t="s">
        <v>1205</v>
      </c>
      <c r="CL178" s="119" t="s">
        <v>1205</v>
      </c>
      <c r="CM178" s="119" t="s">
        <v>1205</v>
      </c>
      <c r="CN178" s="119" t="s">
        <v>1205</v>
      </c>
      <c r="CO178" s="119" t="s">
        <v>1205</v>
      </c>
      <c r="CP178" s="119" t="s">
        <v>1205</v>
      </c>
      <c r="CQ178" s="119" t="s">
        <v>1205</v>
      </c>
      <c r="CR178" s="119" t="s">
        <v>1205</v>
      </c>
      <c r="CS178" s="119" t="s">
        <v>1205</v>
      </c>
      <c r="CT178" s="119" t="s">
        <v>1205</v>
      </c>
      <c r="CU178" s="119" t="s">
        <v>1205</v>
      </c>
      <c r="CV178" s="120" t="s">
        <v>1205</v>
      </c>
      <c r="CW178" s="115">
        <v>-0.12906029515104617</v>
      </c>
    </row>
    <row r="179" spans="1:101">
      <c r="A179" s="176" t="s">
        <v>1055</v>
      </c>
      <c r="B179" s="137" t="s">
        <v>1161</v>
      </c>
      <c r="C179" s="137" t="s">
        <v>1054</v>
      </c>
      <c r="D179" s="177">
        <v>8.358962579981565</v>
      </c>
      <c r="E179" s="178">
        <v>9.2299999999999898</v>
      </c>
      <c r="F179" s="179" t="s">
        <v>35</v>
      </c>
      <c r="G179" s="179" t="s">
        <v>36</v>
      </c>
      <c r="H179" s="179" t="s">
        <v>42</v>
      </c>
      <c r="I179" s="180" t="s">
        <v>43</v>
      </c>
      <c r="J179" s="109" t="s">
        <v>1160</v>
      </c>
      <c r="K179" s="118">
        <v>5.4</v>
      </c>
      <c r="L179" s="181">
        <v>5.9129751020260271</v>
      </c>
      <c r="M179" s="182">
        <v>115.91</v>
      </c>
      <c r="N179" s="121">
        <v>0.25840194477513595</v>
      </c>
      <c r="O179" s="119">
        <v>9.7386596780972862E-2</v>
      </c>
      <c r="P179" s="119">
        <v>-0.20454259246171916</v>
      </c>
      <c r="Q179" s="183">
        <v>-0.12906029515104617</v>
      </c>
      <c r="R179" s="184">
        <v>6.4670864812044898E-2</v>
      </c>
      <c r="S179" s="121">
        <v>-0.66577721782201604</v>
      </c>
      <c r="T179" s="121">
        <v>0.53932677056797185</v>
      </c>
      <c r="U179" s="120">
        <v>0.90165628157945199</v>
      </c>
      <c r="V179" s="117">
        <v>0.25840194477513595</v>
      </c>
      <c r="W179" s="121" t="s">
        <v>1205</v>
      </c>
      <c r="X179" s="119" t="s">
        <v>1205</v>
      </c>
      <c r="Y179" s="119" t="s">
        <v>1205</v>
      </c>
      <c r="Z179" s="119" t="s">
        <v>1205</v>
      </c>
      <c r="AA179" s="119" t="s">
        <v>1205</v>
      </c>
      <c r="AB179" s="119" t="s">
        <v>1205</v>
      </c>
      <c r="AC179" s="119" t="s">
        <v>1205</v>
      </c>
      <c r="AD179" s="119" t="s">
        <v>1205</v>
      </c>
      <c r="AE179" s="119" t="s">
        <v>1205</v>
      </c>
      <c r="AF179" s="119" t="s">
        <v>1205</v>
      </c>
      <c r="AG179" s="119" t="s">
        <v>1205</v>
      </c>
      <c r="AH179" s="119" t="s">
        <v>1205</v>
      </c>
      <c r="AI179" s="119" t="s">
        <v>1205</v>
      </c>
      <c r="AJ179" s="119" t="s">
        <v>1205</v>
      </c>
      <c r="AK179" s="119" t="s">
        <v>1205</v>
      </c>
      <c r="AL179" s="119" t="s">
        <v>1205</v>
      </c>
      <c r="AM179" s="119" t="s">
        <v>1205</v>
      </c>
      <c r="AN179" s="119" t="s">
        <v>1205</v>
      </c>
      <c r="AO179" s="119" t="s">
        <v>1205</v>
      </c>
      <c r="AP179" s="120" t="s">
        <v>1205</v>
      </c>
      <c r="AQ179" s="115" t="s">
        <v>1205</v>
      </c>
      <c r="AR179" s="121" t="s">
        <v>1205</v>
      </c>
      <c r="AS179" s="119" t="s">
        <v>1205</v>
      </c>
      <c r="AT179" s="119" t="s">
        <v>1205</v>
      </c>
      <c r="AU179" s="119" t="s">
        <v>1205</v>
      </c>
      <c r="AV179" s="119" t="s">
        <v>1205</v>
      </c>
      <c r="AW179" s="119" t="s">
        <v>1205</v>
      </c>
      <c r="AX179" s="119" t="s">
        <v>1205</v>
      </c>
      <c r="AY179" s="119" t="s">
        <v>1205</v>
      </c>
      <c r="AZ179" s="119" t="s">
        <v>1205</v>
      </c>
      <c r="BA179" s="119" t="s">
        <v>1205</v>
      </c>
      <c r="BB179" s="119" t="s">
        <v>1205</v>
      </c>
      <c r="BC179" s="119" t="s">
        <v>1205</v>
      </c>
      <c r="BD179" s="119" t="s">
        <v>1205</v>
      </c>
      <c r="BE179" s="119" t="s">
        <v>1205</v>
      </c>
      <c r="BF179" s="119" t="s">
        <v>1205</v>
      </c>
      <c r="BG179" s="119" t="s">
        <v>1205</v>
      </c>
      <c r="BH179" s="119" t="s">
        <v>1205</v>
      </c>
      <c r="BI179" s="119" t="s">
        <v>1205</v>
      </c>
      <c r="BJ179" s="119" t="s">
        <v>1205</v>
      </c>
      <c r="BK179" s="120" t="s">
        <v>1205</v>
      </c>
      <c r="BL179" s="115" t="s">
        <v>1205</v>
      </c>
      <c r="BP179" s="172">
        <v>0.26024294477513593</v>
      </c>
      <c r="BQ179" s="172" t="s">
        <v>1205</v>
      </c>
      <c r="BR179" s="196" t="s">
        <v>1205</v>
      </c>
      <c r="BS179" s="172" t="s">
        <v>1205</v>
      </c>
      <c r="BU179" s="174" t="s">
        <v>1205</v>
      </c>
      <c r="BV179" s="174" t="s">
        <v>1205</v>
      </c>
      <c r="BW179" s="174" t="s">
        <v>1205</v>
      </c>
      <c r="BX179" s="174" t="s">
        <v>1205</v>
      </c>
      <c r="BY179" s="175" t="s">
        <v>1205</v>
      </c>
      <c r="CC179" s="118" t="s">
        <v>1205</v>
      </c>
      <c r="CD179" s="119" t="s">
        <v>1205</v>
      </c>
      <c r="CE179" s="119" t="s">
        <v>1205</v>
      </c>
      <c r="CF179" s="119" t="s">
        <v>1205</v>
      </c>
      <c r="CG179" s="119" t="s">
        <v>1205</v>
      </c>
      <c r="CH179" s="119" t="s">
        <v>1205</v>
      </c>
      <c r="CI179" s="119" t="s">
        <v>1205</v>
      </c>
      <c r="CJ179" s="119" t="s">
        <v>1205</v>
      </c>
      <c r="CK179" s="119" t="s">
        <v>1205</v>
      </c>
      <c r="CL179" s="119" t="s">
        <v>1205</v>
      </c>
      <c r="CM179" s="119" t="s">
        <v>1205</v>
      </c>
      <c r="CN179" s="119" t="s">
        <v>1205</v>
      </c>
      <c r="CO179" s="119" t="s">
        <v>1205</v>
      </c>
      <c r="CP179" s="119" t="s">
        <v>1205</v>
      </c>
      <c r="CQ179" s="119" t="s">
        <v>1205</v>
      </c>
      <c r="CR179" s="119" t="s">
        <v>1205</v>
      </c>
      <c r="CS179" s="119" t="s">
        <v>1205</v>
      </c>
      <c r="CT179" s="119" t="s">
        <v>1205</v>
      </c>
      <c r="CU179" s="119" t="s">
        <v>1205</v>
      </c>
      <c r="CV179" s="120" t="s">
        <v>1205</v>
      </c>
      <c r="CW179" s="115" t="s">
        <v>1205</v>
      </c>
    </row>
    <row r="180" spans="1:101">
      <c r="A180" s="176" t="s">
        <v>351</v>
      </c>
      <c r="B180" s="137" t="s">
        <v>348</v>
      </c>
      <c r="C180" s="137" t="s">
        <v>350</v>
      </c>
      <c r="D180" s="177">
        <v>3.8862755605877553</v>
      </c>
      <c r="E180" s="178">
        <v>6.710000000000008</v>
      </c>
      <c r="F180" s="179" t="s">
        <v>44</v>
      </c>
      <c r="G180" s="179" t="s">
        <v>26</v>
      </c>
      <c r="H180" s="179" t="s">
        <v>42</v>
      </c>
      <c r="I180" s="180" t="s">
        <v>43</v>
      </c>
      <c r="J180" s="109" t="s">
        <v>347</v>
      </c>
      <c r="K180" s="118">
        <v>4.95</v>
      </c>
      <c r="L180" s="181">
        <v>6.5215366830586774</v>
      </c>
      <c r="M180" s="182">
        <v>222.1</v>
      </c>
      <c r="N180" s="121">
        <v>-0.6559445614436703</v>
      </c>
      <c r="O180" s="119">
        <v>9.121089109274276E-2</v>
      </c>
      <c r="P180" s="119">
        <v>0.24099525788711698</v>
      </c>
      <c r="Q180" s="183">
        <v>0.20354916618852342</v>
      </c>
      <c r="R180" s="184">
        <v>-0.22619731162757345</v>
      </c>
      <c r="S180" s="121">
        <v>-1.2398677583823881</v>
      </c>
      <c r="T180" s="121">
        <v>-1.2761858699289754</v>
      </c>
      <c r="U180" s="120">
        <v>0.54821994398035301</v>
      </c>
      <c r="V180" s="117">
        <v>-0.6559445614436703</v>
      </c>
      <c r="W180" s="121">
        <v>0.7511876820128095</v>
      </c>
      <c r="X180" s="119" t="s">
        <v>1205</v>
      </c>
      <c r="Y180" s="119" t="s">
        <v>1205</v>
      </c>
      <c r="Z180" s="119" t="s">
        <v>1205</v>
      </c>
      <c r="AA180" s="119" t="s">
        <v>1205</v>
      </c>
      <c r="AB180" s="119" t="s">
        <v>1205</v>
      </c>
      <c r="AC180" s="119">
        <v>-0.14311507472785773</v>
      </c>
      <c r="AD180" s="119" t="s">
        <v>1205</v>
      </c>
      <c r="AE180" s="119" t="s">
        <v>1205</v>
      </c>
      <c r="AF180" s="119" t="s">
        <v>1205</v>
      </c>
      <c r="AG180" s="119" t="s">
        <v>1205</v>
      </c>
      <c r="AH180" s="119" t="s">
        <v>1205</v>
      </c>
      <c r="AI180" s="119" t="s">
        <v>1205</v>
      </c>
      <c r="AJ180" s="119" t="s">
        <v>1205</v>
      </c>
      <c r="AK180" s="119" t="s">
        <v>1205</v>
      </c>
      <c r="AL180" s="119" t="s">
        <v>1205</v>
      </c>
      <c r="AM180" s="119" t="s">
        <v>1205</v>
      </c>
      <c r="AN180" s="119" t="s">
        <v>1205</v>
      </c>
      <c r="AO180" s="119" t="s">
        <v>1205</v>
      </c>
      <c r="AP180" s="120" t="s">
        <v>1205</v>
      </c>
      <c r="AQ180" s="115">
        <v>9.121089109274276E-2</v>
      </c>
      <c r="AR180" s="121">
        <v>0.58056330236545672</v>
      </c>
      <c r="AS180" s="119">
        <v>-0.36618096665469385</v>
      </c>
      <c r="AT180" s="119">
        <v>-0.51123980284259407</v>
      </c>
      <c r="AU180" s="119">
        <v>0.41775922224905671</v>
      </c>
      <c r="AV180" s="119">
        <v>0.39997597439018873</v>
      </c>
      <c r="AW180" s="119">
        <v>0.19243702447265534</v>
      </c>
      <c r="AX180" s="119">
        <v>-0.46786713799791635</v>
      </c>
      <c r="AY180" s="119">
        <v>-0.86099663288506512</v>
      </c>
      <c r="AZ180" s="119">
        <v>0.87558201211945363</v>
      </c>
      <c r="BA180" s="119">
        <v>-1.2270862610703168</v>
      </c>
      <c r="BB180" s="119">
        <v>1.5537574166352977</v>
      </c>
      <c r="BC180" s="119" t="s">
        <v>1205</v>
      </c>
      <c r="BD180" s="119">
        <v>0.17621931590196435</v>
      </c>
      <c r="BE180" s="119">
        <v>1.7234810637242495</v>
      </c>
      <c r="BF180" s="119">
        <v>0.41858050287597348</v>
      </c>
      <c r="BG180" s="119" t="s">
        <v>1205</v>
      </c>
      <c r="BH180" s="119" t="s">
        <v>1205</v>
      </c>
      <c r="BI180" s="119" t="s">
        <v>1205</v>
      </c>
      <c r="BJ180" s="119" t="s">
        <v>1205</v>
      </c>
      <c r="BK180" s="120" t="s">
        <v>1205</v>
      </c>
      <c r="BL180" s="115">
        <v>0.24099525788711698</v>
      </c>
      <c r="BP180" s="172">
        <v>-0.65589156144367033</v>
      </c>
      <c r="BQ180" s="172">
        <v>9.121089109274276E-2</v>
      </c>
      <c r="BR180" s="196" t="s">
        <v>1205</v>
      </c>
      <c r="BS180" s="172" t="s">
        <v>1205</v>
      </c>
      <c r="BU180" s="174" t="s">
        <v>351</v>
      </c>
      <c r="BV180" s="174" t="s">
        <v>44</v>
      </c>
      <c r="BW180" s="174" t="s">
        <v>42</v>
      </c>
      <c r="BX180" s="174" t="s">
        <v>43</v>
      </c>
      <c r="BY180" s="175">
        <v>3.8862755605877548</v>
      </c>
      <c r="CC180" s="118">
        <v>0.62321939727729492</v>
      </c>
      <c r="CD180" s="119" t="s">
        <v>1205</v>
      </c>
      <c r="CE180" s="119" t="s">
        <v>1205</v>
      </c>
      <c r="CF180" s="119" t="s">
        <v>1205</v>
      </c>
      <c r="CG180" s="119" t="s">
        <v>1205</v>
      </c>
      <c r="CH180" s="119" t="s">
        <v>1205</v>
      </c>
      <c r="CI180" s="119">
        <v>-0.38667912218040174</v>
      </c>
      <c r="CJ180" s="119" t="s">
        <v>1205</v>
      </c>
      <c r="CK180" s="119" t="s">
        <v>1205</v>
      </c>
      <c r="CL180" s="119" t="s">
        <v>1205</v>
      </c>
      <c r="CM180" s="119" t="s">
        <v>1205</v>
      </c>
      <c r="CN180" s="119" t="s">
        <v>1205</v>
      </c>
      <c r="CO180" s="119" t="s">
        <v>1205</v>
      </c>
      <c r="CP180" s="119" t="s">
        <v>1205</v>
      </c>
      <c r="CQ180" s="119" t="s">
        <v>1205</v>
      </c>
      <c r="CR180" s="119" t="s">
        <v>1205</v>
      </c>
      <c r="CS180" s="119" t="s">
        <v>1205</v>
      </c>
      <c r="CT180" s="119" t="s">
        <v>1205</v>
      </c>
      <c r="CU180" s="119" t="s">
        <v>1205</v>
      </c>
      <c r="CV180" s="120" t="s">
        <v>1205</v>
      </c>
      <c r="CW180" s="115">
        <v>0.20354916618852342</v>
      </c>
    </row>
    <row r="181" spans="1:101">
      <c r="A181" s="176" t="s">
        <v>807</v>
      </c>
      <c r="B181" s="137" t="s">
        <v>804</v>
      </c>
      <c r="C181" s="137" t="s">
        <v>806</v>
      </c>
      <c r="D181" s="177">
        <v>3.7294447143441132</v>
      </c>
      <c r="E181" s="178">
        <v>50.580000000000041</v>
      </c>
      <c r="F181" s="179" t="s">
        <v>25</v>
      </c>
      <c r="G181" s="179" t="s">
        <v>26</v>
      </c>
      <c r="H181" s="179" t="s">
        <v>42</v>
      </c>
      <c r="I181" s="180" t="s">
        <v>43</v>
      </c>
      <c r="J181" s="143" t="s">
        <v>803</v>
      </c>
      <c r="K181" s="185">
        <v>5.25</v>
      </c>
      <c r="L181" s="186">
        <v>10.592701675259372</v>
      </c>
      <c r="M181" s="187">
        <v>647.39</v>
      </c>
      <c r="N181" s="188">
        <v>2</v>
      </c>
      <c r="O181" s="189">
        <v>-4.4778885101249291E-2</v>
      </c>
      <c r="P181" s="189">
        <v>7.9722516268796798E-2</v>
      </c>
      <c r="Q181" s="190">
        <v>4.8597165926285282E-2</v>
      </c>
      <c r="R181" s="191">
        <v>1.0242988779631426</v>
      </c>
      <c r="S181" s="188">
        <v>2</v>
      </c>
      <c r="T181" s="188">
        <v>2</v>
      </c>
      <c r="U181" s="192">
        <v>2</v>
      </c>
      <c r="V181" s="193">
        <v>2</v>
      </c>
      <c r="W181" s="188">
        <v>0.2778882860131347</v>
      </c>
      <c r="X181" s="189" t="s">
        <v>1205</v>
      </c>
      <c r="Y181" s="189" t="s">
        <v>1205</v>
      </c>
      <c r="Z181" s="189" t="s">
        <v>1205</v>
      </c>
      <c r="AA181" s="189" t="s">
        <v>1205</v>
      </c>
      <c r="AB181" s="189" t="s">
        <v>1205</v>
      </c>
      <c r="AC181" s="189">
        <v>-0.57641418668812994</v>
      </c>
      <c r="AD181" s="189" t="s">
        <v>1205</v>
      </c>
      <c r="AE181" s="189" t="s">
        <v>1205</v>
      </c>
      <c r="AF181" s="189" t="s">
        <v>1205</v>
      </c>
      <c r="AG181" s="189" t="s">
        <v>1205</v>
      </c>
      <c r="AH181" s="189" t="s">
        <v>1205</v>
      </c>
      <c r="AI181" s="189" t="s">
        <v>1205</v>
      </c>
      <c r="AJ181" s="189" t="s">
        <v>1205</v>
      </c>
      <c r="AK181" s="189" t="s">
        <v>1205</v>
      </c>
      <c r="AL181" s="189" t="s">
        <v>1205</v>
      </c>
      <c r="AM181" s="189" t="s">
        <v>1205</v>
      </c>
      <c r="AN181" s="189" t="s">
        <v>1205</v>
      </c>
      <c r="AO181" s="189" t="s">
        <v>1205</v>
      </c>
      <c r="AP181" s="192" t="s">
        <v>1205</v>
      </c>
      <c r="AQ181" s="194">
        <v>-4.4778885101249291E-2</v>
      </c>
      <c r="AR181" s="188">
        <v>2.8801605367969954E-2</v>
      </c>
      <c r="AS181" s="189">
        <v>-4.8938784724875069E-2</v>
      </c>
      <c r="AT181" s="189">
        <v>0.7515811834396845</v>
      </c>
      <c r="AU181" s="189">
        <v>-0.3284469681665419</v>
      </c>
      <c r="AV181" s="189">
        <v>0.14230663150169087</v>
      </c>
      <c r="AW181" s="189">
        <v>0.76497894322905613</v>
      </c>
      <c r="AX181" s="189">
        <v>-0.67136752049578241</v>
      </c>
      <c r="AY181" s="189">
        <v>-0.52014111490979087</v>
      </c>
      <c r="AZ181" s="189">
        <v>-0.25651055653130922</v>
      </c>
      <c r="BA181" s="189">
        <v>0.73523420335370426</v>
      </c>
      <c r="BB181" s="189">
        <v>-0.19075935409854414</v>
      </c>
      <c r="BC181" s="189">
        <v>0.31552485688169896</v>
      </c>
      <c r="BD181" s="189" t="s">
        <v>1205</v>
      </c>
      <c r="BE181" s="189">
        <v>-0.52996151161294558</v>
      </c>
      <c r="BF181" s="189">
        <v>0.73190787201544438</v>
      </c>
      <c r="BG181" s="189" t="s">
        <v>1205</v>
      </c>
      <c r="BH181" s="189" t="s">
        <v>1205</v>
      </c>
      <c r="BI181" s="189" t="s">
        <v>1205</v>
      </c>
      <c r="BJ181" s="189" t="s">
        <v>1205</v>
      </c>
      <c r="BK181" s="192" t="s">
        <v>1205</v>
      </c>
      <c r="BL181" s="194">
        <v>7.9722516268796798E-2</v>
      </c>
      <c r="BP181" s="172">
        <v>2.0009939999999999</v>
      </c>
      <c r="BQ181" s="172">
        <v>-4.4778885101249291E-2</v>
      </c>
      <c r="BR181" s="196" t="s">
        <v>1205</v>
      </c>
      <c r="BS181" s="172" t="s">
        <v>1205</v>
      </c>
      <c r="BU181" s="174" t="s">
        <v>807</v>
      </c>
      <c r="BV181" s="174" t="s">
        <v>25</v>
      </c>
      <c r="BW181" s="174" t="s">
        <v>42</v>
      </c>
      <c r="BX181" s="174" t="s">
        <v>43</v>
      </c>
      <c r="BY181" s="175">
        <v>3.7294447143441132</v>
      </c>
      <c r="CC181" s="185">
        <v>9.1073275529261144E-2</v>
      </c>
      <c r="CD181" s="189" t="s">
        <v>1205</v>
      </c>
      <c r="CE181" s="189" t="s">
        <v>1205</v>
      </c>
      <c r="CF181" s="189" t="s">
        <v>1205</v>
      </c>
      <c r="CG181" s="189" t="s">
        <v>1205</v>
      </c>
      <c r="CH181" s="189" t="s">
        <v>1205</v>
      </c>
      <c r="CI181" s="189">
        <v>-0.64762918704386929</v>
      </c>
      <c r="CJ181" s="189" t="s">
        <v>1205</v>
      </c>
      <c r="CK181" s="189" t="s">
        <v>1205</v>
      </c>
      <c r="CL181" s="189" t="s">
        <v>1205</v>
      </c>
      <c r="CM181" s="189" t="s">
        <v>1205</v>
      </c>
      <c r="CN181" s="189" t="s">
        <v>1205</v>
      </c>
      <c r="CO181" s="189" t="s">
        <v>1205</v>
      </c>
      <c r="CP181" s="189" t="s">
        <v>1205</v>
      </c>
      <c r="CQ181" s="189" t="s">
        <v>1205</v>
      </c>
      <c r="CR181" s="189" t="s">
        <v>1205</v>
      </c>
      <c r="CS181" s="189" t="s">
        <v>1205</v>
      </c>
      <c r="CT181" s="189" t="s">
        <v>1205</v>
      </c>
      <c r="CU181" s="189" t="s">
        <v>1205</v>
      </c>
      <c r="CV181" s="192" t="s">
        <v>1205</v>
      </c>
      <c r="CW181" s="194">
        <v>4.8597165926285282E-2</v>
      </c>
    </row>
    <row r="182" spans="1:101">
      <c r="A182" s="176" t="s">
        <v>807</v>
      </c>
      <c r="B182" s="137" t="s">
        <v>920</v>
      </c>
      <c r="C182" s="137" t="s">
        <v>806</v>
      </c>
      <c r="D182" s="177">
        <v>2.3524664629607472</v>
      </c>
      <c r="E182" s="178">
        <v>16.699999999999989</v>
      </c>
      <c r="F182" s="179" t="s">
        <v>25</v>
      </c>
      <c r="G182" s="179" t="s">
        <v>26</v>
      </c>
      <c r="H182" s="179" t="s">
        <v>42</v>
      </c>
      <c r="I182" s="180" t="s">
        <v>43</v>
      </c>
      <c r="J182" s="143" t="s">
        <v>919</v>
      </c>
      <c r="K182" s="185">
        <v>7.85</v>
      </c>
      <c r="L182" s="186">
        <v>8.1803512715743025</v>
      </c>
      <c r="M182" s="187">
        <v>399.02</v>
      </c>
      <c r="N182" s="188">
        <v>-1.3579397427219269</v>
      </c>
      <c r="O182" s="189">
        <v>-4.4778885101249291E-2</v>
      </c>
      <c r="P182" s="189">
        <v>7.9722516268796798E-2</v>
      </c>
      <c r="Q182" s="190">
        <v>4.8597165926285282E-2</v>
      </c>
      <c r="R182" s="191">
        <v>-0.65467094139782078</v>
      </c>
      <c r="S182" s="188">
        <v>-1.3604766487657529</v>
      </c>
      <c r="T182" s="188">
        <v>-1.5094822862454746</v>
      </c>
      <c r="U182" s="192">
        <v>-1.2038602931545523</v>
      </c>
      <c r="V182" s="193">
        <v>-1.3579397427219269</v>
      </c>
      <c r="W182" s="188" t="s">
        <v>1205</v>
      </c>
      <c r="X182" s="189" t="s">
        <v>1205</v>
      </c>
      <c r="Y182" s="189" t="s">
        <v>1205</v>
      </c>
      <c r="Z182" s="189" t="s">
        <v>1205</v>
      </c>
      <c r="AA182" s="189" t="s">
        <v>1205</v>
      </c>
      <c r="AB182" s="189" t="s">
        <v>1205</v>
      </c>
      <c r="AC182" s="189" t="s">
        <v>1205</v>
      </c>
      <c r="AD182" s="189" t="s">
        <v>1205</v>
      </c>
      <c r="AE182" s="189" t="s">
        <v>1205</v>
      </c>
      <c r="AF182" s="189" t="s">
        <v>1205</v>
      </c>
      <c r="AG182" s="189" t="s">
        <v>1205</v>
      </c>
      <c r="AH182" s="189" t="s">
        <v>1205</v>
      </c>
      <c r="AI182" s="189" t="s">
        <v>1205</v>
      </c>
      <c r="AJ182" s="189" t="s">
        <v>1205</v>
      </c>
      <c r="AK182" s="189" t="s">
        <v>1205</v>
      </c>
      <c r="AL182" s="189" t="s">
        <v>1205</v>
      </c>
      <c r="AM182" s="189" t="s">
        <v>1205</v>
      </c>
      <c r="AN182" s="189" t="s">
        <v>1205</v>
      </c>
      <c r="AO182" s="189" t="s">
        <v>1205</v>
      </c>
      <c r="AP182" s="192" t="s">
        <v>1205</v>
      </c>
      <c r="AQ182" s="194" t="s">
        <v>1205</v>
      </c>
      <c r="AR182" s="188" t="s">
        <v>1205</v>
      </c>
      <c r="AS182" s="189" t="s">
        <v>1205</v>
      </c>
      <c r="AT182" s="189" t="s">
        <v>1205</v>
      </c>
      <c r="AU182" s="189" t="s">
        <v>1205</v>
      </c>
      <c r="AV182" s="189" t="s">
        <v>1205</v>
      </c>
      <c r="AW182" s="189" t="s">
        <v>1205</v>
      </c>
      <c r="AX182" s="189" t="s">
        <v>1205</v>
      </c>
      <c r="AY182" s="189" t="s">
        <v>1205</v>
      </c>
      <c r="AZ182" s="189" t="s">
        <v>1205</v>
      </c>
      <c r="BA182" s="189" t="s">
        <v>1205</v>
      </c>
      <c r="BB182" s="189" t="s">
        <v>1205</v>
      </c>
      <c r="BC182" s="189" t="s">
        <v>1205</v>
      </c>
      <c r="BD182" s="189" t="s">
        <v>1205</v>
      </c>
      <c r="BE182" s="189" t="s">
        <v>1205</v>
      </c>
      <c r="BF182" s="189" t="s">
        <v>1205</v>
      </c>
      <c r="BG182" s="189" t="s">
        <v>1205</v>
      </c>
      <c r="BH182" s="189" t="s">
        <v>1205</v>
      </c>
      <c r="BI182" s="189" t="s">
        <v>1205</v>
      </c>
      <c r="BJ182" s="189" t="s">
        <v>1205</v>
      </c>
      <c r="BK182" s="192" t="s">
        <v>1205</v>
      </c>
      <c r="BL182" s="194" t="s">
        <v>1205</v>
      </c>
      <c r="BP182" s="172">
        <v>-1.3566567427219269</v>
      </c>
      <c r="BQ182" s="172" t="s">
        <v>1205</v>
      </c>
      <c r="BR182" s="196" t="s">
        <v>1205</v>
      </c>
      <c r="BS182" s="172" t="s">
        <v>1205</v>
      </c>
      <c r="BU182" s="174" t="s">
        <v>1205</v>
      </c>
      <c r="BV182" s="174" t="s">
        <v>1205</v>
      </c>
      <c r="BW182" s="174" t="s">
        <v>1205</v>
      </c>
      <c r="BX182" s="174" t="s">
        <v>1205</v>
      </c>
      <c r="BY182" s="175" t="s">
        <v>1205</v>
      </c>
      <c r="CC182" s="185" t="s">
        <v>1205</v>
      </c>
      <c r="CD182" s="189" t="s">
        <v>1205</v>
      </c>
      <c r="CE182" s="189" t="s">
        <v>1205</v>
      </c>
      <c r="CF182" s="189" t="s">
        <v>1205</v>
      </c>
      <c r="CG182" s="189" t="s">
        <v>1205</v>
      </c>
      <c r="CH182" s="189" t="s">
        <v>1205</v>
      </c>
      <c r="CI182" s="189" t="s">
        <v>1205</v>
      </c>
      <c r="CJ182" s="189" t="s">
        <v>1205</v>
      </c>
      <c r="CK182" s="189" t="s">
        <v>1205</v>
      </c>
      <c r="CL182" s="189" t="s">
        <v>1205</v>
      </c>
      <c r="CM182" s="189" t="s">
        <v>1205</v>
      </c>
      <c r="CN182" s="189" t="s">
        <v>1205</v>
      </c>
      <c r="CO182" s="189" t="s">
        <v>1205</v>
      </c>
      <c r="CP182" s="189" t="s">
        <v>1205</v>
      </c>
      <c r="CQ182" s="189" t="s">
        <v>1205</v>
      </c>
      <c r="CR182" s="189" t="s">
        <v>1205</v>
      </c>
      <c r="CS182" s="189" t="s">
        <v>1205</v>
      </c>
      <c r="CT182" s="189" t="s">
        <v>1205</v>
      </c>
      <c r="CU182" s="189" t="s">
        <v>1205</v>
      </c>
      <c r="CV182" s="192" t="s">
        <v>1205</v>
      </c>
      <c r="CW182" s="194" t="s">
        <v>1205</v>
      </c>
    </row>
    <row r="183" spans="1:101">
      <c r="A183" s="176" t="s">
        <v>807</v>
      </c>
      <c r="B183" s="137" t="s">
        <v>1267</v>
      </c>
      <c r="C183" s="137" t="s">
        <v>806</v>
      </c>
      <c r="D183" s="177">
        <v>4.9277634064523514</v>
      </c>
      <c r="E183" s="178">
        <v>36.1400000000001</v>
      </c>
      <c r="F183" s="179" t="s">
        <v>25</v>
      </c>
      <c r="G183" s="179" t="s">
        <v>26</v>
      </c>
      <c r="H183" s="179" t="s">
        <v>42</v>
      </c>
      <c r="I183" s="180" t="s">
        <v>43</v>
      </c>
      <c r="J183" s="143" t="s">
        <v>1266</v>
      </c>
      <c r="K183" s="185">
        <v>9.6999999999999993</v>
      </c>
      <c r="L183" s="186">
        <v>10.919705585703889</v>
      </c>
      <c r="M183" s="187">
        <v>650.44000000000005</v>
      </c>
      <c r="N183" s="188">
        <v>1.6893937596971382</v>
      </c>
      <c r="O183" s="189">
        <v>-4.4778885101249291E-2</v>
      </c>
      <c r="P183" s="189">
        <v>7.9722516268796798E-2</v>
      </c>
      <c r="Q183" s="190">
        <v>4.8597165926285282E-2</v>
      </c>
      <c r="R183" s="191">
        <v>0.86899555081171176</v>
      </c>
      <c r="S183" s="188">
        <v>1.888205367193817</v>
      </c>
      <c r="T183" s="188">
        <v>1.3940393348974229</v>
      </c>
      <c r="U183" s="192">
        <v>1.7859365770001752</v>
      </c>
      <c r="V183" s="193">
        <v>1.6893937596971382</v>
      </c>
      <c r="W183" s="188" t="s">
        <v>1205</v>
      </c>
      <c r="X183" s="189" t="s">
        <v>1205</v>
      </c>
      <c r="Y183" s="189" t="s">
        <v>1205</v>
      </c>
      <c r="Z183" s="189" t="s">
        <v>1205</v>
      </c>
      <c r="AA183" s="189" t="s">
        <v>1205</v>
      </c>
      <c r="AB183" s="189" t="s">
        <v>1205</v>
      </c>
      <c r="AC183" s="189" t="s">
        <v>1205</v>
      </c>
      <c r="AD183" s="189" t="s">
        <v>1205</v>
      </c>
      <c r="AE183" s="189" t="s">
        <v>1205</v>
      </c>
      <c r="AF183" s="189" t="s">
        <v>1205</v>
      </c>
      <c r="AG183" s="189" t="s">
        <v>1205</v>
      </c>
      <c r="AH183" s="189" t="s">
        <v>1205</v>
      </c>
      <c r="AI183" s="189" t="s">
        <v>1205</v>
      </c>
      <c r="AJ183" s="189" t="s">
        <v>1205</v>
      </c>
      <c r="AK183" s="189" t="s">
        <v>1205</v>
      </c>
      <c r="AL183" s="189" t="s">
        <v>1205</v>
      </c>
      <c r="AM183" s="189" t="s">
        <v>1205</v>
      </c>
      <c r="AN183" s="189" t="s">
        <v>1205</v>
      </c>
      <c r="AO183" s="189" t="s">
        <v>1205</v>
      </c>
      <c r="AP183" s="192" t="s">
        <v>1205</v>
      </c>
      <c r="AQ183" s="194" t="s">
        <v>1205</v>
      </c>
      <c r="AR183" s="188" t="s">
        <v>1205</v>
      </c>
      <c r="AS183" s="189" t="s">
        <v>1205</v>
      </c>
      <c r="AT183" s="189" t="s">
        <v>1205</v>
      </c>
      <c r="AU183" s="189" t="s">
        <v>1205</v>
      </c>
      <c r="AV183" s="189" t="s">
        <v>1205</v>
      </c>
      <c r="AW183" s="189" t="s">
        <v>1205</v>
      </c>
      <c r="AX183" s="189" t="s">
        <v>1205</v>
      </c>
      <c r="AY183" s="189" t="s">
        <v>1205</v>
      </c>
      <c r="AZ183" s="189" t="s">
        <v>1205</v>
      </c>
      <c r="BA183" s="189" t="s">
        <v>1205</v>
      </c>
      <c r="BB183" s="189" t="s">
        <v>1205</v>
      </c>
      <c r="BC183" s="189" t="s">
        <v>1205</v>
      </c>
      <c r="BD183" s="189" t="s">
        <v>1205</v>
      </c>
      <c r="BE183" s="189" t="s">
        <v>1205</v>
      </c>
      <c r="BF183" s="189" t="s">
        <v>1205</v>
      </c>
      <c r="BG183" s="189" t="s">
        <v>1205</v>
      </c>
      <c r="BH183" s="189" t="s">
        <v>1205</v>
      </c>
      <c r="BI183" s="189" t="s">
        <v>1205</v>
      </c>
      <c r="BJ183" s="189" t="s">
        <v>1205</v>
      </c>
      <c r="BK183" s="192" t="s">
        <v>1205</v>
      </c>
      <c r="BL183" s="194" t="s">
        <v>1205</v>
      </c>
      <c r="BP183" s="172">
        <v>1.6909437596971382</v>
      </c>
      <c r="BQ183" s="172" t="s">
        <v>1205</v>
      </c>
      <c r="BR183" s="196" t="s">
        <v>1205</v>
      </c>
      <c r="BS183" s="172" t="s">
        <v>1205</v>
      </c>
      <c r="BU183" s="174" t="s">
        <v>1205</v>
      </c>
      <c r="BV183" s="174" t="s">
        <v>1205</v>
      </c>
      <c r="BW183" s="174" t="s">
        <v>1205</v>
      </c>
      <c r="BX183" s="174" t="s">
        <v>1205</v>
      </c>
      <c r="BY183" s="175" t="s">
        <v>1205</v>
      </c>
      <c r="CC183" s="185" t="s">
        <v>1205</v>
      </c>
      <c r="CD183" s="189" t="s">
        <v>1205</v>
      </c>
      <c r="CE183" s="189" t="s">
        <v>1205</v>
      </c>
      <c r="CF183" s="189" t="s">
        <v>1205</v>
      </c>
      <c r="CG183" s="189" t="s">
        <v>1205</v>
      </c>
      <c r="CH183" s="189" t="s">
        <v>1205</v>
      </c>
      <c r="CI183" s="189" t="s">
        <v>1205</v>
      </c>
      <c r="CJ183" s="189" t="s">
        <v>1205</v>
      </c>
      <c r="CK183" s="189" t="s">
        <v>1205</v>
      </c>
      <c r="CL183" s="189" t="s">
        <v>1205</v>
      </c>
      <c r="CM183" s="189" t="s">
        <v>1205</v>
      </c>
      <c r="CN183" s="189" t="s">
        <v>1205</v>
      </c>
      <c r="CO183" s="189" t="s">
        <v>1205</v>
      </c>
      <c r="CP183" s="189" t="s">
        <v>1205</v>
      </c>
      <c r="CQ183" s="189" t="s">
        <v>1205</v>
      </c>
      <c r="CR183" s="189" t="s">
        <v>1205</v>
      </c>
      <c r="CS183" s="189" t="s">
        <v>1205</v>
      </c>
      <c r="CT183" s="189" t="s">
        <v>1205</v>
      </c>
      <c r="CU183" s="189" t="s">
        <v>1205</v>
      </c>
      <c r="CV183" s="192" t="s">
        <v>1205</v>
      </c>
      <c r="CW183" s="194" t="s">
        <v>1205</v>
      </c>
    </row>
    <row r="184" spans="1:101">
      <c r="A184" s="176" t="s">
        <v>41</v>
      </c>
      <c r="B184" s="137" t="s">
        <v>38</v>
      </c>
      <c r="C184" s="137" t="s">
        <v>40</v>
      </c>
      <c r="D184" s="177">
        <v>3.6657592694075594</v>
      </c>
      <c r="E184" s="178">
        <v>2.039999999999992</v>
      </c>
      <c r="F184" s="179" t="s">
        <v>44</v>
      </c>
      <c r="G184" s="179" t="s">
        <v>26</v>
      </c>
      <c r="H184" s="179" t="s">
        <v>42</v>
      </c>
      <c r="I184" s="180" t="s">
        <v>43</v>
      </c>
      <c r="J184" s="109" t="s">
        <v>3233</v>
      </c>
      <c r="K184" s="185">
        <v>7.5</v>
      </c>
      <c r="L184" s="186">
        <v>7.1486595132508066</v>
      </c>
      <c r="M184" s="187">
        <v>188.5</v>
      </c>
      <c r="N184" s="188">
        <v>-1.2939588238476778</v>
      </c>
      <c r="O184" s="189">
        <v>0.22050598997359636</v>
      </c>
      <c r="P184" s="189">
        <v>4.2577165034755927E-2</v>
      </c>
      <c r="Q184" s="190">
        <v>8.7059371269466029E-2</v>
      </c>
      <c r="R184" s="191">
        <v>-0.60344948928910591</v>
      </c>
      <c r="S184" s="188">
        <v>-1.8040966250249193</v>
      </c>
      <c r="T184" s="188">
        <v>-1.7843333517796367</v>
      </c>
      <c r="U184" s="192">
        <v>-0.29344649473847739</v>
      </c>
      <c r="V184" s="193">
        <v>-1.2939588238476778</v>
      </c>
      <c r="W184" s="188" t="s">
        <v>1205</v>
      </c>
      <c r="X184" s="189" t="s">
        <v>1205</v>
      </c>
      <c r="Y184" s="189" t="s">
        <v>1205</v>
      </c>
      <c r="Z184" s="189" t="s">
        <v>1205</v>
      </c>
      <c r="AA184" s="189" t="s">
        <v>1205</v>
      </c>
      <c r="AB184" s="189" t="s">
        <v>1205</v>
      </c>
      <c r="AC184" s="189">
        <v>1.4700399331573091</v>
      </c>
      <c r="AD184" s="189" t="s">
        <v>1205</v>
      </c>
      <c r="AE184" s="189" t="s">
        <v>1205</v>
      </c>
      <c r="AF184" s="189" t="s">
        <v>1205</v>
      </c>
      <c r="AG184" s="189" t="s">
        <v>1205</v>
      </c>
      <c r="AH184" s="189" t="s">
        <v>1205</v>
      </c>
      <c r="AI184" s="189" t="s">
        <v>1205</v>
      </c>
      <c r="AJ184" s="189" t="s">
        <v>1205</v>
      </c>
      <c r="AK184" s="189" t="s">
        <v>1205</v>
      </c>
      <c r="AL184" s="189" t="s">
        <v>1205</v>
      </c>
      <c r="AM184" s="189" t="s">
        <v>1205</v>
      </c>
      <c r="AN184" s="189" t="s">
        <v>1205</v>
      </c>
      <c r="AO184" s="189" t="s">
        <v>1205</v>
      </c>
      <c r="AP184" s="192" t="s">
        <v>1205</v>
      </c>
      <c r="AQ184" s="194">
        <v>0.22050598997359636</v>
      </c>
      <c r="AR184" s="188" t="s">
        <v>1205</v>
      </c>
      <c r="AS184" s="189">
        <v>1.6071293743665571</v>
      </c>
      <c r="AT184" s="189">
        <v>-0.60397891766586942</v>
      </c>
      <c r="AU184" s="189">
        <v>0.65035198969230057</v>
      </c>
      <c r="AV184" s="189">
        <v>0.42694660875737112</v>
      </c>
      <c r="AW184" s="189">
        <v>-2.138319989236584E-2</v>
      </c>
      <c r="AX184" s="189">
        <v>1.3093789954892179</v>
      </c>
      <c r="AY184" s="189">
        <v>-0.27422065663121387</v>
      </c>
      <c r="AZ184" s="189">
        <v>0.57250445193407962</v>
      </c>
      <c r="BA184" s="189">
        <v>1.168984178944936</v>
      </c>
      <c r="BB184" s="189">
        <v>-0.9877076974321275</v>
      </c>
      <c r="BC184" s="189" t="s">
        <v>1205</v>
      </c>
      <c r="BD184" s="189" t="s">
        <v>1205</v>
      </c>
      <c r="BE184" s="189">
        <v>-0.12491783675122745</v>
      </c>
      <c r="BF184" s="189">
        <v>-0.48633835613236082</v>
      </c>
      <c r="BG184" s="189" t="s">
        <v>1205</v>
      </c>
      <c r="BH184" s="189" t="s">
        <v>1205</v>
      </c>
      <c r="BI184" s="189" t="s">
        <v>1205</v>
      </c>
      <c r="BJ184" s="189" t="s">
        <v>1205</v>
      </c>
      <c r="BK184" s="192" t="s">
        <v>1205</v>
      </c>
      <c r="BL184" s="194">
        <v>4.2577165034755927E-2</v>
      </c>
      <c r="BP184" s="172">
        <v>-1.2939128238476778</v>
      </c>
      <c r="BQ184" s="172">
        <v>0.22050598997359636</v>
      </c>
      <c r="BR184" s="196" t="s">
        <v>1205</v>
      </c>
      <c r="BS184" s="172" t="s">
        <v>1205</v>
      </c>
      <c r="BU184" s="174" t="s">
        <v>41</v>
      </c>
      <c r="BV184" s="174" t="s">
        <v>44</v>
      </c>
      <c r="BW184" s="174" t="s">
        <v>42</v>
      </c>
      <c r="BX184" s="174" t="s">
        <v>43</v>
      </c>
      <c r="BY184" s="175">
        <v>3.6657592694075589</v>
      </c>
      <c r="CC184" s="185" t="s">
        <v>1205</v>
      </c>
      <c r="CD184" s="189" t="s">
        <v>1205</v>
      </c>
      <c r="CE184" s="189" t="s">
        <v>1205</v>
      </c>
      <c r="CF184" s="189" t="s">
        <v>1205</v>
      </c>
      <c r="CG184" s="189" t="s">
        <v>1205</v>
      </c>
      <c r="CH184" s="189" t="s">
        <v>1205</v>
      </c>
      <c r="CI184" s="189">
        <v>1.3495442299062406</v>
      </c>
      <c r="CJ184" s="189" t="s">
        <v>1205</v>
      </c>
      <c r="CK184" s="189" t="s">
        <v>1205</v>
      </c>
      <c r="CL184" s="189" t="s">
        <v>1205</v>
      </c>
      <c r="CM184" s="189" t="s">
        <v>1205</v>
      </c>
      <c r="CN184" s="189" t="s">
        <v>1205</v>
      </c>
      <c r="CO184" s="189" t="s">
        <v>1205</v>
      </c>
      <c r="CP184" s="189" t="s">
        <v>1205</v>
      </c>
      <c r="CQ184" s="189" t="s">
        <v>1205</v>
      </c>
      <c r="CR184" s="189" t="s">
        <v>1205</v>
      </c>
      <c r="CS184" s="189" t="s">
        <v>1205</v>
      </c>
      <c r="CT184" s="189" t="s">
        <v>1205</v>
      </c>
      <c r="CU184" s="189" t="s">
        <v>1205</v>
      </c>
      <c r="CV184" s="192" t="s">
        <v>1205</v>
      </c>
      <c r="CW184" s="194">
        <v>8.7059371269466029E-2</v>
      </c>
    </row>
    <row r="185" spans="1:101">
      <c r="A185" s="176" t="s">
        <v>409</v>
      </c>
      <c r="B185" s="137" t="s">
        <v>406</v>
      </c>
      <c r="C185" s="137" t="s">
        <v>408</v>
      </c>
      <c r="D185" s="177">
        <v>4.7628758381135858</v>
      </c>
      <c r="E185" s="178">
        <v>11.580000000000013</v>
      </c>
      <c r="F185" s="179" t="s">
        <v>44</v>
      </c>
      <c r="G185" s="179" t="s">
        <v>26</v>
      </c>
      <c r="H185" s="179" t="s">
        <v>42</v>
      </c>
      <c r="I185" s="180" t="s">
        <v>43</v>
      </c>
      <c r="J185" s="109" t="s">
        <v>405</v>
      </c>
      <c r="K185" s="185">
        <v>4.2</v>
      </c>
      <c r="L185" s="186">
        <v>6.5437062888588367</v>
      </c>
      <c r="M185" s="187">
        <v>220.05</v>
      </c>
      <c r="N185" s="188">
        <v>0.34098547460163475</v>
      </c>
      <c r="O185" s="189">
        <v>0.19765592673218402</v>
      </c>
      <c r="P185" s="189">
        <v>0.17073842323437183</v>
      </c>
      <c r="Q185" s="190">
        <v>0.17746779910882488</v>
      </c>
      <c r="R185" s="191">
        <v>0.25922713285522986</v>
      </c>
      <c r="S185" s="188">
        <v>-5.9061503221997796E-2</v>
      </c>
      <c r="T185" s="188">
        <v>-0.12667434707963274</v>
      </c>
      <c r="U185" s="192">
        <v>1.2086922741065347</v>
      </c>
      <c r="V185" s="193">
        <v>0.34098547460163475</v>
      </c>
      <c r="W185" s="188">
        <v>1.1486793932279753</v>
      </c>
      <c r="X185" s="189" t="s">
        <v>1205</v>
      </c>
      <c r="Y185" s="189" t="s">
        <v>1205</v>
      </c>
      <c r="Z185" s="189" t="s">
        <v>1205</v>
      </c>
      <c r="AA185" s="189" t="s">
        <v>1205</v>
      </c>
      <c r="AB185" s="189" t="s">
        <v>1205</v>
      </c>
      <c r="AC185" s="189">
        <v>0.16902678498658485</v>
      </c>
      <c r="AD185" s="189" t="s">
        <v>1205</v>
      </c>
      <c r="AE185" s="189" t="s">
        <v>1205</v>
      </c>
      <c r="AF185" s="189" t="s">
        <v>1205</v>
      </c>
      <c r="AG185" s="189" t="s">
        <v>1205</v>
      </c>
      <c r="AH185" s="189" t="s">
        <v>1205</v>
      </c>
      <c r="AI185" s="189" t="s">
        <v>1205</v>
      </c>
      <c r="AJ185" s="189" t="s">
        <v>1205</v>
      </c>
      <c r="AK185" s="189" t="s">
        <v>1205</v>
      </c>
      <c r="AL185" s="189" t="s">
        <v>1205</v>
      </c>
      <c r="AM185" s="189" t="s">
        <v>1205</v>
      </c>
      <c r="AN185" s="189" t="s">
        <v>1205</v>
      </c>
      <c r="AO185" s="189" t="s">
        <v>1205</v>
      </c>
      <c r="AP185" s="192" t="s">
        <v>1205</v>
      </c>
      <c r="AQ185" s="194">
        <v>0.19765592673218402</v>
      </c>
      <c r="AR185" s="188">
        <v>0.63910940616124201</v>
      </c>
      <c r="AS185" s="189">
        <v>-0.56739496055123984</v>
      </c>
      <c r="AT185" s="189">
        <v>0.40782847903631342</v>
      </c>
      <c r="AU185" s="189">
        <v>0.78415324669663122</v>
      </c>
      <c r="AV185" s="189">
        <v>0.76480771704516459</v>
      </c>
      <c r="AW185" s="189">
        <v>0.45567441416665067</v>
      </c>
      <c r="AX185" s="189">
        <v>-7.9693424245595224E-2</v>
      </c>
      <c r="AY185" s="189">
        <v>0.39806601379173479</v>
      </c>
      <c r="AZ185" s="189">
        <v>1.1844400167822939</v>
      </c>
      <c r="BA185" s="189">
        <v>0.50732727107489028</v>
      </c>
      <c r="BB185" s="189">
        <v>-0.48215027040837866</v>
      </c>
      <c r="BC185" s="189" t="s">
        <v>1205</v>
      </c>
      <c r="BD185" s="189">
        <v>0.11827801895529022</v>
      </c>
      <c r="BE185" s="189">
        <v>-0.78087605644301561</v>
      </c>
      <c r="BF185" s="189">
        <v>0.13010963824308769</v>
      </c>
      <c r="BG185" s="189" t="s">
        <v>1205</v>
      </c>
      <c r="BH185" s="189" t="s">
        <v>1205</v>
      </c>
      <c r="BI185" s="189" t="s">
        <v>1205</v>
      </c>
      <c r="BJ185" s="189" t="s">
        <v>1205</v>
      </c>
      <c r="BK185" s="192" t="s">
        <v>1205</v>
      </c>
      <c r="BL185" s="194">
        <v>0.17073842323437183</v>
      </c>
      <c r="BP185" s="172">
        <v>0.34191847460163477</v>
      </c>
      <c r="BQ185" s="172">
        <v>0.19765592673218402</v>
      </c>
      <c r="BR185" s="196" t="s">
        <v>1205</v>
      </c>
      <c r="BS185" s="172" t="s">
        <v>1205</v>
      </c>
      <c r="BU185" s="174" t="s">
        <v>409</v>
      </c>
      <c r="BV185" s="174" t="s">
        <v>44</v>
      </c>
      <c r="BW185" s="174" t="s">
        <v>42</v>
      </c>
      <c r="BX185" s="174" t="s">
        <v>43</v>
      </c>
      <c r="BY185" s="175">
        <v>4.7628758381135858</v>
      </c>
      <c r="CC185" s="185">
        <v>0.76650190292792542</v>
      </c>
      <c r="CD185" s="189" t="s">
        <v>1205</v>
      </c>
      <c r="CE185" s="189" t="s">
        <v>1205</v>
      </c>
      <c r="CF185" s="189" t="s">
        <v>1205</v>
      </c>
      <c r="CG185" s="189" t="s">
        <v>1205</v>
      </c>
      <c r="CH185" s="189" t="s">
        <v>1205</v>
      </c>
      <c r="CI185" s="189">
        <v>-1.7513371937550204E-2</v>
      </c>
      <c r="CJ185" s="189" t="s">
        <v>1205</v>
      </c>
      <c r="CK185" s="189" t="s">
        <v>1205</v>
      </c>
      <c r="CL185" s="189" t="s">
        <v>1205</v>
      </c>
      <c r="CM185" s="189" t="s">
        <v>1205</v>
      </c>
      <c r="CN185" s="189" t="s">
        <v>1205</v>
      </c>
      <c r="CO185" s="189" t="s">
        <v>1205</v>
      </c>
      <c r="CP185" s="189" t="s">
        <v>1205</v>
      </c>
      <c r="CQ185" s="189" t="s">
        <v>1205</v>
      </c>
      <c r="CR185" s="189" t="s">
        <v>1205</v>
      </c>
      <c r="CS185" s="189" t="s">
        <v>1205</v>
      </c>
      <c r="CT185" s="189" t="s">
        <v>1205</v>
      </c>
      <c r="CU185" s="189" t="s">
        <v>1205</v>
      </c>
      <c r="CV185" s="192" t="s">
        <v>1205</v>
      </c>
      <c r="CW185" s="194">
        <v>0.17746779910882488</v>
      </c>
    </row>
    <row r="186" spans="1:101">
      <c r="A186" s="176" t="s">
        <v>694</v>
      </c>
      <c r="B186" s="137" t="s">
        <v>691</v>
      </c>
      <c r="C186" s="137" t="s">
        <v>693</v>
      </c>
      <c r="D186" s="177">
        <v>3.7275956733438154</v>
      </c>
      <c r="E186" s="178">
        <v>23.950000000000045</v>
      </c>
      <c r="F186" s="179" t="s">
        <v>25</v>
      </c>
      <c r="G186" s="179" t="s">
        <v>26</v>
      </c>
      <c r="H186" s="179" t="s">
        <v>42</v>
      </c>
      <c r="I186" s="180" t="s">
        <v>43</v>
      </c>
      <c r="J186" s="143" t="s">
        <v>690</v>
      </c>
      <c r="K186" s="185">
        <v>5.2</v>
      </c>
      <c r="L186" s="186">
        <v>9.801769384539881</v>
      </c>
      <c r="M186" s="187">
        <v>566.26</v>
      </c>
      <c r="N186" s="188">
        <v>0.21352537406098071</v>
      </c>
      <c r="O186" s="189">
        <v>-0.19757528293915216</v>
      </c>
      <c r="P186" s="189">
        <v>-0.11128956884986101</v>
      </c>
      <c r="Q186" s="190">
        <v>-0.13286099737218379</v>
      </c>
      <c r="R186" s="191">
        <v>4.0332361344398458E-2</v>
      </c>
      <c r="S186" s="188">
        <v>-5.790604820553627E-2</v>
      </c>
      <c r="T186" s="188">
        <v>0.11534237144357205</v>
      </c>
      <c r="U186" s="192">
        <v>0.58313979894490631</v>
      </c>
      <c r="V186" s="193">
        <v>0.21352537406098071</v>
      </c>
      <c r="W186" s="188">
        <v>-0.47030917769560776</v>
      </c>
      <c r="X186" s="189" t="s">
        <v>1205</v>
      </c>
      <c r="Y186" s="189" t="s">
        <v>1205</v>
      </c>
      <c r="Z186" s="189" t="s">
        <v>1205</v>
      </c>
      <c r="AA186" s="189" t="s">
        <v>1205</v>
      </c>
      <c r="AB186" s="189" t="s">
        <v>1205</v>
      </c>
      <c r="AC186" s="189">
        <v>-0.84685937523207344</v>
      </c>
      <c r="AD186" s="189" t="s">
        <v>1205</v>
      </c>
      <c r="AE186" s="189" t="s">
        <v>1205</v>
      </c>
      <c r="AF186" s="189" t="s">
        <v>1205</v>
      </c>
      <c r="AG186" s="189" t="s">
        <v>1205</v>
      </c>
      <c r="AH186" s="189" t="s">
        <v>1205</v>
      </c>
      <c r="AI186" s="189" t="s">
        <v>1205</v>
      </c>
      <c r="AJ186" s="189" t="s">
        <v>1205</v>
      </c>
      <c r="AK186" s="189" t="s">
        <v>1205</v>
      </c>
      <c r="AL186" s="189" t="s">
        <v>1205</v>
      </c>
      <c r="AM186" s="189" t="s">
        <v>1205</v>
      </c>
      <c r="AN186" s="189" t="s">
        <v>1205</v>
      </c>
      <c r="AO186" s="189" t="s">
        <v>1205</v>
      </c>
      <c r="AP186" s="192" t="s">
        <v>1205</v>
      </c>
      <c r="AQ186" s="194">
        <v>-0.19757528293915216</v>
      </c>
      <c r="AR186" s="188">
        <v>-0.75431467920029172</v>
      </c>
      <c r="AS186" s="189">
        <v>-0.36464856171022902</v>
      </c>
      <c r="AT186" s="189">
        <v>0.44741672060186366</v>
      </c>
      <c r="AU186" s="189">
        <v>-0.31282698516681495</v>
      </c>
      <c r="AV186" s="189">
        <v>-0.29522542089324455</v>
      </c>
      <c r="AW186" s="189">
        <v>0.36209347689968868</v>
      </c>
      <c r="AX186" s="189">
        <v>-0.89086229093111091</v>
      </c>
      <c r="AY186" s="189">
        <v>-0.74679487405118672</v>
      </c>
      <c r="AZ186" s="189">
        <v>-1.878204973881398</v>
      </c>
      <c r="BA186" s="189">
        <v>0.4239553529182033</v>
      </c>
      <c r="BB186" s="189">
        <v>0.12273916925000798</v>
      </c>
      <c r="BC186" s="189" t="s">
        <v>1205</v>
      </c>
      <c r="BD186" s="189">
        <v>0.86661956936575379</v>
      </c>
      <c r="BE186" s="189">
        <v>-0.61932686996538622</v>
      </c>
      <c r="BF186" s="189">
        <v>0.87419770922656292</v>
      </c>
      <c r="BG186" s="189" t="s">
        <v>1205</v>
      </c>
      <c r="BH186" s="189" t="s">
        <v>1205</v>
      </c>
      <c r="BI186" s="189" t="s">
        <v>1205</v>
      </c>
      <c r="BJ186" s="189" t="s">
        <v>1205</v>
      </c>
      <c r="BK186" s="192" t="s">
        <v>1205</v>
      </c>
      <c r="BL186" s="194">
        <v>-0.11128956884986101</v>
      </c>
      <c r="BP186" s="172">
        <v>0.21444037406098071</v>
      </c>
      <c r="BQ186" s="172">
        <v>-0.19757528293915216</v>
      </c>
      <c r="BR186" s="196" t="s">
        <v>1205</v>
      </c>
      <c r="BS186" s="172" t="s">
        <v>1205</v>
      </c>
      <c r="BU186" s="174" t="s">
        <v>694</v>
      </c>
      <c r="BV186" s="174" t="s">
        <v>25</v>
      </c>
      <c r="BW186" s="174" t="s">
        <v>42</v>
      </c>
      <c r="BX186" s="174" t="s">
        <v>43</v>
      </c>
      <c r="BY186" s="175">
        <v>3.7275956733438149</v>
      </c>
      <c r="CC186" s="185">
        <v>-0.68331330382412081</v>
      </c>
      <c r="CD186" s="189" t="s">
        <v>1205</v>
      </c>
      <c r="CE186" s="189" t="s">
        <v>1205</v>
      </c>
      <c r="CF186" s="189" t="s">
        <v>1205</v>
      </c>
      <c r="CG186" s="189" t="s">
        <v>1205</v>
      </c>
      <c r="CH186" s="189" t="s">
        <v>1205</v>
      </c>
      <c r="CI186" s="189">
        <v>-0.87986156200635146</v>
      </c>
      <c r="CJ186" s="189" t="s">
        <v>1205</v>
      </c>
      <c r="CK186" s="189" t="s">
        <v>1205</v>
      </c>
      <c r="CL186" s="189" t="s">
        <v>1205</v>
      </c>
      <c r="CM186" s="189" t="s">
        <v>1205</v>
      </c>
      <c r="CN186" s="189" t="s">
        <v>1205</v>
      </c>
      <c r="CO186" s="189" t="s">
        <v>1205</v>
      </c>
      <c r="CP186" s="189" t="s">
        <v>1205</v>
      </c>
      <c r="CQ186" s="189" t="s">
        <v>1205</v>
      </c>
      <c r="CR186" s="189" t="s">
        <v>1205</v>
      </c>
      <c r="CS186" s="189" t="s">
        <v>1205</v>
      </c>
      <c r="CT186" s="189" t="s">
        <v>1205</v>
      </c>
      <c r="CU186" s="189" t="s">
        <v>1205</v>
      </c>
      <c r="CV186" s="192" t="s">
        <v>1205</v>
      </c>
      <c r="CW186" s="194">
        <v>-0.13286099737218379</v>
      </c>
    </row>
    <row r="187" spans="1:101">
      <c r="A187" s="176" t="s">
        <v>3234</v>
      </c>
      <c r="B187" s="137" t="s">
        <v>353</v>
      </c>
      <c r="C187" s="137" t="s">
        <v>355</v>
      </c>
      <c r="D187" s="177">
        <v>3.8607973289918638</v>
      </c>
      <c r="E187" s="178">
        <v>-5.5499999999999545</v>
      </c>
      <c r="F187" s="179" t="s">
        <v>25</v>
      </c>
      <c r="G187" s="179" t="s">
        <v>26</v>
      </c>
      <c r="H187" s="179" t="s">
        <v>42</v>
      </c>
      <c r="I187" s="180" t="s">
        <v>43</v>
      </c>
      <c r="J187" s="109" t="s">
        <v>352</v>
      </c>
      <c r="K187" s="118">
        <v>4.5</v>
      </c>
      <c r="L187" s="181">
        <v>9.1684969681131641</v>
      </c>
      <c r="M187" s="182">
        <v>485.72</v>
      </c>
      <c r="N187" s="121">
        <v>6.2193310960645463E-4</v>
      </c>
      <c r="O187" s="119">
        <v>-0.6</v>
      </c>
      <c r="P187" s="119">
        <v>-0.20998125145103794</v>
      </c>
      <c r="Q187" s="183">
        <v>-0.30748593858827844</v>
      </c>
      <c r="R187" s="184">
        <v>-0.15343195673933599</v>
      </c>
      <c r="S187" s="121">
        <v>-8.2204915836091796E-2</v>
      </c>
      <c r="T187" s="121">
        <v>-0.1554055175860049</v>
      </c>
      <c r="U187" s="120">
        <v>0.23947623275091603</v>
      </c>
      <c r="V187" s="117">
        <v>6.2193310960645463E-4</v>
      </c>
      <c r="W187" s="121">
        <v>-2</v>
      </c>
      <c r="X187" s="119" t="s">
        <v>1205</v>
      </c>
      <c r="Y187" s="119" t="s">
        <v>1205</v>
      </c>
      <c r="Z187" s="119" t="s">
        <v>1205</v>
      </c>
      <c r="AA187" s="119" t="s">
        <v>1205</v>
      </c>
      <c r="AB187" s="119" t="s">
        <v>1205</v>
      </c>
      <c r="AC187" s="119">
        <v>-2</v>
      </c>
      <c r="AD187" s="119" t="s">
        <v>1205</v>
      </c>
      <c r="AE187" s="119" t="s">
        <v>1205</v>
      </c>
      <c r="AF187" s="119" t="s">
        <v>1205</v>
      </c>
      <c r="AG187" s="119" t="s">
        <v>1205</v>
      </c>
      <c r="AH187" s="119" t="s">
        <v>1205</v>
      </c>
      <c r="AI187" s="119" t="s">
        <v>1205</v>
      </c>
      <c r="AJ187" s="119" t="s">
        <v>1205</v>
      </c>
      <c r="AK187" s="119" t="s">
        <v>1205</v>
      </c>
      <c r="AL187" s="119" t="s">
        <v>1205</v>
      </c>
      <c r="AM187" s="119" t="s">
        <v>1205</v>
      </c>
      <c r="AN187" s="119" t="s">
        <v>1205</v>
      </c>
      <c r="AO187" s="119" t="s">
        <v>1205</v>
      </c>
      <c r="AP187" s="120" t="s">
        <v>1205</v>
      </c>
      <c r="AQ187" s="115">
        <v>-0.6</v>
      </c>
      <c r="AR187" s="121">
        <v>-2</v>
      </c>
      <c r="AS187" s="119">
        <v>-2</v>
      </c>
      <c r="AT187" s="119">
        <v>-0.5223018838735074</v>
      </c>
      <c r="AU187" s="119">
        <v>-2</v>
      </c>
      <c r="AV187" s="119">
        <v>-2</v>
      </c>
      <c r="AW187" s="119">
        <v>-1.0520222359759521</v>
      </c>
      <c r="AX187" s="119">
        <v>-2</v>
      </c>
      <c r="AY187" s="119">
        <v>2</v>
      </c>
      <c r="AZ187" s="119">
        <v>-1.5541880058582747</v>
      </c>
      <c r="BA187" s="119">
        <v>0.97935739846851955</v>
      </c>
      <c r="BB187" s="119">
        <v>0.41990910584796781</v>
      </c>
      <c r="BC187" s="119" t="s">
        <v>1205</v>
      </c>
      <c r="BD187" s="119">
        <v>0.81452132283137957</v>
      </c>
      <c r="BE187" s="119">
        <v>8.0654513847398523E-2</v>
      </c>
      <c r="BF187" s="119">
        <v>-0.98595157807154998</v>
      </c>
      <c r="BG187" s="119" t="s">
        <v>1205</v>
      </c>
      <c r="BH187" s="119" t="s">
        <v>1205</v>
      </c>
      <c r="BI187" s="119" t="s">
        <v>1205</v>
      </c>
      <c r="BJ187" s="119" t="s">
        <v>1205</v>
      </c>
      <c r="BK187" s="120" t="s">
        <v>1205</v>
      </c>
      <c r="BL187" s="115">
        <v>-0.20998125145103794</v>
      </c>
      <c r="BP187" s="172">
        <v>2.4699331096064547E-3</v>
      </c>
      <c r="BQ187" s="172">
        <v>-0.6</v>
      </c>
      <c r="BR187" s="196" t="s">
        <v>1205</v>
      </c>
      <c r="BS187" s="172" t="s">
        <v>1205</v>
      </c>
      <c r="BU187" s="174" t="s">
        <v>3234</v>
      </c>
      <c r="BV187" s="174" t="s">
        <v>25</v>
      </c>
      <c r="BW187" s="174" t="s">
        <v>42</v>
      </c>
      <c r="BX187" s="174" t="s">
        <v>43</v>
      </c>
      <c r="BY187" s="175">
        <v>3.8607973289918638</v>
      </c>
      <c r="CC187" s="118">
        <v>-2</v>
      </c>
      <c r="CD187" s="119" t="s">
        <v>1205</v>
      </c>
      <c r="CE187" s="119" t="s">
        <v>1205</v>
      </c>
      <c r="CF187" s="119" t="s">
        <v>1205</v>
      </c>
      <c r="CG187" s="119" t="s">
        <v>1205</v>
      </c>
      <c r="CH187" s="119" t="s">
        <v>1205</v>
      </c>
      <c r="CI187" s="119">
        <v>-2</v>
      </c>
      <c r="CJ187" s="119" t="s">
        <v>1205</v>
      </c>
      <c r="CK187" s="119" t="s">
        <v>1205</v>
      </c>
      <c r="CL187" s="119" t="s">
        <v>1205</v>
      </c>
      <c r="CM187" s="119" t="s">
        <v>1205</v>
      </c>
      <c r="CN187" s="119" t="s">
        <v>1205</v>
      </c>
      <c r="CO187" s="119" t="s">
        <v>1205</v>
      </c>
      <c r="CP187" s="119" t="s">
        <v>1205</v>
      </c>
      <c r="CQ187" s="119" t="s">
        <v>1205</v>
      </c>
      <c r="CR187" s="119" t="s">
        <v>1205</v>
      </c>
      <c r="CS187" s="119" t="s">
        <v>1205</v>
      </c>
      <c r="CT187" s="119" t="s">
        <v>1205</v>
      </c>
      <c r="CU187" s="119" t="s">
        <v>1205</v>
      </c>
      <c r="CV187" s="120" t="s">
        <v>1205</v>
      </c>
      <c r="CW187" s="115">
        <v>-0.30748593858827844</v>
      </c>
    </row>
    <row r="188" spans="1:101">
      <c r="A188" s="176" t="s">
        <v>340</v>
      </c>
      <c r="B188" s="137" t="s">
        <v>337</v>
      </c>
      <c r="C188" s="137" t="s">
        <v>339</v>
      </c>
      <c r="D188" s="177">
        <v>9.2110532611902673</v>
      </c>
      <c r="E188" s="178">
        <v>7.0300000000000011</v>
      </c>
      <c r="F188" s="179" t="s">
        <v>35</v>
      </c>
      <c r="G188" s="179" t="s">
        <v>36</v>
      </c>
      <c r="H188" s="179" t="s">
        <v>97</v>
      </c>
      <c r="I188" s="180" t="s">
        <v>43</v>
      </c>
      <c r="J188" s="109" t="s">
        <v>3235</v>
      </c>
      <c r="K188" s="118">
        <v>7.25</v>
      </c>
      <c r="L188" s="181">
        <v>5.7910015547154803</v>
      </c>
      <c r="M188" s="182">
        <v>88.77</v>
      </c>
      <c r="N188" s="121">
        <v>-1.9868590850565107</v>
      </c>
      <c r="O188" s="119">
        <v>0.3429929378528439</v>
      </c>
      <c r="P188" s="119">
        <v>-4.6681283286242811E-2</v>
      </c>
      <c r="Q188" s="183">
        <v>5.0737271998528871E-2</v>
      </c>
      <c r="R188" s="184">
        <v>-0.96806043052899093</v>
      </c>
      <c r="S188" s="121">
        <v>-2</v>
      </c>
      <c r="T188" s="121">
        <v>-2</v>
      </c>
      <c r="U188" s="120">
        <v>-1.9605772551695317</v>
      </c>
      <c r="V188" s="117">
        <v>-1.9868590850565107</v>
      </c>
      <c r="W188" s="121">
        <v>1.5372302056875125</v>
      </c>
      <c r="X188" s="119" t="s">
        <v>1205</v>
      </c>
      <c r="Y188" s="119" t="s">
        <v>1205</v>
      </c>
      <c r="Z188" s="119" t="s">
        <v>1205</v>
      </c>
      <c r="AA188" s="119" t="s">
        <v>1205</v>
      </c>
      <c r="AB188" s="119" t="s">
        <v>1205</v>
      </c>
      <c r="AC188" s="119">
        <v>0.74938937999811372</v>
      </c>
      <c r="AD188" s="119" t="s">
        <v>1205</v>
      </c>
      <c r="AE188" s="119" t="s">
        <v>1205</v>
      </c>
      <c r="AF188" s="119" t="s">
        <v>1205</v>
      </c>
      <c r="AG188" s="119" t="s">
        <v>1205</v>
      </c>
      <c r="AH188" s="119" t="s">
        <v>1205</v>
      </c>
      <c r="AI188" s="119" t="s">
        <v>1205</v>
      </c>
      <c r="AJ188" s="119" t="s">
        <v>1205</v>
      </c>
      <c r="AK188" s="119" t="s">
        <v>1205</v>
      </c>
      <c r="AL188" s="119" t="s">
        <v>1205</v>
      </c>
      <c r="AM188" s="119" t="s">
        <v>1205</v>
      </c>
      <c r="AN188" s="119" t="s">
        <v>1205</v>
      </c>
      <c r="AO188" s="119" t="s">
        <v>1205</v>
      </c>
      <c r="AP188" s="120" t="s">
        <v>1205</v>
      </c>
      <c r="AQ188" s="115">
        <v>0.3429929378528439</v>
      </c>
      <c r="AR188" s="121">
        <v>1.2473434981693881</v>
      </c>
      <c r="AS188" s="119">
        <v>-8.1012334987216397E-2</v>
      </c>
      <c r="AT188" s="119">
        <v>-0.26208672545135281</v>
      </c>
      <c r="AU188" s="119">
        <v>0.97650305141829996</v>
      </c>
      <c r="AV188" s="119">
        <v>1.5098839100971784</v>
      </c>
      <c r="AW188" s="119">
        <v>1.0908641147000688</v>
      </c>
      <c r="AX188" s="119">
        <v>0.90206419667262216</v>
      </c>
      <c r="AY188" s="119">
        <v>-0.48679552258128106</v>
      </c>
      <c r="AZ188" s="119">
        <v>0.87288883306475229</v>
      </c>
      <c r="BA188" s="119">
        <v>0.29404653836372024</v>
      </c>
      <c r="BB188" s="119">
        <v>2.3512824459390076E-2</v>
      </c>
      <c r="BC188" s="119">
        <v>0.6143178164773192</v>
      </c>
      <c r="BD188" s="119">
        <v>-0.54862312062587881</v>
      </c>
      <c r="BE188" s="119">
        <v>-1.2581169302437383</v>
      </c>
      <c r="BF188" s="119">
        <v>-0.27040009973576917</v>
      </c>
      <c r="BG188" s="119" t="s">
        <v>1205</v>
      </c>
      <c r="BH188" s="119" t="s">
        <v>1205</v>
      </c>
      <c r="BI188" s="119" t="s">
        <v>1205</v>
      </c>
      <c r="BJ188" s="119" t="s">
        <v>1205</v>
      </c>
      <c r="BK188" s="120" t="s">
        <v>1205</v>
      </c>
      <c r="BL188" s="115">
        <v>-4.6681283286242811E-2</v>
      </c>
      <c r="BP188" s="172">
        <v>-1.9849120850565107</v>
      </c>
      <c r="BQ188" s="172">
        <v>0.3429929378528439</v>
      </c>
      <c r="BR188" s="196" t="s">
        <v>1205</v>
      </c>
      <c r="BS188" s="172" t="s">
        <v>1205</v>
      </c>
      <c r="BU188" s="174" t="s">
        <v>340</v>
      </c>
      <c r="BV188" s="174" t="s">
        <v>35</v>
      </c>
      <c r="BW188" s="174" t="s">
        <v>97</v>
      </c>
      <c r="BX188" s="174" t="s">
        <v>43</v>
      </c>
      <c r="BY188" s="175">
        <v>9.2110532611902673</v>
      </c>
      <c r="CC188" s="118">
        <v>1.3198151750489191</v>
      </c>
      <c r="CD188" s="119" t="s">
        <v>1205</v>
      </c>
      <c r="CE188" s="119" t="s">
        <v>1205</v>
      </c>
      <c r="CF188" s="119" t="s">
        <v>1205</v>
      </c>
      <c r="CG188" s="119" t="s">
        <v>1205</v>
      </c>
      <c r="CH188" s="119" t="s">
        <v>1205</v>
      </c>
      <c r="CI188" s="119">
        <v>0.863895492503995</v>
      </c>
      <c r="CJ188" s="119" t="s">
        <v>1205</v>
      </c>
      <c r="CK188" s="119" t="s">
        <v>1205</v>
      </c>
      <c r="CL188" s="119" t="s">
        <v>1205</v>
      </c>
      <c r="CM188" s="119" t="s">
        <v>1205</v>
      </c>
      <c r="CN188" s="119" t="s">
        <v>1205</v>
      </c>
      <c r="CO188" s="119" t="s">
        <v>1205</v>
      </c>
      <c r="CP188" s="119" t="s">
        <v>1205</v>
      </c>
      <c r="CQ188" s="119" t="s">
        <v>1205</v>
      </c>
      <c r="CR188" s="119" t="s">
        <v>1205</v>
      </c>
      <c r="CS188" s="119" t="s">
        <v>1205</v>
      </c>
      <c r="CT188" s="119" t="s">
        <v>1205</v>
      </c>
      <c r="CU188" s="119" t="s">
        <v>1205</v>
      </c>
      <c r="CV188" s="120" t="s">
        <v>1205</v>
      </c>
      <c r="CW188" s="115">
        <v>5.0737271998528871E-2</v>
      </c>
    </row>
    <row r="189" spans="1:101">
      <c r="A189" s="176" t="s">
        <v>340</v>
      </c>
      <c r="B189" s="137" t="s">
        <v>899</v>
      </c>
      <c r="C189" s="137" t="s">
        <v>339</v>
      </c>
      <c r="D189" s="177">
        <v>5.9053288578529104</v>
      </c>
      <c r="E189" s="178">
        <v>13.679999999999993</v>
      </c>
      <c r="F189" s="179" t="s">
        <v>35</v>
      </c>
      <c r="G189" s="179" t="s">
        <v>36</v>
      </c>
      <c r="H189" s="179" t="s">
        <v>97</v>
      </c>
      <c r="I189" s="180" t="s">
        <v>43</v>
      </c>
      <c r="J189" s="109" t="s">
        <v>898</v>
      </c>
      <c r="K189" s="118">
        <v>5.75</v>
      </c>
      <c r="L189" s="181">
        <v>5.4982547466259089</v>
      </c>
      <c r="M189" s="182">
        <v>99.16</v>
      </c>
      <c r="N189" s="121">
        <v>-0.52694669487972245</v>
      </c>
      <c r="O189" s="119">
        <v>0.3429929378528439</v>
      </c>
      <c r="P189" s="119">
        <v>-4.6681283286242811E-2</v>
      </c>
      <c r="Q189" s="183">
        <v>5.0737271998528871E-2</v>
      </c>
      <c r="R189" s="184">
        <v>-0.2381045584405968</v>
      </c>
      <c r="S189" s="121">
        <v>-1.3354726482503603</v>
      </c>
      <c r="T189" s="121">
        <v>-0.18533022798014048</v>
      </c>
      <c r="U189" s="120">
        <v>-6.0037208408666616E-2</v>
      </c>
      <c r="V189" s="117">
        <v>-0.52694669487972245</v>
      </c>
      <c r="W189" s="121" t="s">
        <v>1205</v>
      </c>
      <c r="X189" s="119" t="s">
        <v>1205</v>
      </c>
      <c r="Y189" s="119" t="s">
        <v>1205</v>
      </c>
      <c r="Z189" s="119" t="s">
        <v>1205</v>
      </c>
      <c r="AA189" s="119" t="s">
        <v>1205</v>
      </c>
      <c r="AB189" s="119" t="s">
        <v>1205</v>
      </c>
      <c r="AC189" s="119" t="s">
        <v>1205</v>
      </c>
      <c r="AD189" s="119" t="s">
        <v>1205</v>
      </c>
      <c r="AE189" s="119" t="s">
        <v>1205</v>
      </c>
      <c r="AF189" s="119" t="s">
        <v>1205</v>
      </c>
      <c r="AG189" s="119" t="s">
        <v>1205</v>
      </c>
      <c r="AH189" s="119" t="s">
        <v>1205</v>
      </c>
      <c r="AI189" s="119" t="s">
        <v>1205</v>
      </c>
      <c r="AJ189" s="119" t="s">
        <v>1205</v>
      </c>
      <c r="AK189" s="119" t="s">
        <v>1205</v>
      </c>
      <c r="AL189" s="119" t="s">
        <v>1205</v>
      </c>
      <c r="AM189" s="119" t="s">
        <v>1205</v>
      </c>
      <c r="AN189" s="119" t="s">
        <v>1205</v>
      </c>
      <c r="AO189" s="119" t="s">
        <v>1205</v>
      </c>
      <c r="AP189" s="120" t="s">
        <v>1205</v>
      </c>
      <c r="AQ189" s="115" t="s">
        <v>1205</v>
      </c>
      <c r="AR189" s="121" t="s">
        <v>1205</v>
      </c>
      <c r="AS189" s="119" t="s">
        <v>1205</v>
      </c>
      <c r="AT189" s="119" t="s">
        <v>1205</v>
      </c>
      <c r="AU189" s="119" t="s">
        <v>1205</v>
      </c>
      <c r="AV189" s="119" t="s">
        <v>1205</v>
      </c>
      <c r="AW189" s="119" t="s">
        <v>1205</v>
      </c>
      <c r="AX189" s="119" t="s">
        <v>1205</v>
      </c>
      <c r="AY189" s="119" t="s">
        <v>1205</v>
      </c>
      <c r="AZ189" s="119" t="s">
        <v>1205</v>
      </c>
      <c r="BA189" s="119" t="s">
        <v>1205</v>
      </c>
      <c r="BB189" s="119" t="s">
        <v>1205</v>
      </c>
      <c r="BC189" s="119" t="s">
        <v>1205</v>
      </c>
      <c r="BD189" s="119" t="s">
        <v>1205</v>
      </c>
      <c r="BE189" s="119" t="s">
        <v>1205</v>
      </c>
      <c r="BF189" s="119" t="s">
        <v>1205</v>
      </c>
      <c r="BG189" s="119" t="s">
        <v>1205</v>
      </c>
      <c r="BH189" s="119" t="s">
        <v>1205</v>
      </c>
      <c r="BI189" s="119" t="s">
        <v>1205</v>
      </c>
      <c r="BJ189" s="119" t="s">
        <v>1205</v>
      </c>
      <c r="BK189" s="120" t="s">
        <v>1205</v>
      </c>
      <c r="BL189" s="115" t="s">
        <v>1205</v>
      </c>
      <c r="BP189" s="172">
        <v>-0.52678169487972248</v>
      </c>
      <c r="BQ189" s="172" t="s">
        <v>1205</v>
      </c>
      <c r="BR189" s="196" t="s">
        <v>1205</v>
      </c>
      <c r="BS189" s="172" t="s">
        <v>1205</v>
      </c>
      <c r="BU189" s="174" t="s">
        <v>1205</v>
      </c>
      <c r="BV189" s="174" t="s">
        <v>1205</v>
      </c>
      <c r="BW189" s="174" t="s">
        <v>1205</v>
      </c>
      <c r="BX189" s="174" t="s">
        <v>1205</v>
      </c>
      <c r="BY189" s="175" t="s">
        <v>1205</v>
      </c>
      <c r="CC189" s="118" t="s">
        <v>1205</v>
      </c>
      <c r="CD189" s="119" t="s">
        <v>1205</v>
      </c>
      <c r="CE189" s="119" t="s">
        <v>1205</v>
      </c>
      <c r="CF189" s="119" t="s">
        <v>1205</v>
      </c>
      <c r="CG189" s="119" t="s">
        <v>1205</v>
      </c>
      <c r="CH189" s="119" t="s">
        <v>1205</v>
      </c>
      <c r="CI189" s="119" t="s">
        <v>1205</v>
      </c>
      <c r="CJ189" s="119" t="s">
        <v>1205</v>
      </c>
      <c r="CK189" s="119" t="s">
        <v>1205</v>
      </c>
      <c r="CL189" s="119" t="s">
        <v>1205</v>
      </c>
      <c r="CM189" s="119" t="s">
        <v>1205</v>
      </c>
      <c r="CN189" s="119" t="s">
        <v>1205</v>
      </c>
      <c r="CO189" s="119" t="s">
        <v>1205</v>
      </c>
      <c r="CP189" s="119" t="s">
        <v>1205</v>
      </c>
      <c r="CQ189" s="119" t="s">
        <v>1205</v>
      </c>
      <c r="CR189" s="119" t="s">
        <v>1205</v>
      </c>
      <c r="CS189" s="119" t="s">
        <v>1205</v>
      </c>
      <c r="CT189" s="119" t="s">
        <v>1205</v>
      </c>
      <c r="CU189" s="119" t="s">
        <v>1205</v>
      </c>
      <c r="CV189" s="120" t="s">
        <v>1205</v>
      </c>
      <c r="CW189" s="115" t="s">
        <v>1205</v>
      </c>
    </row>
    <row r="190" spans="1:101">
      <c r="A190" s="176" t="s">
        <v>279</v>
      </c>
      <c r="B190" s="137" t="s">
        <v>342</v>
      </c>
      <c r="C190" s="137" t="s">
        <v>278</v>
      </c>
      <c r="D190" s="177">
        <v>4.0666249121989884</v>
      </c>
      <c r="E190" s="178">
        <v>5.2000000000000171</v>
      </c>
      <c r="F190" s="179" t="s">
        <v>109</v>
      </c>
      <c r="G190" s="179" t="s">
        <v>26</v>
      </c>
      <c r="H190" s="179" t="s">
        <v>133</v>
      </c>
      <c r="I190" s="180" t="s">
        <v>43</v>
      </c>
      <c r="J190" s="109" t="s">
        <v>341</v>
      </c>
      <c r="K190" s="185">
        <v>3.2</v>
      </c>
      <c r="L190" s="186">
        <v>5.6462805652037424</v>
      </c>
      <c r="M190" s="187">
        <v>134.62</v>
      </c>
      <c r="N190" s="188">
        <v>-1.0909567762490644</v>
      </c>
      <c r="O190" s="189">
        <v>-0.38347886847477725</v>
      </c>
      <c r="P190" s="189">
        <v>-0.45192569551466333</v>
      </c>
      <c r="Q190" s="190">
        <v>-0.43481398875469179</v>
      </c>
      <c r="R190" s="191">
        <v>-0.76288515750187813</v>
      </c>
      <c r="S190" s="188">
        <v>-1.9548485320046245</v>
      </c>
      <c r="T190" s="188">
        <v>-0.99987589339921135</v>
      </c>
      <c r="U190" s="192">
        <v>-0.31814590334335757</v>
      </c>
      <c r="V190" s="193">
        <v>-1.0909567762490644</v>
      </c>
      <c r="W190" s="188">
        <v>-1.0036289465205392</v>
      </c>
      <c r="X190" s="189" t="s">
        <v>1205</v>
      </c>
      <c r="Y190" s="189" t="s">
        <v>1205</v>
      </c>
      <c r="Z190" s="189" t="s">
        <v>1205</v>
      </c>
      <c r="AA190" s="189" t="s">
        <v>1205</v>
      </c>
      <c r="AB190" s="189" t="s">
        <v>1205</v>
      </c>
      <c r="AC190" s="189">
        <v>-1.5528968433113091</v>
      </c>
      <c r="AD190" s="189" t="s">
        <v>1205</v>
      </c>
      <c r="AE190" s="189" t="s">
        <v>1205</v>
      </c>
      <c r="AF190" s="189" t="s">
        <v>1205</v>
      </c>
      <c r="AG190" s="189" t="s">
        <v>1205</v>
      </c>
      <c r="AH190" s="189" t="s">
        <v>1205</v>
      </c>
      <c r="AI190" s="189" t="s">
        <v>1205</v>
      </c>
      <c r="AJ190" s="189" t="s">
        <v>1205</v>
      </c>
      <c r="AK190" s="189" t="s">
        <v>1205</v>
      </c>
      <c r="AL190" s="189" t="s">
        <v>1205</v>
      </c>
      <c r="AM190" s="189" t="s">
        <v>1205</v>
      </c>
      <c r="AN190" s="189" t="s">
        <v>1205</v>
      </c>
      <c r="AO190" s="189" t="s">
        <v>1205</v>
      </c>
      <c r="AP190" s="192" t="s">
        <v>1205</v>
      </c>
      <c r="AQ190" s="194">
        <v>-0.38347886847477725</v>
      </c>
      <c r="AR190" s="188">
        <v>-0.90362291296778974</v>
      </c>
      <c r="AS190" s="189">
        <v>-1.0627906457247354</v>
      </c>
      <c r="AT190" s="189">
        <v>-0.22512537019376025</v>
      </c>
      <c r="AU190" s="189">
        <v>-0.39454880598995618</v>
      </c>
      <c r="AV190" s="189">
        <v>-0.47552429078444258</v>
      </c>
      <c r="AW190" s="189">
        <v>0.23278770431202583</v>
      </c>
      <c r="AX190" s="189">
        <v>-0.95560861305375</v>
      </c>
      <c r="AY190" s="189">
        <v>-0.82761717597548545</v>
      </c>
      <c r="AZ190" s="189">
        <v>-0.49970708527777302</v>
      </c>
      <c r="BA190" s="189">
        <v>7.4906790363681697E-2</v>
      </c>
      <c r="BB190" s="189">
        <v>0.96277876233774773</v>
      </c>
      <c r="BC190" s="189">
        <v>0.18666709027381739</v>
      </c>
      <c r="BD190" s="189">
        <v>9.0957254069904306E-2</v>
      </c>
      <c r="BE190" s="189">
        <v>-1.1376822469004235</v>
      </c>
      <c r="BF190" s="189">
        <v>-0.83550291907980467</v>
      </c>
      <c r="BG190" s="189" t="s">
        <v>1205</v>
      </c>
      <c r="BH190" s="189" t="s">
        <v>1205</v>
      </c>
      <c r="BI190" s="189" t="s">
        <v>1205</v>
      </c>
      <c r="BJ190" s="189" t="s">
        <v>1205</v>
      </c>
      <c r="BK190" s="192" t="s">
        <v>1205</v>
      </c>
      <c r="BL190" s="194">
        <v>-0.45192569551466333</v>
      </c>
      <c r="BP190" s="172">
        <v>-1.0907077762490645</v>
      </c>
      <c r="BQ190" s="172">
        <v>-0.38347886847477725</v>
      </c>
      <c r="BR190" s="196" t="s">
        <v>1205</v>
      </c>
      <c r="BS190" s="172" t="s">
        <v>1205</v>
      </c>
      <c r="BU190" s="174" t="s">
        <v>279</v>
      </c>
      <c r="BV190" s="174" t="s">
        <v>109</v>
      </c>
      <c r="BW190" s="174" t="s">
        <v>133</v>
      </c>
      <c r="BX190" s="174" t="s">
        <v>43</v>
      </c>
      <c r="BY190" s="175">
        <v>4.0666249121989884</v>
      </c>
      <c r="CC190" s="185">
        <v>-0.92862442135597711</v>
      </c>
      <c r="CD190" s="189" t="s">
        <v>1205</v>
      </c>
      <c r="CE190" s="189" t="s">
        <v>1205</v>
      </c>
      <c r="CF190" s="189" t="s">
        <v>1205</v>
      </c>
      <c r="CG190" s="189" t="s">
        <v>1205</v>
      </c>
      <c r="CH190" s="189" t="s">
        <v>1205</v>
      </c>
      <c r="CI190" s="189">
        <v>-1.1049306706181399</v>
      </c>
      <c r="CJ190" s="189" t="s">
        <v>1205</v>
      </c>
      <c r="CK190" s="189" t="s">
        <v>1205</v>
      </c>
      <c r="CL190" s="189" t="s">
        <v>1205</v>
      </c>
      <c r="CM190" s="189" t="s">
        <v>1205</v>
      </c>
      <c r="CN190" s="189" t="s">
        <v>1205</v>
      </c>
      <c r="CO190" s="189" t="s">
        <v>1205</v>
      </c>
      <c r="CP190" s="189" t="s">
        <v>1205</v>
      </c>
      <c r="CQ190" s="189" t="s">
        <v>1205</v>
      </c>
      <c r="CR190" s="189" t="s">
        <v>1205</v>
      </c>
      <c r="CS190" s="189" t="s">
        <v>1205</v>
      </c>
      <c r="CT190" s="189" t="s">
        <v>1205</v>
      </c>
      <c r="CU190" s="189" t="s">
        <v>1205</v>
      </c>
      <c r="CV190" s="192" t="s">
        <v>1205</v>
      </c>
      <c r="CW190" s="194">
        <v>-0.43481398875469179</v>
      </c>
    </row>
    <row r="191" spans="1:101">
      <c r="A191" s="176" t="s">
        <v>279</v>
      </c>
      <c r="B191" s="137" t="s">
        <v>276</v>
      </c>
      <c r="C191" s="137" t="s">
        <v>278</v>
      </c>
      <c r="D191" s="177">
        <v>2.2221271378163605</v>
      </c>
      <c r="E191" s="178">
        <v>11.009999999999991</v>
      </c>
      <c r="F191" s="179" t="s">
        <v>109</v>
      </c>
      <c r="G191" s="179" t="s">
        <v>26</v>
      </c>
      <c r="H191" s="179" t="s">
        <v>133</v>
      </c>
      <c r="I191" s="180" t="s">
        <v>43</v>
      </c>
      <c r="J191" s="109" t="s">
        <v>3236</v>
      </c>
      <c r="K191" s="185">
        <v>5.75</v>
      </c>
      <c r="L191" s="186">
        <v>5.2286370683531285</v>
      </c>
      <c r="M191" s="187">
        <v>93.38</v>
      </c>
      <c r="N191" s="188">
        <v>-1.9288157120865304</v>
      </c>
      <c r="O191" s="189">
        <v>-0.38347886847477725</v>
      </c>
      <c r="P191" s="189">
        <v>-0.45192569551466333</v>
      </c>
      <c r="Q191" s="190">
        <v>-0.43481398875469179</v>
      </c>
      <c r="R191" s="191">
        <v>-1.1818146864206109</v>
      </c>
      <c r="S191" s="188">
        <v>-2</v>
      </c>
      <c r="T191" s="188">
        <v>-1.9038871594222977</v>
      </c>
      <c r="U191" s="192">
        <v>-1.8825599768372929</v>
      </c>
      <c r="V191" s="193">
        <v>-1.9288157120865304</v>
      </c>
      <c r="W191" s="188" t="s">
        <v>1205</v>
      </c>
      <c r="X191" s="189" t="s">
        <v>1205</v>
      </c>
      <c r="Y191" s="189" t="s">
        <v>1205</v>
      </c>
      <c r="Z191" s="189" t="s">
        <v>1205</v>
      </c>
      <c r="AA191" s="189" t="s">
        <v>1205</v>
      </c>
      <c r="AB191" s="189" t="s">
        <v>1205</v>
      </c>
      <c r="AC191" s="189" t="s">
        <v>1205</v>
      </c>
      <c r="AD191" s="189" t="s">
        <v>1205</v>
      </c>
      <c r="AE191" s="189" t="s">
        <v>1205</v>
      </c>
      <c r="AF191" s="189" t="s">
        <v>1205</v>
      </c>
      <c r="AG191" s="189" t="s">
        <v>1205</v>
      </c>
      <c r="AH191" s="189" t="s">
        <v>1205</v>
      </c>
      <c r="AI191" s="189" t="s">
        <v>1205</v>
      </c>
      <c r="AJ191" s="189" t="s">
        <v>1205</v>
      </c>
      <c r="AK191" s="189" t="s">
        <v>1205</v>
      </c>
      <c r="AL191" s="189" t="s">
        <v>1205</v>
      </c>
      <c r="AM191" s="189" t="s">
        <v>1205</v>
      </c>
      <c r="AN191" s="189" t="s">
        <v>1205</v>
      </c>
      <c r="AO191" s="189" t="s">
        <v>1205</v>
      </c>
      <c r="AP191" s="192" t="s">
        <v>1205</v>
      </c>
      <c r="AQ191" s="194" t="s">
        <v>1205</v>
      </c>
      <c r="AR191" s="188" t="s">
        <v>1205</v>
      </c>
      <c r="AS191" s="189" t="s">
        <v>1205</v>
      </c>
      <c r="AT191" s="189" t="s">
        <v>1205</v>
      </c>
      <c r="AU191" s="189" t="s">
        <v>1205</v>
      </c>
      <c r="AV191" s="189" t="s">
        <v>1205</v>
      </c>
      <c r="AW191" s="189" t="s">
        <v>1205</v>
      </c>
      <c r="AX191" s="189" t="s">
        <v>1205</v>
      </c>
      <c r="AY191" s="189" t="s">
        <v>1205</v>
      </c>
      <c r="AZ191" s="189" t="s">
        <v>1205</v>
      </c>
      <c r="BA191" s="189" t="s">
        <v>1205</v>
      </c>
      <c r="BB191" s="189" t="s">
        <v>1205</v>
      </c>
      <c r="BC191" s="189" t="s">
        <v>1205</v>
      </c>
      <c r="BD191" s="189" t="s">
        <v>1205</v>
      </c>
      <c r="BE191" s="189" t="s">
        <v>1205</v>
      </c>
      <c r="BF191" s="189" t="s">
        <v>1205</v>
      </c>
      <c r="BG191" s="189" t="s">
        <v>1205</v>
      </c>
      <c r="BH191" s="189" t="s">
        <v>1205</v>
      </c>
      <c r="BI191" s="189" t="s">
        <v>1205</v>
      </c>
      <c r="BJ191" s="189" t="s">
        <v>1205</v>
      </c>
      <c r="BK191" s="192" t="s">
        <v>1205</v>
      </c>
      <c r="BL191" s="194" t="s">
        <v>1205</v>
      </c>
      <c r="BP191" s="172">
        <v>-1.9282117120865303</v>
      </c>
      <c r="BQ191" s="172" t="s">
        <v>1205</v>
      </c>
      <c r="BR191" s="196" t="s">
        <v>1205</v>
      </c>
      <c r="BS191" s="172" t="s">
        <v>1205</v>
      </c>
      <c r="BU191" s="174" t="s">
        <v>1205</v>
      </c>
      <c r="BV191" s="174" t="s">
        <v>1205</v>
      </c>
      <c r="BW191" s="174" t="s">
        <v>1205</v>
      </c>
      <c r="BX191" s="174" t="s">
        <v>1205</v>
      </c>
      <c r="BY191" s="175" t="s">
        <v>1205</v>
      </c>
      <c r="CC191" s="185" t="s">
        <v>1205</v>
      </c>
      <c r="CD191" s="189" t="s">
        <v>1205</v>
      </c>
      <c r="CE191" s="189" t="s">
        <v>1205</v>
      </c>
      <c r="CF191" s="189" t="s">
        <v>1205</v>
      </c>
      <c r="CG191" s="189" t="s">
        <v>1205</v>
      </c>
      <c r="CH191" s="189" t="s">
        <v>1205</v>
      </c>
      <c r="CI191" s="189" t="s">
        <v>1205</v>
      </c>
      <c r="CJ191" s="189" t="s">
        <v>1205</v>
      </c>
      <c r="CK191" s="189" t="s">
        <v>1205</v>
      </c>
      <c r="CL191" s="189" t="s">
        <v>1205</v>
      </c>
      <c r="CM191" s="189" t="s">
        <v>1205</v>
      </c>
      <c r="CN191" s="189" t="s">
        <v>1205</v>
      </c>
      <c r="CO191" s="189" t="s">
        <v>1205</v>
      </c>
      <c r="CP191" s="189" t="s">
        <v>1205</v>
      </c>
      <c r="CQ191" s="189" t="s">
        <v>1205</v>
      </c>
      <c r="CR191" s="189" t="s">
        <v>1205</v>
      </c>
      <c r="CS191" s="189" t="s">
        <v>1205</v>
      </c>
      <c r="CT191" s="189" t="s">
        <v>1205</v>
      </c>
      <c r="CU191" s="189" t="s">
        <v>1205</v>
      </c>
      <c r="CV191" s="192" t="s">
        <v>1205</v>
      </c>
      <c r="CW191" s="194" t="s">
        <v>1205</v>
      </c>
    </row>
    <row r="192" spans="1:101">
      <c r="A192" s="176" t="s">
        <v>279</v>
      </c>
      <c r="B192" s="137" t="s">
        <v>281</v>
      </c>
      <c r="C192" s="137" t="s">
        <v>278</v>
      </c>
      <c r="D192" s="177">
        <v>11.062470365052992</v>
      </c>
      <c r="E192" s="178">
        <v>4.4699999999999989</v>
      </c>
      <c r="F192" s="179" t="s">
        <v>109</v>
      </c>
      <c r="G192" s="179" t="s">
        <v>26</v>
      </c>
      <c r="H192" s="179" t="s">
        <v>133</v>
      </c>
      <c r="I192" s="180" t="s">
        <v>43</v>
      </c>
      <c r="J192" s="109" t="s">
        <v>280</v>
      </c>
      <c r="K192" s="185">
        <v>7</v>
      </c>
      <c r="L192" s="186">
        <v>6.8306836801732995</v>
      </c>
      <c r="M192" s="187">
        <v>177.37</v>
      </c>
      <c r="N192" s="188">
        <v>-0.52903628983646711</v>
      </c>
      <c r="O192" s="189">
        <v>-0.38347886847477725</v>
      </c>
      <c r="P192" s="189">
        <v>-0.45192569551466333</v>
      </c>
      <c r="Q192" s="190">
        <v>-0.43481398875469179</v>
      </c>
      <c r="R192" s="191">
        <v>-0.48192488529557947</v>
      </c>
      <c r="S192" s="188">
        <v>-1.6383683479466542</v>
      </c>
      <c r="T192" s="188">
        <v>-0.20024344929362906</v>
      </c>
      <c r="U192" s="192">
        <v>0.25150292773088184</v>
      </c>
      <c r="V192" s="193">
        <v>-0.52903628983646711</v>
      </c>
      <c r="W192" s="188" t="s">
        <v>1205</v>
      </c>
      <c r="X192" s="189" t="s">
        <v>1205</v>
      </c>
      <c r="Y192" s="189" t="s">
        <v>1205</v>
      </c>
      <c r="Z192" s="189" t="s">
        <v>1205</v>
      </c>
      <c r="AA192" s="189" t="s">
        <v>1205</v>
      </c>
      <c r="AB192" s="189" t="s">
        <v>1205</v>
      </c>
      <c r="AC192" s="189" t="s">
        <v>1205</v>
      </c>
      <c r="AD192" s="189" t="s">
        <v>1205</v>
      </c>
      <c r="AE192" s="189" t="s">
        <v>1205</v>
      </c>
      <c r="AF192" s="189" t="s">
        <v>1205</v>
      </c>
      <c r="AG192" s="189" t="s">
        <v>1205</v>
      </c>
      <c r="AH192" s="189" t="s">
        <v>1205</v>
      </c>
      <c r="AI192" s="189" t="s">
        <v>1205</v>
      </c>
      <c r="AJ192" s="189" t="s">
        <v>1205</v>
      </c>
      <c r="AK192" s="189" t="s">
        <v>1205</v>
      </c>
      <c r="AL192" s="189" t="s">
        <v>1205</v>
      </c>
      <c r="AM192" s="189" t="s">
        <v>1205</v>
      </c>
      <c r="AN192" s="189" t="s">
        <v>1205</v>
      </c>
      <c r="AO192" s="189" t="s">
        <v>1205</v>
      </c>
      <c r="AP192" s="192" t="s">
        <v>1205</v>
      </c>
      <c r="AQ192" s="194" t="s">
        <v>1205</v>
      </c>
      <c r="AR192" s="188" t="s">
        <v>1205</v>
      </c>
      <c r="AS192" s="189" t="s">
        <v>1205</v>
      </c>
      <c r="AT192" s="189" t="s">
        <v>1205</v>
      </c>
      <c r="AU192" s="189" t="s">
        <v>1205</v>
      </c>
      <c r="AV192" s="189" t="s">
        <v>1205</v>
      </c>
      <c r="AW192" s="189" t="s">
        <v>1205</v>
      </c>
      <c r="AX192" s="189" t="s">
        <v>1205</v>
      </c>
      <c r="AY192" s="189" t="s">
        <v>1205</v>
      </c>
      <c r="AZ192" s="189" t="s">
        <v>1205</v>
      </c>
      <c r="BA192" s="189" t="s">
        <v>1205</v>
      </c>
      <c r="BB192" s="189" t="s">
        <v>1205</v>
      </c>
      <c r="BC192" s="189" t="s">
        <v>1205</v>
      </c>
      <c r="BD192" s="189" t="s">
        <v>1205</v>
      </c>
      <c r="BE192" s="189" t="s">
        <v>1205</v>
      </c>
      <c r="BF192" s="189" t="s">
        <v>1205</v>
      </c>
      <c r="BG192" s="189" t="s">
        <v>1205</v>
      </c>
      <c r="BH192" s="189" t="s">
        <v>1205</v>
      </c>
      <c r="BI192" s="189" t="s">
        <v>1205</v>
      </c>
      <c r="BJ192" s="189" t="s">
        <v>1205</v>
      </c>
      <c r="BK192" s="192" t="s">
        <v>1205</v>
      </c>
      <c r="BL192" s="194" t="s">
        <v>1205</v>
      </c>
      <c r="BP192" s="172">
        <v>-0.52819128983646713</v>
      </c>
      <c r="BQ192" s="172" t="s">
        <v>1205</v>
      </c>
      <c r="BR192" s="196" t="s">
        <v>1205</v>
      </c>
      <c r="BS192" s="172" t="s">
        <v>1205</v>
      </c>
      <c r="BU192" s="174" t="s">
        <v>1205</v>
      </c>
      <c r="BV192" s="174" t="s">
        <v>1205</v>
      </c>
      <c r="BW192" s="174" t="s">
        <v>1205</v>
      </c>
      <c r="BX192" s="174" t="s">
        <v>1205</v>
      </c>
      <c r="BY192" s="175" t="s">
        <v>1205</v>
      </c>
      <c r="CC192" s="185" t="s">
        <v>1205</v>
      </c>
      <c r="CD192" s="189" t="s">
        <v>1205</v>
      </c>
      <c r="CE192" s="189" t="s">
        <v>1205</v>
      </c>
      <c r="CF192" s="189" t="s">
        <v>1205</v>
      </c>
      <c r="CG192" s="189" t="s">
        <v>1205</v>
      </c>
      <c r="CH192" s="189" t="s">
        <v>1205</v>
      </c>
      <c r="CI192" s="189" t="s">
        <v>1205</v>
      </c>
      <c r="CJ192" s="189" t="s">
        <v>1205</v>
      </c>
      <c r="CK192" s="189" t="s">
        <v>1205</v>
      </c>
      <c r="CL192" s="189" t="s">
        <v>1205</v>
      </c>
      <c r="CM192" s="189" t="s">
        <v>1205</v>
      </c>
      <c r="CN192" s="189" t="s">
        <v>1205</v>
      </c>
      <c r="CO192" s="189" t="s">
        <v>1205</v>
      </c>
      <c r="CP192" s="189" t="s">
        <v>1205</v>
      </c>
      <c r="CQ192" s="189" t="s">
        <v>1205</v>
      </c>
      <c r="CR192" s="189" t="s">
        <v>1205</v>
      </c>
      <c r="CS192" s="189" t="s">
        <v>1205</v>
      </c>
      <c r="CT192" s="189" t="s">
        <v>1205</v>
      </c>
      <c r="CU192" s="189" t="s">
        <v>1205</v>
      </c>
      <c r="CV192" s="192" t="s">
        <v>1205</v>
      </c>
      <c r="CW192" s="194" t="s">
        <v>1205</v>
      </c>
    </row>
    <row r="193" spans="1:101">
      <c r="A193" s="176" t="s">
        <v>315</v>
      </c>
      <c r="B193" s="137" t="s">
        <v>312</v>
      </c>
      <c r="C193" s="137" t="s">
        <v>314</v>
      </c>
      <c r="D193" s="177">
        <v>10.794372184518865</v>
      </c>
      <c r="E193" s="178">
        <v>-2.1400000000000148</v>
      </c>
      <c r="F193" s="179" t="s">
        <v>35</v>
      </c>
      <c r="G193" s="179" t="s">
        <v>36</v>
      </c>
      <c r="H193" s="179" t="s">
        <v>133</v>
      </c>
      <c r="I193" s="180" t="s">
        <v>43</v>
      </c>
      <c r="J193" s="109" t="s">
        <v>311</v>
      </c>
      <c r="K193" s="185">
        <v>7</v>
      </c>
      <c r="L193" s="186">
        <v>6.3898385362622703</v>
      </c>
      <c r="M193" s="187">
        <v>130.94</v>
      </c>
      <c r="N193" s="188">
        <v>-1.1137976997180259</v>
      </c>
      <c r="O193" s="189">
        <v>1.8059089786470056E-4</v>
      </c>
      <c r="P193" s="189">
        <v>-0.23920557593150638</v>
      </c>
      <c r="Q193" s="190">
        <v>-0.1793590342241636</v>
      </c>
      <c r="R193" s="191">
        <v>-0.64657806297109477</v>
      </c>
      <c r="S193" s="188">
        <v>-1.6353852932532362</v>
      </c>
      <c r="T193" s="188">
        <v>-1.6106700679095238</v>
      </c>
      <c r="U193" s="192">
        <v>-9.5337737991317797E-2</v>
      </c>
      <c r="V193" s="193">
        <v>-1.1137976997180259</v>
      </c>
      <c r="W193" s="188">
        <v>-0.23190946209758534</v>
      </c>
      <c r="X193" s="189" t="s">
        <v>1205</v>
      </c>
      <c r="Y193" s="189" t="s">
        <v>1205</v>
      </c>
      <c r="Z193" s="189" t="s">
        <v>1205</v>
      </c>
      <c r="AA193" s="189" t="s">
        <v>1205</v>
      </c>
      <c r="AB193" s="189" t="s">
        <v>1205</v>
      </c>
      <c r="AC193" s="189">
        <v>0.23311340141668335</v>
      </c>
      <c r="AD193" s="189" t="s">
        <v>1205</v>
      </c>
      <c r="AE193" s="189" t="s">
        <v>1205</v>
      </c>
      <c r="AF193" s="189" t="s">
        <v>1205</v>
      </c>
      <c r="AG193" s="189" t="s">
        <v>1205</v>
      </c>
      <c r="AH193" s="189" t="s">
        <v>1205</v>
      </c>
      <c r="AI193" s="189" t="s">
        <v>1205</v>
      </c>
      <c r="AJ193" s="189" t="s">
        <v>1205</v>
      </c>
      <c r="AK193" s="189" t="s">
        <v>1205</v>
      </c>
      <c r="AL193" s="189" t="s">
        <v>1205</v>
      </c>
      <c r="AM193" s="189" t="s">
        <v>1205</v>
      </c>
      <c r="AN193" s="189" t="s">
        <v>1205</v>
      </c>
      <c r="AO193" s="189" t="s">
        <v>1205</v>
      </c>
      <c r="AP193" s="192" t="s">
        <v>1205</v>
      </c>
      <c r="AQ193" s="194">
        <v>1.8059089786470056E-4</v>
      </c>
      <c r="AR193" s="188">
        <v>-0.16545170177032181</v>
      </c>
      <c r="AS193" s="189">
        <v>0.17339641784925813</v>
      </c>
      <c r="AT193" s="189">
        <v>-0.27923776834137565</v>
      </c>
      <c r="AU193" s="189">
        <v>-0.2333173363973006</v>
      </c>
      <c r="AV193" s="189">
        <v>-0.46632417229839107</v>
      </c>
      <c r="AW193" s="189">
        <v>-0.95150556279626741</v>
      </c>
      <c r="AX193" s="189">
        <v>0.19819513213787276</v>
      </c>
      <c r="AY193" s="189">
        <v>-0.58855966805659976</v>
      </c>
      <c r="AZ193" s="189">
        <v>-0.3387179714309041</v>
      </c>
      <c r="BA193" s="189">
        <v>-5.9702846970882677E-2</v>
      </c>
      <c r="BB193" s="189">
        <v>-2</v>
      </c>
      <c r="BC193" s="189" t="s">
        <v>1205</v>
      </c>
      <c r="BD193" s="189">
        <v>0.23696833368373038</v>
      </c>
      <c r="BE193" s="189">
        <v>1.4971987085219891</v>
      </c>
      <c r="BF193" s="189">
        <v>-1.2093285133684784</v>
      </c>
      <c r="BG193" s="189" t="s">
        <v>1205</v>
      </c>
      <c r="BH193" s="189" t="s">
        <v>1205</v>
      </c>
      <c r="BI193" s="189" t="s">
        <v>1205</v>
      </c>
      <c r="BJ193" s="189" t="s">
        <v>1205</v>
      </c>
      <c r="BK193" s="192" t="s">
        <v>1205</v>
      </c>
      <c r="BL193" s="194">
        <v>-0.23920557593150638</v>
      </c>
      <c r="BP193" s="172">
        <v>-1.1128076997180258</v>
      </c>
      <c r="BQ193" s="172">
        <v>1.8059089786470056E-4</v>
      </c>
      <c r="BR193" s="196">
        <v>162</v>
      </c>
      <c r="BS193" s="172">
        <v>-1.1137978790770602</v>
      </c>
      <c r="BU193" s="174" t="s">
        <v>315</v>
      </c>
      <c r="BV193" s="174" t="s">
        <v>35</v>
      </c>
      <c r="BW193" s="174" t="s">
        <v>133</v>
      </c>
      <c r="BX193" s="174" t="s">
        <v>43</v>
      </c>
      <c r="BY193" s="175">
        <v>10.79437218451887</v>
      </c>
      <c r="CC193" s="185">
        <v>-0.18206614185213771</v>
      </c>
      <c r="CD193" s="189" t="s">
        <v>1205</v>
      </c>
      <c r="CE193" s="189" t="s">
        <v>1205</v>
      </c>
      <c r="CF193" s="189" t="s">
        <v>1205</v>
      </c>
      <c r="CG193" s="189" t="s">
        <v>1205</v>
      </c>
      <c r="CH193" s="189" t="s">
        <v>1205</v>
      </c>
      <c r="CI193" s="189">
        <v>0.20692469945757541</v>
      </c>
      <c r="CJ193" s="189" t="s">
        <v>1205</v>
      </c>
      <c r="CK193" s="189" t="s">
        <v>1205</v>
      </c>
      <c r="CL193" s="189" t="s">
        <v>1205</v>
      </c>
      <c r="CM193" s="189" t="s">
        <v>1205</v>
      </c>
      <c r="CN193" s="189" t="s">
        <v>1205</v>
      </c>
      <c r="CO193" s="189" t="s">
        <v>1205</v>
      </c>
      <c r="CP193" s="189" t="s">
        <v>1205</v>
      </c>
      <c r="CQ193" s="189" t="s">
        <v>1205</v>
      </c>
      <c r="CR193" s="189" t="s">
        <v>1205</v>
      </c>
      <c r="CS193" s="189" t="s">
        <v>1205</v>
      </c>
      <c r="CT193" s="189" t="s">
        <v>1205</v>
      </c>
      <c r="CU193" s="189" t="s">
        <v>1205</v>
      </c>
      <c r="CV193" s="192" t="s">
        <v>1205</v>
      </c>
      <c r="CW193" s="194">
        <v>-0.1793590342241636</v>
      </c>
    </row>
    <row r="194" spans="1:101">
      <c r="A194" s="176" t="s">
        <v>315</v>
      </c>
      <c r="B194" s="137" t="s">
        <v>441</v>
      </c>
      <c r="C194" s="137" t="s">
        <v>314</v>
      </c>
      <c r="D194" s="177">
        <v>4.9065711477930041</v>
      </c>
      <c r="E194" s="178">
        <v>8.9099999999999966</v>
      </c>
      <c r="F194" s="179" t="s">
        <v>35</v>
      </c>
      <c r="G194" s="179" t="s">
        <v>36</v>
      </c>
      <c r="H194" s="179" t="s">
        <v>133</v>
      </c>
      <c r="I194" s="180" t="s">
        <v>43</v>
      </c>
      <c r="J194" s="109" t="s">
        <v>3237</v>
      </c>
      <c r="K194" s="185">
        <v>3.125</v>
      </c>
      <c r="L194" s="186">
        <v>5.6128366364264934</v>
      </c>
      <c r="M194" s="187">
        <v>127.36</v>
      </c>
      <c r="N194" s="188">
        <v>-0.16865528178506758</v>
      </c>
      <c r="O194" s="189">
        <v>1.8059089786470056E-4</v>
      </c>
      <c r="P194" s="189">
        <v>-0.23920557593150638</v>
      </c>
      <c r="Q194" s="190">
        <v>-0.1793590342241636</v>
      </c>
      <c r="R194" s="191">
        <v>-0.17400699300461558</v>
      </c>
      <c r="S194" s="188">
        <v>-0.79803766780914542</v>
      </c>
      <c r="T194" s="188">
        <v>-1.0000049375598672</v>
      </c>
      <c r="U194" s="192">
        <v>1.2920767600138099</v>
      </c>
      <c r="V194" s="193">
        <v>-0.16865528178506758</v>
      </c>
      <c r="W194" s="188" t="s">
        <v>1205</v>
      </c>
      <c r="X194" s="189" t="s">
        <v>1205</v>
      </c>
      <c r="Y194" s="189" t="s">
        <v>1205</v>
      </c>
      <c r="Z194" s="189" t="s">
        <v>1205</v>
      </c>
      <c r="AA194" s="189" t="s">
        <v>1205</v>
      </c>
      <c r="AB194" s="189" t="s">
        <v>1205</v>
      </c>
      <c r="AC194" s="189" t="s">
        <v>1205</v>
      </c>
      <c r="AD194" s="189" t="s">
        <v>1205</v>
      </c>
      <c r="AE194" s="189" t="s">
        <v>1205</v>
      </c>
      <c r="AF194" s="189" t="s">
        <v>1205</v>
      </c>
      <c r="AG194" s="189" t="s">
        <v>1205</v>
      </c>
      <c r="AH194" s="189" t="s">
        <v>1205</v>
      </c>
      <c r="AI194" s="189" t="s">
        <v>1205</v>
      </c>
      <c r="AJ194" s="189" t="s">
        <v>1205</v>
      </c>
      <c r="AK194" s="189" t="s">
        <v>1205</v>
      </c>
      <c r="AL194" s="189" t="s">
        <v>1205</v>
      </c>
      <c r="AM194" s="189" t="s">
        <v>1205</v>
      </c>
      <c r="AN194" s="189" t="s">
        <v>1205</v>
      </c>
      <c r="AO194" s="189" t="s">
        <v>1205</v>
      </c>
      <c r="AP194" s="192" t="s">
        <v>1205</v>
      </c>
      <c r="AQ194" s="194" t="s">
        <v>1205</v>
      </c>
      <c r="AR194" s="188" t="s">
        <v>1205</v>
      </c>
      <c r="AS194" s="189" t="s">
        <v>1205</v>
      </c>
      <c r="AT194" s="189" t="s">
        <v>1205</v>
      </c>
      <c r="AU194" s="189" t="s">
        <v>1205</v>
      </c>
      <c r="AV194" s="189" t="s">
        <v>1205</v>
      </c>
      <c r="AW194" s="189" t="s">
        <v>1205</v>
      </c>
      <c r="AX194" s="189" t="s">
        <v>1205</v>
      </c>
      <c r="AY194" s="189" t="s">
        <v>1205</v>
      </c>
      <c r="AZ194" s="189" t="s">
        <v>1205</v>
      </c>
      <c r="BA194" s="189" t="s">
        <v>1205</v>
      </c>
      <c r="BB194" s="189" t="s">
        <v>1205</v>
      </c>
      <c r="BC194" s="189" t="s">
        <v>1205</v>
      </c>
      <c r="BD194" s="189" t="s">
        <v>1205</v>
      </c>
      <c r="BE194" s="189" t="s">
        <v>1205</v>
      </c>
      <c r="BF194" s="189" t="s">
        <v>1205</v>
      </c>
      <c r="BG194" s="189" t="s">
        <v>1205</v>
      </c>
      <c r="BH194" s="189" t="s">
        <v>1205</v>
      </c>
      <c r="BI194" s="189" t="s">
        <v>1205</v>
      </c>
      <c r="BJ194" s="189" t="s">
        <v>1205</v>
      </c>
      <c r="BK194" s="192" t="s">
        <v>1205</v>
      </c>
      <c r="BL194" s="194" t="s">
        <v>1205</v>
      </c>
      <c r="BP194" s="172">
        <v>-0.16666128178506759</v>
      </c>
      <c r="BQ194" s="172" t="s">
        <v>1205</v>
      </c>
      <c r="BR194" s="196">
        <v>161</v>
      </c>
      <c r="BS194" s="172">
        <v>-0.16865546114410182</v>
      </c>
      <c r="BU194" s="174" t="s">
        <v>1205</v>
      </c>
      <c r="BV194" s="174" t="s">
        <v>1205</v>
      </c>
      <c r="BW194" s="174" t="s">
        <v>1205</v>
      </c>
      <c r="BX194" s="174" t="s">
        <v>1205</v>
      </c>
      <c r="BY194" s="175" t="s">
        <v>1205</v>
      </c>
      <c r="CC194" s="185" t="s">
        <v>1205</v>
      </c>
      <c r="CD194" s="189" t="s">
        <v>1205</v>
      </c>
      <c r="CE194" s="189" t="s">
        <v>1205</v>
      </c>
      <c r="CF194" s="189" t="s">
        <v>1205</v>
      </c>
      <c r="CG194" s="189" t="s">
        <v>1205</v>
      </c>
      <c r="CH194" s="189" t="s">
        <v>1205</v>
      </c>
      <c r="CI194" s="189" t="s">
        <v>1205</v>
      </c>
      <c r="CJ194" s="189" t="s">
        <v>1205</v>
      </c>
      <c r="CK194" s="189" t="s">
        <v>1205</v>
      </c>
      <c r="CL194" s="189" t="s">
        <v>1205</v>
      </c>
      <c r="CM194" s="189" t="s">
        <v>1205</v>
      </c>
      <c r="CN194" s="189" t="s">
        <v>1205</v>
      </c>
      <c r="CO194" s="189" t="s">
        <v>1205</v>
      </c>
      <c r="CP194" s="189" t="s">
        <v>1205</v>
      </c>
      <c r="CQ194" s="189" t="s">
        <v>1205</v>
      </c>
      <c r="CR194" s="189" t="s">
        <v>1205</v>
      </c>
      <c r="CS194" s="189" t="s">
        <v>1205</v>
      </c>
      <c r="CT194" s="189" t="s">
        <v>1205</v>
      </c>
      <c r="CU194" s="189" t="s">
        <v>1205</v>
      </c>
      <c r="CV194" s="192" t="s">
        <v>1205</v>
      </c>
      <c r="CW194" s="194" t="s">
        <v>1205</v>
      </c>
    </row>
    <row r="195" spans="1:101">
      <c r="A195" s="176" t="s">
        <v>315</v>
      </c>
      <c r="B195" s="137" t="s">
        <v>456</v>
      </c>
      <c r="C195" s="137" t="s">
        <v>314</v>
      </c>
      <c r="D195" s="177">
        <v>4.0176788110248003</v>
      </c>
      <c r="E195" s="178">
        <v>10.600000000000009</v>
      </c>
      <c r="F195" s="179" t="s">
        <v>35</v>
      </c>
      <c r="G195" s="179" t="s">
        <v>36</v>
      </c>
      <c r="H195" s="179" t="s">
        <v>133</v>
      </c>
      <c r="I195" s="180" t="s">
        <v>43</v>
      </c>
      <c r="J195" s="109" t="s">
        <v>3238</v>
      </c>
      <c r="K195" s="185">
        <v>3.75</v>
      </c>
      <c r="L195" s="186">
        <v>5.582501667547457</v>
      </c>
      <c r="M195" s="187">
        <v>126.37</v>
      </c>
      <c r="N195" s="188">
        <v>-3.6362881116591847E-2</v>
      </c>
      <c r="O195" s="189">
        <v>1.8059089786470056E-4</v>
      </c>
      <c r="P195" s="189">
        <v>-0.23920557593150638</v>
      </c>
      <c r="Q195" s="190">
        <v>-0.1793590342241636</v>
      </c>
      <c r="R195" s="191">
        <v>-0.10786077567037773</v>
      </c>
      <c r="S195" s="188">
        <v>-0.62758967644777763</v>
      </c>
      <c r="T195" s="188">
        <v>-0.79409517405166774</v>
      </c>
      <c r="U195" s="192">
        <v>1.31259620714967</v>
      </c>
      <c r="V195" s="193">
        <v>-3.6362881116591847E-2</v>
      </c>
      <c r="W195" s="188" t="s">
        <v>1205</v>
      </c>
      <c r="X195" s="189" t="s">
        <v>1205</v>
      </c>
      <c r="Y195" s="189" t="s">
        <v>1205</v>
      </c>
      <c r="Z195" s="189" t="s">
        <v>1205</v>
      </c>
      <c r="AA195" s="189" t="s">
        <v>1205</v>
      </c>
      <c r="AB195" s="189" t="s">
        <v>1205</v>
      </c>
      <c r="AC195" s="189" t="s">
        <v>1205</v>
      </c>
      <c r="AD195" s="189" t="s">
        <v>1205</v>
      </c>
      <c r="AE195" s="189" t="s">
        <v>1205</v>
      </c>
      <c r="AF195" s="189" t="s">
        <v>1205</v>
      </c>
      <c r="AG195" s="189" t="s">
        <v>1205</v>
      </c>
      <c r="AH195" s="189" t="s">
        <v>1205</v>
      </c>
      <c r="AI195" s="189" t="s">
        <v>1205</v>
      </c>
      <c r="AJ195" s="189" t="s">
        <v>1205</v>
      </c>
      <c r="AK195" s="189" t="s">
        <v>1205</v>
      </c>
      <c r="AL195" s="189" t="s">
        <v>1205</v>
      </c>
      <c r="AM195" s="189" t="s">
        <v>1205</v>
      </c>
      <c r="AN195" s="189" t="s">
        <v>1205</v>
      </c>
      <c r="AO195" s="189" t="s">
        <v>1205</v>
      </c>
      <c r="AP195" s="192" t="s">
        <v>1205</v>
      </c>
      <c r="AQ195" s="194" t="s">
        <v>1205</v>
      </c>
      <c r="AR195" s="188" t="s">
        <v>1205</v>
      </c>
      <c r="AS195" s="189" t="s">
        <v>1205</v>
      </c>
      <c r="AT195" s="189" t="s">
        <v>1205</v>
      </c>
      <c r="AU195" s="189" t="s">
        <v>1205</v>
      </c>
      <c r="AV195" s="189" t="s">
        <v>1205</v>
      </c>
      <c r="AW195" s="189" t="s">
        <v>1205</v>
      </c>
      <c r="AX195" s="189" t="s">
        <v>1205</v>
      </c>
      <c r="AY195" s="189" t="s">
        <v>1205</v>
      </c>
      <c r="AZ195" s="189" t="s">
        <v>1205</v>
      </c>
      <c r="BA195" s="189" t="s">
        <v>1205</v>
      </c>
      <c r="BB195" s="189" t="s">
        <v>1205</v>
      </c>
      <c r="BC195" s="189" t="s">
        <v>1205</v>
      </c>
      <c r="BD195" s="189" t="s">
        <v>1205</v>
      </c>
      <c r="BE195" s="189" t="s">
        <v>1205</v>
      </c>
      <c r="BF195" s="189" t="s">
        <v>1205</v>
      </c>
      <c r="BG195" s="189" t="s">
        <v>1205</v>
      </c>
      <c r="BH195" s="189" t="s">
        <v>1205</v>
      </c>
      <c r="BI195" s="189" t="s">
        <v>1205</v>
      </c>
      <c r="BJ195" s="189" t="s">
        <v>1205</v>
      </c>
      <c r="BK195" s="192" t="s">
        <v>1205</v>
      </c>
      <c r="BL195" s="194" t="s">
        <v>1205</v>
      </c>
      <c r="BP195" s="172">
        <v>-3.6359881116591844E-2</v>
      </c>
      <c r="BQ195" s="172" t="s">
        <v>1205</v>
      </c>
      <c r="BR195" s="196" t="s">
        <v>1205</v>
      </c>
      <c r="BS195" s="172" t="s">
        <v>1205</v>
      </c>
      <c r="BU195" s="174" t="s">
        <v>1205</v>
      </c>
      <c r="BV195" s="174" t="s">
        <v>1205</v>
      </c>
      <c r="BW195" s="174" t="s">
        <v>1205</v>
      </c>
      <c r="BX195" s="174" t="s">
        <v>1205</v>
      </c>
      <c r="BY195" s="175" t="s">
        <v>1205</v>
      </c>
      <c r="CC195" s="185" t="s">
        <v>1205</v>
      </c>
      <c r="CD195" s="189" t="s">
        <v>1205</v>
      </c>
      <c r="CE195" s="189" t="s">
        <v>1205</v>
      </c>
      <c r="CF195" s="189" t="s">
        <v>1205</v>
      </c>
      <c r="CG195" s="189" t="s">
        <v>1205</v>
      </c>
      <c r="CH195" s="189" t="s">
        <v>1205</v>
      </c>
      <c r="CI195" s="189" t="s">
        <v>1205</v>
      </c>
      <c r="CJ195" s="189" t="s">
        <v>1205</v>
      </c>
      <c r="CK195" s="189" t="s">
        <v>1205</v>
      </c>
      <c r="CL195" s="189" t="s">
        <v>1205</v>
      </c>
      <c r="CM195" s="189" t="s">
        <v>1205</v>
      </c>
      <c r="CN195" s="189" t="s">
        <v>1205</v>
      </c>
      <c r="CO195" s="189" t="s">
        <v>1205</v>
      </c>
      <c r="CP195" s="189" t="s">
        <v>1205</v>
      </c>
      <c r="CQ195" s="189" t="s">
        <v>1205</v>
      </c>
      <c r="CR195" s="189" t="s">
        <v>1205</v>
      </c>
      <c r="CS195" s="189" t="s">
        <v>1205</v>
      </c>
      <c r="CT195" s="189" t="s">
        <v>1205</v>
      </c>
      <c r="CU195" s="189" t="s">
        <v>1205</v>
      </c>
      <c r="CV195" s="192" t="s">
        <v>1205</v>
      </c>
      <c r="CW195" s="194" t="s">
        <v>1205</v>
      </c>
    </row>
    <row r="196" spans="1:101">
      <c r="A196" s="176" t="s">
        <v>315</v>
      </c>
      <c r="B196" s="137" t="s">
        <v>470</v>
      </c>
      <c r="C196" s="137" t="s">
        <v>314</v>
      </c>
      <c r="D196" s="177">
        <v>2.0641169456359694</v>
      </c>
      <c r="E196" s="178">
        <v>0.57999999999999829</v>
      </c>
      <c r="F196" s="179" t="s">
        <v>35</v>
      </c>
      <c r="G196" s="179" t="s">
        <v>36</v>
      </c>
      <c r="H196" s="179" t="s">
        <v>133</v>
      </c>
      <c r="I196" s="180" t="s">
        <v>43</v>
      </c>
      <c r="J196" s="109" t="s">
        <v>469</v>
      </c>
      <c r="K196" s="185">
        <v>6</v>
      </c>
      <c r="L196" s="186">
        <v>5.2930109533069212</v>
      </c>
      <c r="M196" s="187">
        <v>97.97</v>
      </c>
      <c r="N196" s="188">
        <v>-0.92693269064859063</v>
      </c>
      <c r="O196" s="189">
        <v>1.8059089786470056E-4</v>
      </c>
      <c r="P196" s="189">
        <v>-0.23920557593150638</v>
      </c>
      <c r="Q196" s="190">
        <v>-0.1793590342241636</v>
      </c>
      <c r="R196" s="191">
        <v>-0.55314542843637704</v>
      </c>
      <c r="S196" s="188">
        <v>-1.4013271527740991</v>
      </c>
      <c r="T196" s="188">
        <v>-1.4832821605328874</v>
      </c>
      <c r="U196" s="192">
        <v>0.10381124136121493</v>
      </c>
      <c r="V196" s="193">
        <v>-0.92693269064859063</v>
      </c>
      <c r="W196" s="188" t="s">
        <v>1205</v>
      </c>
      <c r="X196" s="189" t="s">
        <v>1205</v>
      </c>
      <c r="Y196" s="189" t="s">
        <v>1205</v>
      </c>
      <c r="Z196" s="189" t="s">
        <v>1205</v>
      </c>
      <c r="AA196" s="189" t="s">
        <v>1205</v>
      </c>
      <c r="AB196" s="189" t="s">
        <v>1205</v>
      </c>
      <c r="AC196" s="189" t="s">
        <v>1205</v>
      </c>
      <c r="AD196" s="189" t="s">
        <v>1205</v>
      </c>
      <c r="AE196" s="189" t="s">
        <v>1205</v>
      </c>
      <c r="AF196" s="189" t="s">
        <v>1205</v>
      </c>
      <c r="AG196" s="189" t="s">
        <v>1205</v>
      </c>
      <c r="AH196" s="189" t="s">
        <v>1205</v>
      </c>
      <c r="AI196" s="189" t="s">
        <v>1205</v>
      </c>
      <c r="AJ196" s="189" t="s">
        <v>1205</v>
      </c>
      <c r="AK196" s="189" t="s">
        <v>1205</v>
      </c>
      <c r="AL196" s="189" t="s">
        <v>1205</v>
      </c>
      <c r="AM196" s="189" t="s">
        <v>1205</v>
      </c>
      <c r="AN196" s="189" t="s">
        <v>1205</v>
      </c>
      <c r="AO196" s="189" t="s">
        <v>1205</v>
      </c>
      <c r="AP196" s="192" t="s">
        <v>1205</v>
      </c>
      <c r="AQ196" s="194" t="s">
        <v>1205</v>
      </c>
      <c r="AR196" s="188" t="s">
        <v>1205</v>
      </c>
      <c r="AS196" s="189" t="s">
        <v>1205</v>
      </c>
      <c r="AT196" s="189" t="s">
        <v>1205</v>
      </c>
      <c r="AU196" s="189" t="s">
        <v>1205</v>
      </c>
      <c r="AV196" s="189" t="s">
        <v>1205</v>
      </c>
      <c r="AW196" s="189" t="s">
        <v>1205</v>
      </c>
      <c r="AX196" s="189" t="s">
        <v>1205</v>
      </c>
      <c r="AY196" s="189" t="s">
        <v>1205</v>
      </c>
      <c r="AZ196" s="189" t="s">
        <v>1205</v>
      </c>
      <c r="BA196" s="189" t="s">
        <v>1205</v>
      </c>
      <c r="BB196" s="189" t="s">
        <v>1205</v>
      </c>
      <c r="BC196" s="189" t="s">
        <v>1205</v>
      </c>
      <c r="BD196" s="189" t="s">
        <v>1205</v>
      </c>
      <c r="BE196" s="189" t="s">
        <v>1205</v>
      </c>
      <c r="BF196" s="189" t="s">
        <v>1205</v>
      </c>
      <c r="BG196" s="189" t="s">
        <v>1205</v>
      </c>
      <c r="BH196" s="189" t="s">
        <v>1205</v>
      </c>
      <c r="BI196" s="189" t="s">
        <v>1205</v>
      </c>
      <c r="BJ196" s="189" t="s">
        <v>1205</v>
      </c>
      <c r="BK196" s="192" t="s">
        <v>1205</v>
      </c>
      <c r="BL196" s="194" t="s">
        <v>1205</v>
      </c>
      <c r="BP196" s="172">
        <v>-0.9252986906485906</v>
      </c>
      <c r="BQ196" s="172" t="s">
        <v>1205</v>
      </c>
      <c r="BR196" s="196" t="s">
        <v>1205</v>
      </c>
      <c r="BS196" s="172" t="s">
        <v>1205</v>
      </c>
      <c r="BU196" s="174" t="s">
        <v>1205</v>
      </c>
      <c r="BV196" s="174" t="s">
        <v>1205</v>
      </c>
      <c r="BW196" s="174" t="s">
        <v>1205</v>
      </c>
      <c r="BX196" s="174" t="s">
        <v>1205</v>
      </c>
      <c r="BY196" s="175" t="s">
        <v>1205</v>
      </c>
      <c r="CC196" s="185" t="s">
        <v>1205</v>
      </c>
      <c r="CD196" s="189" t="s">
        <v>1205</v>
      </c>
      <c r="CE196" s="189" t="s">
        <v>1205</v>
      </c>
      <c r="CF196" s="189" t="s">
        <v>1205</v>
      </c>
      <c r="CG196" s="189" t="s">
        <v>1205</v>
      </c>
      <c r="CH196" s="189" t="s">
        <v>1205</v>
      </c>
      <c r="CI196" s="189" t="s">
        <v>1205</v>
      </c>
      <c r="CJ196" s="189" t="s">
        <v>1205</v>
      </c>
      <c r="CK196" s="189" t="s">
        <v>1205</v>
      </c>
      <c r="CL196" s="189" t="s">
        <v>1205</v>
      </c>
      <c r="CM196" s="189" t="s">
        <v>1205</v>
      </c>
      <c r="CN196" s="189" t="s">
        <v>1205</v>
      </c>
      <c r="CO196" s="189" t="s">
        <v>1205</v>
      </c>
      <c r="CP196" s="189" t="s">
        <v>1205</v>
      </c>
      <c r="CQ196" s="189" t="s">
        <v>1205</v>
      </c>
      <c r="CR196" s="189" t="s">
        <v>1205</v>
      </c>
      <c r="CS196" s="189" t="s">
        <v>1205</v>
      </c>
      <c r="CT196" s="189" t="s">
        <v>1205</v>
      </c>
      <c r="CU196" s="189" t="s">
        <v>1205</v>
      </c>
      <c r="CV196" s="192" t="s">
        <v>1205</v>
      </c>
      <c r="CW196" s="194" t="s">
        <v>1205</v>
      </c>
    </row>
    <row r="197" spans="1:101">
      <c r="A197" s="176" t="s">
        <v>315</v>
      </c>
      <c r="B197" s="137" t="s">
        <v>490</v>
      </c>
      <c r="C197" s="137" t="s">
        <v>314</v>
      </c>
      <c r="D197" s="177">
        <v>3.1465351962129269</v>
      </c>
      <c r="E197" s="178">
        <v>6.5600000000000023</v>
      </c>
      <c r="F197" s="179" t="s">
        <v>35</v>
      </c>
      <c r="G197" s="179" t="s">
        <v>36</v>
      </c>
      <c r="H197" s="179" t="s">
        <v>133</v>
      </c>
      <c r="I197" s="180" t="s">
        <v>43</v>
      </c>
      <c r="J197" s="109" t="s">
        <v>489</v>
      </c>
      <c r="K197" s="185">
        <v>5</v>
      </c>
      <c r="L197" s="186">
        <v>5.4612559310075444</v>
      </c>
      <c r="M197" s="187">
        <v>117.22</v>
      </c>
      <c r="N197" s="188">
        <v>-0.30944667836286321</v>
      </c>
      <c r="O197" s="189">
        <v>1.8059089786470056E-4</v>
      </c>
      <c r="P197" s="189">
        <v>-0.23920557593150638</v>
      </c>
      <c r="Q197" s="190">
        <v>-0.1793590342241636</v>
      </c>
      <c r="R197" s="191">
        <v>-0.24440251629351342</v>
      </c>
      <c r="S197" s="188">
        <v>-0.83599026184074787</v>
      </c>
      <c r="T197" s="188">
        <v>-1.1885167908921073</v>
      </c>
      <c r="U197" s="192">
        <v>1.0961670176442657</v>
      </c>
      <c r="V197" s="193">
        <v>-0.30944667836286321</v>
      </c>
      <c r="W197" s="188" t="s">
        <v>1205</v>
      </c>
      <c r="X197" s="189" t="s">
        <v>1205</v>
      </c>
      <c r="Y197" s="189" t="s">
        <v>1205</v>
      </c>
      <c r="Z197" s="189" t="s">
        <v>1205</v>
      </c>
      <c r="AA197" s="189" t="s">
        <v>1205</v>
      </c>
      <c r="AB197" s="189" t="s">
        <v>1205</v>
      </c>
      <c r="AC197" s="189" t="s">
        <v>1205</v>
      </c>
      <c r="AD197" s="189" t="s">
        <v>1205</v>
      </c>
      <c r="AE197" s="189" t="s">
        <v>1205</v>
      </c>
      <c r="AF197" s="189" t="s">
        <v>1205</v>
      </c>
      <c r="AG197" s="189" t="s">
        <v>1205</v>
      </c>
      <c r="AH197" s="189" t="s">
        <v>1205</v>
      </c>
      <c r="AI197" s="189" t="s">
        <v>1205</v>
      </c>
      <c r="AJ197" s="189" t="s">
        <v>1205</v>
      </c>
      <c r="AK197" s="189" t="s">
        <v>1205</v>
      </c>
      <c r="AL197" s="189" t="s">
        <v>1205</v>
      </c>
      <c r="AM197" s="189" t="s">
        <v>1205</v>
      </c>
      <c r="AN197" s="189" t="s">
        <v>1205</v>
      </c>
      <c r="AO197" s="189" t="s">
        <v>1205</v>
      </c>
      <c r="AP197" s="192" t="s">
        <v>1205</v>
      </c>
      <c r="AQ197" s="194" t="s">
        <v>1205</v>
      </c>
      <c r="AR197" s="188" t="s">
        <v>1205</v>
      </c>
      <c r="AS197" s="189" t="s">
        <v>1205</v>
      </c>
      <c r="AT197" s="189" t="s">
        <v>1205</v>
      </c>
      <c r="AU197" s="189" t="s">
        <v>1205</v>
      </c>
      <c r="AV197" s="189" t="s">
        <v>1205</v>
      </c>
      <c r="AW197" s="189" t="s">
        <v>1205</v>
      </c>
      <c r="AX197" s="189" t="s">
        <v>1205</v>
      </c>
      <c r="AY197" s="189" t="s">
        <v>1205</v>
      </c>
      <c r="AZ197" s="189" t="s">
        <v>1205</v>
      </c>
      <c r="BA197" s="189" t="s">
        <v>1205</v>
      </c>
      <c r="BB197" s="189" t="s">
        <v>1205</v>
      </c>
      <c r="BC197" s="189" t="s">
        <v>1205</v>
      </c>
      <c r="BD197" s="189" t="s">
        <v>1205</v>
      </c>
      <c r="BE197" s="189" t="s">
        <v>1205</v>
      </c>
      <c r="BF197" s="189" t="s">
        <v>1205</v>
      </c>
      <c r="BG197" s="189" t="s">
        <v>1205</v>
      </c>
      <c r="BH197" s="189" t="s">
        <v>1205</v>
      </c>
      <c r="BI197" s="189" t="s">
        <v>1205</v>
      </c>
      <c r="BJ197" s="189" t="s">
        <v>1205</v>
      </c>
      <c r="BK197" s="192" t="s">
        <v>1205</v>
      </c>
      <c r="BL197" s="194" t="s">
        <v>1205</v>
      </c>
      <c r="BP197" s="172">
        <v>-0.30854167836286323</v>
      </c>
      <c r="BQ197" s="172" t="s">
        <v>1205</v>
      </c>
      <c r="BR197" s="196" t="s">
        <v>1205</v>
      </c>
      <c r="BS197" s="172" t="s">
        <v>1205</v>
      </c>
      <c r="BU197" s="174" t="s">
        <v>1205</v>
      </c>
      <c r="BV197" s="174" t="s">
        <v>1205</v>
      </c>
      <c r="BW197" s="174" t="s">
        <v>1205</v>
      </c>
      <c r="BX197" s="174" t="s">
        <v>1205</v>
      </c>
      <c r="BY197" s="175" t="s">
        <v>1205</v>
      </c>
      <c r="CC197" s="185" t="s">
        <v>1205</v>
      </c>
      <c r="CD197" s="189" t="s">
        <v>1205</v>
      </c>
      <c r="CE197" s="189" t="s">
        <v>1205</v>
      </c>
      <c r="CF197" s="189" t="s">
        <v>1205</v>
      </c>
      <c r="CG197" s="189" t="s">
        <v>1205</v>
      </c>
      <c r="CH197" s="189" t="s">
        <v>1205</v>
      </c>
      <c r="CI197" s="189" t="s">
        <v>1205</v>
      </c>
      <c r="CJ197" s="189" t="s">
        <v>1205</v>
      </c>
      <c r="CK197" s="189" t="s">
        <v>1205</v>
      </c>
      <c r="CL197" s="189" t="s">
        <v>1205</v>
      </c>
      <c r="CM197" s="189" t="s">
        <v>1205</v>
      </c>
      <c r="CN197" s="189" t="s">
        <v>1205</v>
      </c>
      <c r="CO197" s="189" t="s">
        <v>1205</v>
      </c>
      <c r="CP197" s="189" t="s">
        <v>1205</v>
      </c>
      <c r="CQ197" s="189" t="s">
        <v>1205</v>
      </c>
      <c r="CR197" s="189" t="s">
        <v>1205</v>
      </c>
      <c r="CS197" s="189" t="s">
        <v>1205</v>
      </c>
      <c r="CT197" s="189" t="s">
        <v>1205</v>
      </c>
      <c r="CU197" s="189" t="s">
        <v>1205</v>
      </c>
      <c r="CV197" s="192" t="s">
        <v>1205</v>
      </c>
      <c r="CW197" s="194" t="s">
        <v>1205</v>
      </c>
    </row>
    <row r="198" spans="1:101">
      <c r="A198" s="176" t="s">
        <v>315</v>
      </c>
      <c r="B198" s="137" t="s">
        <v>896</v>
      </c>
      <c r="C198" s="137" t="s">
        <v>314</v>
      </c>
      <c r="D198" s="177">
        <v>3.1466697714091647</v>
      </c>
      <c r="E198" s="178">
        <v>6.8200000000000074</v>
      </c>
      <c r="F198" s="179" t="s">
        <v>35</v>
      </c>
      <c r="G198" s="179" t="s">
        <v>36</v>
      </c>
      <c r="H198" s="179" t="s">
        <v>133</v>
      </c>
      <c r="I198" s="180" t="s">
        <v>43</v>
      </c>
      <c r="J198" s="143" t="s">
        <v>489</v>
      </c>
      <c r="K198" s="185">
        <v>5</v>
      </c>
      <c r="L198" s="186">
        <v>5.4544915737915973</v>
      </c>
      <c r="M198" s="187">
        <v>116.67</v>
      </c>
      <c r="N198" s="188">
        <v>-0.36682625227210308</v>
      </c>
      <c r="O198" s="189">
        <v>1.8059089786470056E-4</v>
      </c>
      <c r="P198" s="189">
        <v>-0.23920557593150638</v>
      </c>
      <c r="Q198" s="190">
        <v>-0.1793590342241636</v>
      </c>
      <c r="R198" s="191">
        <v>-0.27309225824813332</v>
      </c>
      <c r="S198" s="188">
        <v>-0.87968069156475759</v>
      </c>
      <c r="T198" s="188">
        <v>-1.2596453766814328</v>
      </c>
      <c r="U198" s="192">
        <v>1.0388473114298813</v>
      </c>
      <c r="V198" s="193">
        <v>-0.36682625227210308</v>
      </c>
      <c r="W198" s="188" t="s">
        <v>1205</v>
      </c>
      <c r="X198" s="189" t="s">
        <v>1205</v>
      </c>
      <c r="Y198" s="189" t="s">
        <v>1205</v>
      </c>
      <c r="Z198" s="189" t="s">
        <v>1205</v>
      </c>
      <c r="AA198" s="189" t="s">
        <v>1205</v>
      </c>
      <c r="AB198" s="189" t="s">
        <v>1205</v>
      </c>
      <c r="AC198" s="189" t="s">
        <v>1205</v>
      </c>
      <c r="AD198" s="189" t="s">
        <v>1205</v>
      </c>
      <c r="AE198" s="189" t="s">
        <v>1205</v>
      </c>
      <c r="AF198" s="189" t="s">
        <v>1205</v>
      </c>
      <c r="AG198" s="189" t="s">
        <v>1205</v>
      </c>
      <c r="AH198" s="189" t="s">
        <v>1205</v>
      </c>
      <c r="AI198" s="189" t="s">
        <v>1205</v>
      </c>
      <c r="AJ198" s="189" t="s">
        <v>1205</v>
      </c>
      <c r="AK198" s="189" t="s">
        <v>1205</v>
      </c>
      <c r="AL198" s="189" t="s">
        <v>1205</v>
      </c>
      <c r="AM198" s="189" t="s">
        <v>1205</v>
      </c>
      <c r="AN198" s="189" t="s">
        <v>1205</v>
      </c>
      <c r="AO198" s="189" t="s">
        <v>1205</v>
      </c>
      <c r="AP198" s="192" t="s">
        <v>1205</v>
      </c>
      <c r="AQ198" s="194" t="s">
        <v>1205</v>
      </c>
      <c r="AR198" s="188" t="s">
        <v>1205</v>
      </c>
      <c r="AS198" s="189" t="s">
        <v>1205</v>
      </c>
      <c r="AT198" s="189" t="s">
        <v>1205</v>
      </c>
      <c r="AU198" s="189" t="s">
        <v>1205</v>
      </c>
      <c r="AV198" s="189" t="s">
        <v>1205</v>
      </c>
      <c r="AW198" s="189" t="s">
        <v>1205</v>
      </c>
      <c r="AX198" s="189" t="s">
        <v>1205</v>
      </c>
      <c r="AY198" s="189" t="s">
        <v>1205</v>
      </c>
      <c r="AZ198" s="189" t="s">
        <v>1205</v>
      </c>
      <c r="BA198" s="189" t="s">
        <v>1205</v>
      </c>
      <c r="BB198" s="189" t="s">
        <v>1205</v>
      </c>
      <c r="BC198" s="189" t="s">
        <v>1205</v>
      </c>
      <c r="BD198" s="189" t="s">
        <v>1205</v>
      </c>
      <c r="BE198" s="189" t="s">
        <v>1205</v>
      </c>
      <c r="BF198" s="189" t="s">
        <v>1205</v>
      </c>
      <c r="BG198" s="189" t="s">
        <v>1205</v>
      </c>
      <c r="BH198" s="189" t="s">
        <v>1205</v>
      </c>
      <c r="BI198" s="189" t="s">
        <v>1205</v>
      </c>
      <c r="BJ198" s="189" t="s">
        <v>1205</v>
      </c>
      <c r="BK198" s="192" t="s">
        <v>1205</v>
      </c>
      <c r="BL198" s="194" t="s">
        <v>1205</v>
      </c>
      <c r="BP198" s="172">
        <v>-0.36549925227210306</v>
      </c>
      <c r="BQ198" s="172" t="s">
        <v>1205</v>
      </c>
      <c r="BR198" s="196" t="s">
        <v>1205</v>
      </c>
      <c r="BS198" s="172" t="s">
        <v>1205</v>
      </c>
      <c r="BU198" s="174" t="s">
        <v>1205</v>
      </c>
      <c r="BV198" s="174" t="s">
        <v>1205</v>
      </c>
      <c r="BW198" s="174" t="s">
        <v>1205</v>
      </c>
      <c r="BX198" s="174" t="s">
        <v>1205</v>
      </c>
      <c r="BY198" s="175" t="s">
        <v>1205</v>
      </c>
      <c r="CC198" s="185" t="s">
        <v>1205</v>
      </c>
      <c r="CD198" s="189" t="s">
        <v>1205</v>
      </c>
      <c r="CE198" s="189" t="s">
        <v>1205</v>
      </c>
      <c r="CF198" s="189" t="s">
        <v>1205</v>
      </c>
      <c r="CG198" s="189" t="s">
        <v>1205</v>
      </c>
      <c r="CH198" s="189" t="s">
        <v>1205</v>
      </c>
      <c r="CI198" s="189" t="s">
        <v>1205</v>
      </c>
      <c r="CJ198" s="189" t="s">
        <v>1205</v>
      </c>
      <c r="CK198" s="189" t="s">
        <v>1205</v>
      </c>
      <c r="CL198" s="189" t="s">
        <v>1205</v>
      </c>
      <c r="CM198" s="189" t="s">
        <v>1205</v>
      </c>
      <c r="CN198" s="189" t="s">
        <v>1205</v>
      </c>
      <c r="CO198" s="189" t="s">
        <v>1205</v>
      </c>
      <c r="CP198" s="189" t="s">
        <v>1205</v>
      </c>
      <c r="CQ198" s="189" t="s">
        <v>1205</v>
      </c>
      <c r="CR198" s="189" t="s">
        <v>1205</v>
      </c>
      <c r="CS198" s="189" t="s">
        <v>1205</v>
      </c>
      <c r="CT198" s="189" t="s">
        <v>1205</v>
      </c>
      <c r="CU198" s="189" t="s">
        <v>1205</v>
      </c>
      <c r="CV198" s="192" t="s">
        <v>1205</v>
      </c>
      <c r="CW198" s="194" t="s">
        <v>1205</v>
      </c>
    </row>
    <row r="199" spans="1:101">
      <c r="A199" s="176" t="s">
        <v>315</v>
      </c>
      <c r="B199" s="137" t="s">
        <v>897</v>
      </c>
      <c r="C199" s="137" t="s">
        <v>314</v>
      </c>
      <c r="D199" s="177">
        <v>2.0640872134414834</v>
      </c>
      <c r="E199" s="178">
        <v>0.59000000000000341</v>
      </c>
      <c r="F199" s="179" t="s">
        <v>35</v>
      </c>
      <c r="G199" s="179" t="s">
        <v>36</v>
      </c>
      <c r="H199" s="179" t="s">
        <v>133</v>
      </c>
      <c r="I199" s="180" t="s">
        <v>43</v>
      </c>
      <c r="J199" s="143" t="s">
        <v>469</v>
      </c>
      <c r="K199" s="185">
        <v>6</v>
      </c>
      <c r="L199" s="186">
        <v>5.2953819945350569</v>
      </c>
      <c r="M199" s="187">
        <v>97.98</v>
      </c>
      <c r="N199" s="188">
        <v>-0.9268147713289262</v>
      </c>
      <c r="O199" s="189">
        <v>1.8059089786470056E-4</v>
      </c>
      <c r="P199" s="189">
        <v>-0.23920557593150638</v>
      </c>
      <c r="Q199" s="190">
        <v>-0.1793590342241636</v>
      </c>
      <c r="R199" s="191">
        <v>-0.5530866997765449</v>
      </c>
      <c r="S199" s="188">
        <v>-1.4015504447159151</v>
      </c>
      <c r="T199" s="188">
        <v>-1.4832166200950523</v>
      </c>
      <c r="U199" s="192">
        <v>0.10432275082418885</v>
      </c>
      <c r="V199" s="193">
        <v>-0.9268147713289262</v>
      </c>
      <c r="W199" s="188" t="s">
        <v>1205</v>
      </c>
      <c r="X199" s="189" t="s">
        <v>1205</v>
      </c>
      <c r="Y199" s="189" t="s">
        <v>1205</v>
      </c>
      <c r="Z199" s="189" t="s">
        <v>1205</v>
      </c>
      <c r="AA199" s="189" t="s">
        <v>1205</v>
      </c>
      <c r="AB199" s="189" t="s">
        <v>1205</v>
      </c>
      <c r="AC199" s="189" t="s">
        <v>1205</v>
      </c>
      <c r="AD199" s="189" t="s">
        <v>1205</v>
      </c>
      <c r="AE199" s="189" t="s">
        <v>1205</v>
      </c>
      <c r="AF199" s="189" t="s">
        <v>1205</v>
      </c>
      <c r="AG199" s="189" t="s">
        <v>1205</v>
      </c>
      <c r="AH199" s="189" t="s">
        <v>1205</v>
      </c>
      <c r="AI199" s="189" t="s">
        <v>1205</v>
      </c>
      <c r="AJ199" s="189" t="s">
        <v>1205</v>
      </c>
      <c r="AK199" s="189" t="s">
        <v>1205</v>
      </c>
      <c r="AL199" s="189" t="s">
        <v>1205</v>
      </c>
      <c r="AM199" s="189" t="s">
        <v>1205</v>
      </c>
      <c r="AN199" s="189" t="s">
        <v>1205</v>
      </c>
      <c r="AO199" s="189" t="s">
        <v>1205</v>
      </c>
      <c r="AP199" s="192" t="s">
        <v>1205</v>
      </c>
      <c r="AQ199" s="194" t="s">
        <v>1205</v>
      </c>
      <c r="AR199" s="188" t="s">
        <v>1205</v>
      </c>
      <c r="AS199" s="189" t="s">
        <v>1205</v>
      </c>
      <c r="AT199" s="189" t="s">
        <v>1205</v>
      </c>
      <c r="AU199" s="189" t="s">
        <v>1205</v>
      </c>
      <c r="AV199" s="189" t="s">
        <v>1205</v>
      </c>
      <c r="AW199" s="189" t="s">
        <v>1205</v>
      </c>
      <c r="AX199" s="189" t="s">
        <v>1205</v>
      </c>
      <c r="AY199" s="189" t="s">
        <v>1205</v>
      </c>
      <c r="AZ199" s="189" t="s">
        <v>1205</v>
      </c>
      <c r="BA199" s="189" t="s">
        <v>1205</v>
      </c>
      <c r="BB199" s="189" t="s">
        <v>1205</v>
      </c>
      <c r="BC199" s="189" t="s">
        <v>1205</v>
      </c>
      <c r="BD199" s="189" t="s">
        <v>1205</v>
      </c>
      <c r="BE199" s="189" t="s">
        <v>1205</v>
      </c>
      <c r="BF199" s="189" t="s">
        <v>1205</v>
      </c>
      <c r="BG199" s="189" t="s">
        <v>1205</v>
      </c>
      <c r="BH199" s="189" t="s">
        <v>1205</v>
      </c>
      <c r="BI199" s="189" t="s">
        <v>1205</v>
      </c>
      <c r="BJ199" s="189" t="s">
        <v>1205</v>
      </c>
      <c r="BK199" s="192" t="s">
        <v>1205</v>
      </c>
      <c r="BL199" s="194" t="s">
        <v>1205</v>
      </c>
      <c r="BP199" s="172">
        <v>-0.92579277132892623</v>
      </c>
      <c r="BQ199" s="172" t="s">
        <v>1205</v>
      </c>
      <c r="BR199" s="196" t="s">
        <v>1205</v>
      </c>
      <c r="BS199" s="172" t="s">
        <v>1205</v>
      </c>
      <c r="BU199" s="174" t="s">
        <v>1205</v>
      </c>
      <c r="BV199" s="174" t="s">
        <v>1205</v>
      </c>
      <c r="BW199" s="174" t="s">
        <v>1205</v>
      </c>
      <c r="BX199" s="174" t="s">
        <v>1205</v>
      </c>
      <c r="BY199" s="175" t="s">
        <v>1205</v>
      </c>
      <c r="CC199" s="185" t="s">
        <v>1205</v>
      </c>
      <c r="CD199" s="189" t="s">
        <v>1205</v>
      </c>
      <c r="CE199" s="189" t="s">
        <v>1205</v>
      </c>
      <c r="CF199" s="189" t="s">
        <v>1205</v>
      </c>
      <c r="CG199" s="189" t="s">
        <v>1205</v>
      </c>
      <c r="CH199" s="189" t="s">
        <v>1205</v>
      </c>
      <c r="CI199" s="189" t="s">
        <v>1205</v>
      </c>
      <c r="CJ199" s="189" t="s">
        <v>1205</v>
      </c>
      <c r="CK199" s="189" t="s">
        <v>1205</v>
      </c>
      <c r="CL199" s="189" t="s">
        <v>1205</v>
      </c>
      <c r="CM199" s="189" t="s">
        <v>1205</v>
      </c>
      <c r="CN199" s="189" t="s">
        <v>1205</v>
      </c>
      <c r="CO199" s="189" t="s">
        <v>1205</v>
      </c>
      <c r="CP199" s="189" t="s">
        <v>1205</v>
      </c>
      <c r="CQ199" s="189" t="s">
        <v>1205</v>
      </c>
      <c r="CR199" s="189" t="s">
        <v>1205</v>
      </c>
      <c r="CS199" s="189" t="s">
        <v>1205</v>
      </c>
      <c r="CT199" s="189" t="s">
        <v>1205</v>
      </c>
      <c r="CU199" s="189" t="s">
        <v>1205</v>
      </c>
      <c r="CV199" s="192" t="s">
        <v>1205</v>
      </c>
      <c r="CW199" s="194" t="s">
        <v>1205</v>
      </c>
    </row>
    <row r="200" spans="1:101">
      <c r="A200" s="176" t="s">
        <v>315</v>
      </c>
      <c r="B200" s="137" t="s">
        <v>1146</v>
      </c>
      <c r="C200" s="137" t="s">
        <v>314</v>
      </c>
      <c r="D200" s="177">
        <v>7.2494493081417097</v>
      </c>
      <c r="E200" s="178">
        <v>5.1999999999999886</v>
      </c>
      <c r="F200" s="179" t="s">
        <v>35</v>
      </c>
      <c r="G200" s="179" t="s">
        <v>36</v>
      </c>
      <c r="H200" s="179" t="s">
        <v>133</v>
      </c>
      <c r="I200" s="180" t="s">
        <v>43</v>
      </c>
      <c r="J200" s="143" t="s">
        <v>1145</v>
      </c>
      <c r="K200" s="185">
        <v>5.5</v>
      </c>
      <c r="L200" s="186">
        <v>5.9595342757930752</v>
      </c>
      <c r="M200" s="187">
        <v>138.25</v>
      </c>
      <c r="N200" s="188">
        <v>-0.19197796083981633</v>
      </c>
      <c r="O200" s="189">
        <v>1.8059089786470056E-4</v>
      </c>
      <c r="P200" s="189">
        <v>-0.23920557593150638</v>
      </c>
      <c r="Q200" s="190">
        <v>-0.1793590342241636</v>
      </c>
      <c r="R200" s="191">
        <v>-0.18566826353198998</v>
      </c>
      <c r="S200" s="188">
        <v>-0.66204477008626794</v>
      </c>
      <c r="T200" s="188">
        <v>-0.82931125100846403</v>
      </c>
      <c r="U200" s="192">
        <v>0.91542213857528298</v>
      </c>
      <c r="V200" s="193">
        <v>-0.19197796083981633</v>
      </c>
      <c r="W200" s="188" t="s">
        <v>1205</v>
      </c>
      <c r="X200" s="189" t="s">
        <v>1205</v>
      </c>
      <c r="Y200" s="189" t="s">
        <v>1205</v>
      </c>
      <c r="Z200" s="189" t="s">
        <v>1205</v>
      </c>
      <c r="AA200" s="189" t="s">
        <v>1205</v>
      </c>
      <c r="AB200" s="189" t="s">
        <v>1205</v>
      </c>
      <c r="AC200" s="189" t="s">
        <v>1205</v>
      </c>
      <c r="AD200" s="189" t="s">
        <v>1205</v>
      </c>
      <c r="AE200" s="189" t="s">
        <v>1205</v>
      </c>
      <c r="AF200" s="189" t="s">
        <v>1205</v>
      </c>
      <c r="AG200" s="189" t="s">
        <v>1205</v>
      </c>
      <c r="AH200" s="189" t="s">
        <v>1205</v>
      </c>
      <c r="AI200" s="189" t="s">
        <v>1205</v>
      </c>
      <c r="AJ200" s="189" t="s">
        <v>1205</v>
      </c>
      <c r="AK200" s="189" t="s">
        <v>1205</v>
      </c>
      <c r="AL200" s="189" t="s">
        <v>1205</v>
      </c>
      <c r="AM200" s="189" t="s">
        <v>1205</v>
      </c>
      <c r="AN200" s="189" t="s">
        <v>1205</v>
      </c>
      <c r="AO200" s="189" t="s">
        <v>1205</v>
      </c>
      <c r="AP200" s="192" t="s">
        <v>1205</v>
      </c>
      <c r="AQ200" s="194" t="s">
        <v>1205</v>
      </c>
      <c r="AR200" s="188" t="s">
        <v>1205</v>
      </c>
      <c r="AS200" s="189" t="s">
        <v>1205</v>
      </c>
      <c r="AT200" s="189" t="s">
        <v>1205</v>
      </c>
      <c r="AU200" s="189" t="s">
        <v>1205</v>
      </c>
      <c r="AV200" s="189" t="s">
        <v>1205</v>
      </c>
      <c r="AW200" s="189" t="s">
        <v>1205</v>
      </c>
      <c r="AX200" s="189" t="s">
        <v>1205</v>
      </c>
      <c r="AY200" s="189" t="s">
        <v>1205</v>
      </c>
      <c r="AZ200" s="189" t="s">
        <v>1205</v>
      </c>
      <c r="BA200" s="189" t="s">
        <v>1205</v>
      </c>
      <c r="BB200" s="189" t="s">
        <v>1205</v>
      </c>
      <c r="BC200" s="189" t="s">
        <v>1205</v>
      </c>
      <c r="BD200" s="189" t="s">
        <v>1205</v>
      </c>
      <c r="BE200" s="189" t="s">
        <v>1205</v>
      </c>
      <c r="BF200" s="189" t="s">
        <v>1205</v>
      </c>
      <c r="BG200" s="189" t="s">
        <v>1205</v>
      </c>
      <c r="BH200" s="189" t="s">
        <v>1205</v>
      </c>
      <c r="BI200" s="189" t="s">
        <v>1205</v>
      </c>
      <c r="BJ200" s="189" t="s">
        <v>1205</v>
      </c>
      <c r="BK200" s="192" t="s">
        <v>1205</v>
      </c>
      <c r="BL200" s="194" t="s">
        <v>1205</v>
      </c>
      <c r="BP200" s="172">
        <v>-0.19102896083981633</v>
      </c>
      <c r="BQ200" s="172" t="s">
        <v>1205</v>
      </c>
      <c r="BR200" s="196" t="s">
        <v>1205</v>
      </c>
      <c r="BS200" s="172" t="s">
        <v>1205</v>
      </c>
      <c r="BU200" s="174" t="s">
        <v>1205</v>
      </c>
      <c r="BV200" s="174" t="s">
        <v>1205</v>
      </c>
      <c r="BW200" s="174" t="s">
        <v>1205</v>
      </c>
      <c r="BX200" s="174" t="s">
        <v>1205</v>
      </c>
      <c r="BY200" s="175" t="s">
        <v>1205</v>
      </c>
      <c r="CC200" s="185" t="s">
        <v>1205</v>
      </c>
      <c r="CD200" s="189" t="s">
        <v>1205</v>
      </c>
      <c r="CE200" s="189" t="s">
        <v>1205</v>
      </c>
      <c r="CF200" s="189" t="s">
        <v>1205</v>
      </c>
      <c r="CG200" s="189" t="s">
        <v>1205</v>
      </c>
      <c r="CH200" s="189" t="s">
        <v>1205</v>
      </c>
      <c r="CI200" s="189" t="s">
        <v>1205</v>
      </c>
      <c r="CJ200" s="189" t="s">
        <v>1205</v>
      </c>
      <c r="CK200" s="189" t="s">
        <v>1205</v>
      </c>
      <c r="CL200" s="189" t="s">
        <v>1205</v>
      </c>
      <c r="CM200" s="189" t="s">
        <v>1205</v>
      </c>
      <c r="CN200" s="189" t="s">
        <v>1205</v>
      </c>
      <c r="CO200" s="189" t="s">
        <v>1205</v>
      </c>
      <c r="CP200" s="189" t="s">
        <v>1205</v>
      </c>
      <c r="CQ200" s="189" t="s">
        <v>1205</v>
      </c>
      <c r="CR200" s="189" t="s">
        <v>1205</v>
      </c>
      <c r="CS200" s="189" t="s">
        <v>1205</v>
      </c>
      <c r="CT200" s="189" t="s">
        <v>1205</v>
      </c>
      <c r="CU200" s="189" t="s">
        <v>1205</v>
      </c>
      <c r="CV200" s="192" t="s">
        <v>1205</v>
      </c>
      <c r="CW200" s="194" t="s">
        <v>1205</v>
      </c>
    </row>
    <row r="201" spans="1:101">
      <c r="A201" s="176" t="s">
        <v>384</v>
      </c>
      <c r="B201" s="137" t="s">
        <v>381</v>
      </c>
      <c r="C201" s="137" t="s">
        <v>383</v>
      </c>
      <c r="D201" s="177">
        <v>3.9099224022153116</v>
      </c>
      <c r="E201" s="178">
        <v>-31.259999999999991</v>
      </c>
      <c r="F201" s="179" t="s">
        <v>385</v>
      </c>
      <c r="G201" s="179" t="s">
        <v>26</v>
      </c>
      <c r="H201" s="179" t="s">
        <v>97</v>
      </c>
      <c r="I201" s="180" t="s">
        <v>43</v>
      </c>
      <c r="J201" s="109" t="s">
        <v>3239</v>
      </c>
      <c r="K201" s="185">
        <v>4.625</v>
      </c>
      <c r="L201" s="186">
        <v>16.479548423751957</v>
      </c>
      <c r="M201" s="187">
        <v>1235.83</v>
      </c>
      <c r="N201" s="188">
        <v>1.8580351383076932</v>
      </c>
      <c r="O201" s="189">
        <v>-0.2000244784942517</v>
      </c>
      <c r="P201" s="189">
        <v>-0.19704861515900918</v>
      </c>
      <c r="Q201" s="190">
        <v>-0.19779258099281982</v>
      </c>
      <c r="R201" s="191">
        <v>0.83012159065743663</v>
      </c>
      <c r="S201" s="188">
        <v>1.81978517746475</v>
      </c>
      <c r="T201" s="188">
        <v>1.8962850991506364</v>
      </c>
      <c r="U201" s="192">
        <v>1.8580351383076932</v>
      </c>
      <c r="V201" s="193">
        <v>1.8580351383076932</v>
      </c>
      <c r="W201" s="188">
        <v>-0.60050531608459878</v>
      </c>
      <c r="X201" s="189" t="s">
        <v>1205</v>
      </c>
      <c r="Y201" s="189" t="s">
        <v>1205</v>
      </c>
      <c r="Z201" s="189" t="s">
        <v>1205</v>
      </c>
      <c r="AA201" s="189" t="s">
        <v>1205</v>
      </c>
      <c r="AB201" s="189" t="s">
        <v>1205</v>
      </c>
      <c r="AC201" s="189">
        <v>-0.73299120721041255</v>
      </c>
      <c r="AD201" s="189" t="s">
        <v>1205</v>
      </c>
      <c r="AE201" s="189" t="s">
        <v>1205</v>
      </c>
      <c r="AF201" s="189" t="s">
        <v>1205</v>
      </c>
      <c r="AG201" s="189" t="s">
        <v>1205</v>
      </c>
      <c r="AH201" s="189" t="s">
        <v>1205</v>
      </c>
      <c r="AI201" s="189" t="s">
        <v>1205</v>
      </c>
      <c r="AJ201" s="189" t="s">
        <v>1205</v>
      </c>
      <c r="AK201" s="189" t="s">
        <v>1205</v>
      </c>
      <c r="AL201" s="189" t="s">
        <v>1205</v>
      </c>
      <c r="AM201" s="189" t="s">
        <v>1205</v>
      </c>
      <c r="AN201" s="189" t="s">
        <v>1205</v>
      </c>
      <c r="AO201" s="189" t="s">
        <v>1205</v>
      </c>
      <c r="AP201" s="192" t="s">
        <v>1205</v>
      </c>
      <c r="AQ201" s="194">
        <v>-0.2000244784942517</v>
      </c>
      <c r="AR201" s="188">
        <v>-0.5466294710302233</v>
      </c>
      <c r="AS201" s="189">
        <v>-0.23104654297909905</v>
      </c>
      <c r="AT201" s="189">
        <v>-1.0532235140488631</v>
      </c>
      <c r="AU201" s="189">
        <v>-0.51992337111915798</v>
      </c>
      <c r="AV201" s="189">
        <v>-0.51445502648727248</v>
      </c>
      <c r="AW201" s="189">
        <v>-0.59477064392265877</v>
      </c>
      <c r="AX201" s="189">
        <v>-0.58116345654292889</v>
      </c>
      <c r="AY201" s="189">
        <v>1.1626793564008848</v>
      </c>
      <c r="AZ201" s="189">
        <v>-0.11637527805640283</v>
      </c>
      <c r="BA201" s="189">
        <v>0.60405079033965214</v>
      </c>
      <c r="BB201" s="189">
        <v>1.3377186813418884</v>
      </c>
      <c r="BC201" s="189" t="s">
        <v>1205</v>
      </c>
      <c r="BD201" s="189">
        <v>-0.16361921221303469</v>
      </c>
      <c r="BE201" s="189">
        <v>-1.1970468028283041</v>
      </c>
      <c r="BF201" s="189">
        <v>-0.96072037965082568</v>
      </c>
      <c r="BG201" s="189" t="s">
        <v>1205</v>
      </c>
      <c r="BH201" s="189" t="s">
        <v>1205</v>
      </c>
      <c r="BI201" s="189" t="s">
        <v>1205</v>
      </c>
      <c r="BJ201" s="189" t="s">
        <v>1205</v>
      </c>
      <c r="BK201" s="192" t="s">
        <v>1205</v>
      </c>
      <c r="BL201" s="194">
        <v>-0.19704861515900918</v>
      </c>
      <c r="BP201" s="172">
        <v>1.8587761383076933</v>
      </c>
      <c r="BQ201" s="172">
        <v>-0.2000244784942517</v>
      </c>
      <c r="BR201" s="196" t="s">
        <v>1205</v>
      </c>
      <c r="BS201" s="172" t="s">
        <v>1205</v>
      </c>
      <c r="BU201" s="174" t="s">
        <v>384</v>
      </c>
      <c r="BV201" s="174" t="s">
        <v>385</v>
      </c>
      <c r="BW201" s="174" t="s">
        <v>97</v>
      </c>
      <c r="BX201" s="174" t="s">
        <v>43</v>
      </c>
      <c r="BY201" s="175">
        <v>3.9099224022153121</v>
      </c>
      <c r="CC201" s="185">
        <v>-0.56009843229381717</v>
      </c>
      <c r="CD201" s="189" t="s">
        <v>1205</v>
      </c>
      <c r="CE201" s="189" t="s">
        <v>1205</v>
      </c>
      <c r="CF201" s="189" t="s">
        <v>1205</v>
      </c>
      <c r="CG201" s="189" t="s">
        <v>1205</v>
      </c>
      <c r="CH201" s="189" t="s">
        <v>1205</v>
      </c>
      <c r="CI201" s="189">
        <v>-0.61912039420979981</v>
      </c>
      <c r="CJ201" s="189" t="s">
        <v>1205</v>
      </c>
      <c r="CK201" s="189" t="s">
        <v>1205</v>
      </c>
      <c r="CL201" s="189" t="s">
        <v>1205</v>
      </c>
      <c r="CM201" s="189" t="s">
        <v>1205</v>
      </c>
      <c r="CN201" s="189" t="s">
        <v>1205</v>
      </c>
      <c r="CO201" s="189" t="s">
        <v>1205</v>
      </c>
      <c r="CP201" s="189" t="s">
        <v>1205</v>
      </c>
      <c r="CQ201" s="189" t="s">
        <v>1205</v>
      </c>
      <c r="CR201" s="189" t="s">
        <v>1205</v>
      </c>
      <c r="CS201" s="189" t="s">
        <v>1205</v>
      </c>
      <c r="CT201" s="189" t="s">
        <v>1205</v>
      </c>
      <c r="CU201" s="189" t="s">
        <v>1205</v>
      </c>
      <c r="CV201" s="192" t="s">
        <v>1205</v>
      </c>
      <c r="CW201" s="194">
        <v>-0.19779258099281982</v>
      </c>
    </row>
    <row r="202" spans="1:101">
      <c r="A202" s="176" t="s">
        <v>384</v>
      </c>
      <c r="B202" s="137" t="s">
        <v>580</v>
      </c>
      <c r="C202" s="137" t="s">
        <v>383</v>
      </c>
      <c r="D202" s="177">
        <v>4.1920265451920953</v>
      </c>
      <c r="E202" s="178">
        <v>-26.519999999999982</v>
      </c>
      <c r="F202" s="179" t="s">
        <v>385</v>
      </c>
      <c r="G202" s="179" t="s">
        <v>26</v>
      </c>
      <c r="H202" s="179" t="s">
        <v>97</v>
      </c>
      <c r="I202" s="180" t="s">
        <v>43</v>
      </c>
      <c r="J202" s="109" t="s">
        <v>579</v>
      </c>
      <c r="K202" s="185">
        <v>5.875</v>
      </c>
      <c r="L202" s="186">
        <v>16.717081036866748</v>
      </c>
      <c r="M202" s="187">
        <v>1244</v>
      </c>
      <c r="N202" s="188">
        <v>1.8332297859569817</v>
      </c>
      <c r="O202" s="189">
        <v>-0.2000244784942517</v>
      </c>
      <c r="P202" s="189">
        <v>-0.19704861515900918</v>
      </c>
      <c r="Q202" s="190">
        <v>-0.19779258099281982</v>
      </c>
      <c r="R202" s="191">
        <v>0.81771898748208094</v>
      </c>
      <c r="S202" s="188">
        <v>1.7938211748769675</v>
      </c>
      <c r="T202" s="188">
        <v>1.872638397036996</v>
      </c>
      <c r="U202" s="192">
        <v>1.8332297859569817</v>
      </c>
      <c r="V202" s="193">
        <v>1.8332297859569817</v>
      </c>
      <c r="W202" s="188" t="s">
        <v>1205</v>
      </c>
      <c r="X202" s="189" t="s">
        <v>1205</v>
      </c>
      <c r="Y202" s="189" t="s">
        <v>1205</v>
      </c>
      <c r="Z202" s="189" t="s">
        <v>1205</v>
      </c>
      <c r="AA202" s="189" t="s">
        <v>1205</v>
      </c>
      <c r="AB202" s="189" t="s">
        <v>1205</v>
      </c>
      <c r="AC202" s="189" t="s">
        <v>1205</v>
      </c>
      <c r="AD202" s="189" t="s">
        <v>1205</v>
      </c>
      <c r="AE202" s="189" t="s">
        <v>1205</v>
      </c>
      <c r="AF202" s="189" t="s">
        <v>1205</v>
      </c>
      <c r="AG202" s="189" t="s">
        <v>1205</v>
      </c>
      <c r="AH202" s="189" t="s">
        <v>1205</v>
      </c>
      <c r="AI202" s="189" t="s">
        <v>1205</v>
      </c>
      <c r="AJ202" s="189" t="s">
        <v>1205</v>
      </c>
      <c r="AK202" s="189" t="s">
        <v>1205</v>
      </c>
      <c r="AL202" s="189" t="s">
        <v>1205</v>
      </c>
      <c r="AM202" s="189" t="s">
        <v>1205</v>
      </c>
      <c r="AN202" s="189" t="s">
        <v>1205</v>
      </c>
      <c r="AO202" s="189" t="s">
        <v>1205</v>
      </c>
      <c r="AP202" s="192" t="s">
        <v>1205</v>
      </c>
      <c r="AQ202" s="194" t="s">
        <v>1205</v>
      </c>
      <c r="AR202" s="188" t="s">
        <v>1205</v>
      </c>
      <c r="AS202" s="189" t="s">
        <v>1205</v>
      </c>
      <c r="AT202" s="189" t="s">
        <v>1205</v>
      </c>
      <c r="AU202" s="189" t="s">
        <v>1205</v>
      </c>
      <c r="AV202" s="189" t="s">
        <v>1205</v>
      </c>
      <c r="AW202" s="189" t="s">
        <v>1205</v>
      </c>
      <c r="AX202" s="189" t="s">
        <v>1205</v>
      </c>
      <c r="AY202" s="189" t="s">
        <v>1205</v>
      </c>
      <c r="AZ202" s="189" t="s">
        <v>1205</v>
      </c>
      <c r="BA202" s="189" t="s">
        <v>1205</v>
      </c>
      <c r="BB202" s="189" t="s">
        <v>1205</v>
      </c>
      <c r="BC202" s="189" t="s">
        <v>1205</v>
      </c>
      <c r="BD202" s="189" t="s">
        <v>1205</v>
      </c>
      <c r="BE202" s="189" t="s">
        <v>1205</v>
      </c>
      <c r="BF202" s="189" t="s">
        <v>1205</v>
      </c>
      <c r="BG202" s="189" t="s">
        <v>1205</v>
      </c>
      <c r="BH202" s="189" t="s">
        <v>1205</v>
      </c>
      <c r="BI202" s="189" t="s">
        <v>1205</v>
      </c>
      <c r="BJ202" s="189" t="s">
        <v>1205</v>
      </c>
      <c r="BK202" s="192" t="s">
        <v>1205</v>
      </c>
      <c r="BL202" s="194" t="s">
        <v>1205</v>
      </c>
      <c r="BP202" s="172">
        <v>1.8344127859569817</v>
      </c>
      <c r="BQ202" s="172" t="s">
        <v>1205</v>
      </c>
      <c r="BR202" s="196" t="s">
        <v>1205</v>
      </c>
      <c r="BS202" s="172" t="s">
        <v>1205</v>
      </c>
      <c r="BU202" s="174" t="s">
        <v>1205</v>
      </c>
      <c r="BV202" s="174" t="s">
        <v>1205</v>
      </c>
      <c r="BW202" s="174" t="s">
        <v>1205</v>
      </c>
      <c r="BX202" s="174" t="s">
        <v>1205</v>
      </c>
      <c r="BY202" s="175" t="s">
        <v>1205</v>
      </c>
      <c r="CC202" s="185" t="s">
        <v>1205</v>
      </c>
      <c r="CD202" s="189" t="s">
        <v>1205</v>
      </c>
      <c r="CE202" s="189" t="s">
        <v>1205</v>
      </c>
      <c r="CF202" s="189" t="s">
        <v>1205</v>
      </c>
      <c r="CG202" s="189" t="s">
        <v>1205</v>
      </c>
      <c r="CH202" s="189" t="s">
        <v>1205</v>
      </c>
      <c r="CI202" s="189" t="s">
        <v>1205</v>
      </c>
      <c r="CJ202" s="189" t="s">
        <v>1205</v>
      </c>
      <c r="CK202" s="189" t="s">
        <v>1205</v>
      </c>
      <c r="CL202" s="189" t="s">
        <v>1205</v>
      </c>
      <c r="CM202" s="189" t="s">
        <v>1205</v>
      </c>
      <c r="CN202" s="189" t="s">
        <v>1205</v>
      </c>
      <c r="CO202" s="189" t="s">
        <v>1205</v>
      </c>
      <c r="CP202" s="189" t="s">
        <v>1205</v>
      </c>
      <c r="CQ202" s="189" t="s">
        <v>1205</v>
      </c>
      <c r="CR202" s="189" t="s">
        <v>1205</v>
      </c>
      <c r="CS202" s="189" t="s">
        <v>1205</v>
      </c>
      <c r="CT202" s="189" t="s">
        <v>1205</v>
      </c>
      <c r="CU202" s="189" t="s">
        <v>1205</v>
      </c>
      <c r="CV202" s="192" t="s">
        <v>1205</v>
      </c>
      <c r="CW202" s="194" t="s">
        <v>1205</v>
      </c>
    </row>
    <row r="203" spans="1:101">
      <c r="A203" s="176" t="s">
        <v>384</v>
      </c>
      <c r="B203" s="137" t="s">
        <v>855</v>
      </c>
      <c r="C203" s="137" t="s">
        <v>383</v>
      </c>
      <c r="D203" s="177">
        <v>3.1801780234873522</v>
      </c>
      <c r="E203" s="178">
        <v>77.069999999999936</v>
      </c>
      <c r="F203" s="179" t="s">
        <v>385</v>
      </c>
      <c r="G203" s="179" t="s">
        <v>26</v>
      </c>
      <c r="H203" s="179" t="s">
        <v>97</v>
      </c>
      <c r="I203" s="180" t="s">
        <v>43</v>
      </c>
      <c r="J203" s="109" t="s">
        <v>854</v>
      </c>
      <c r="K203" s="185">
        <v>8.875</v>
      </c>
      <c r="L203" s="186">
        <v>20.037425951649876</v>
      </c>
      <c r="M203" s="187">
        <v>1569.85</v>
      </c>
      <c r="N203" s="188">
        <v>1.9524833349810069</v>
      </c>
      <c r="O203" s="189">
        <v>-0.2000244784942517</v>
      </c>
      <c r="P203" s="189">
        <v>-0.19704861515900918</v>
      </c>
      <c r="Q203" s="190">
        <v>-0.19779258099281982</v>
      </c>
      <c r="R203" s="191">
        <v>0.87734568499409349</v>
      </c>
      <c r="S203" s="188">
        <v>1.9202682381208365</v>
      </c>
      <c r="T203" s="188">
        <v>1.9846984318411764</v>
      </c>
      <c r="U203" s="192">
        <v>1.9524833349810065</v>
      </c>
      <c r="V203" s="193">
        <v>1.9524833349810069</v>
      </c>
      <c r="W203" s="188" t="s">
        <v>1205</v>
      </c>
      <c r="X203" s="189" t="s">
        <v>1205</v>
      </c>
      <c r="Y203" s="189" t="s">
        <v>1205</v>
      </c>
      <c r="Z203" s="189" t="s">
        <v>1205</v>
      </c>
      <c r="AA203" s="189" t="s">
        <v>1205</v>
      </c>
      <c r="AB203" s="189" t="s">
        <v>1205</v>
      </c>
      <c r="AC203" s="189" t="s">
        <v>1205</v>
      </c>
      <c r="AD203" s="189" t="s">
        <v>1205</v>
      </c>
      <c r="AE203" s="189" t="s">
        <v>1205</v>
      </c>
      <c r="AF203" s="189" t="s">
        <v>1205</v>
      </c>
      <c r="AG203" s="189" t="s">
        <v>1205</v>
      </c>
      <c r="AH203" s="189" t="s">
        <v>1205</v>
      </c>
      <c r="AI203" s="189" t="s">
        <v>1205</v>
      </c>
      <c r="AJ203" s="189" t="s">
        <v>1205</v>
      </c>
      <c r="AK203" s="189" t="s">
        <v>1205</v>
      </c>
      <c r="AL203" s="189" t="s">
        <v>1205</v>
      </c>
      <c r="AM203" s="189" t="s">
        <v>1205</v>
      </c>
      <c r="AN203" s="189" t="s">
        <v>1205</v>
      </c>
      <c r="AO203" s="189" t="s">
        <v>1205</v>
      </c>
      <c r="AP203" s="192" t="s">
        <v>1205</v>
      </c>
      <c r="AQ203" s="194" t="s">
        <v>1205</v>
      </c>
      <c r="AR203" s="188" t="s">
        <v>1205</v>
      </c>
      <c r="AS203" s="189" t="s">
        <v>1205</v>
      </c>
      <c r="AT203" s="189" t="s">
        <v>1205</v>
      </c>
      <c r="AU203" s="189" t="s">
        <v>1205</v>
      </c>
      <c r="AV203" s="189" t="s">
        <v>1205</v>
      </c>
      <c r="AW203" s="189" t="s">
        <v>1205</v>
      </c>
      <c r="AX203" s="189" t="s">
        <v>1205</v>
      </c>
      <c r="AY203" s="189" t="s">
        <v>1205</v>
      </c>
      <c r="AZ203" s="189" t="s">
        <v>1205</v>
      </c>
      <c r="BA203" s="189" t="s">
        <v>1205</v>
      </c>
      <c r="BB203" s="189" t="s">
        <v>1205</v>
      </c>
      <c r="BC203" s="189" t="s">
        <v>1205</v>
      </c>
      <c r="BD203" s="189" t="s">
        <v>1205</v>
      </c>
      <c r="BE203" s="189" t="s">
        <v>1205</v>
      </c>
      <c r="BF203" s="189" t="s">
        <v>1205</v>
      </c>
      <c r="BG203" s="189" t="s">
        <v>1205</v>
      </c>
      <c r="BH203" s="189" t="s">
        <v>1205</v>
      </c>
      <c r="BI203" s="189" t="s">
        <v>1205</v>
      </c>
      <c r="BJ203" s="189" t="s">
        <v>1205</v>
      </c>
      <c r="BK203" s="192" t="s">
        <v>1205</v>
      </c>
      <c r="BL203" s="194" t="s">
        <v>1205</v>
      </c>
      <c r="BP203" s="172">
        <v>1.952768334981007</v>
      </c>
      <c r="BQ203" s="172" t="s">
        <v>1205</v>
      </c>
      <c r="BR203" s="196" t="s">
        <v>1205</v>
      </c>
      <c r="BS203" s="172" t="s">
        <v>1205</v>
      </c>
      <c r="BU203" s="174" t="s">
        <v>1205</v>
      </c>
      <c r="BV203" s="174" t="s">
        <v>1205</v>
      </c>
      <c r="BW203" s="174" t="s">
        <v>1205</v>
      </c>
      <c r="BX203" s="174" t="s">
        <v>1205</v>
      </c>
      <c r="BY203" s="175" t="s">
        <v>1205</v>
      </c>
      <c r="CC203" s="185" t="s">
        <v>1205</v>
      </c>
      <c r="CD203" s="189" t="s">
        <v>1205</v>
      </c>
      <c r="CE203" s="189" t="s">
        <v>1205</v>
      </c>
      <c r="CF203" s="189" t="s">
        <v>1205</v>
      </c>
      <c r="CG203" s="189" t="s">
        <v>1205</v>
      </c>
      <c r="CH203" s="189" t="s">
        <v>1205</v>
      </c>
      <c r="CI203" s="189" t="s">
        <v>1205</v>
      </c>
      <c r="CJ203" s="189" t="s">
        <v>1205</v>
      </c>
      <c r="CK203" s="189" t="s">
        <v>1205</v>
      </c>
      <c r="CL203" s="189" t="s">
        <v>1205</v>
      </c>
      <c r="CM203" s="189" t="s">
        <v>1205</v>
      </c>
      <c r="CN203" s="189" t="s">
        <v>1205</v>
      </c>
      <c r="CO203" s="189" t="s">
        <v>1205</v>
      </c>
      <c r="CP203" s="189" t="s">
        <v>1205</v>
      </c>
      <c r="CQ203" s="189" t="s">
        <v>1205</v>
      </c>
      <c r="CR203" s="189" t="s">
        <v>1205</v>
      </c>
      <c r="CS203" s="189" t="s">
        <v>1205</v>
      </c>
      <c r="CT203" s="189" t="s">
        <v>1205</v>
      </c>
      <c r="CU203" s="189" t="s">
        <v>1205</v>
      </c>
      <c r="CV203" s="192" t="s">
        <v>1205</v>
      </c>
      <c r="CW203" s="194" t="s">
        <v>1205</v>
      </c>
    </row>
    <row r="204" spans="1:101">
      <c r="A204" s="176" t="s">
        <v>96</v>
      </c>
      <c r="B204" s="137" t="s">
        <v>93</v>
      </c>
      <c r="C204" s="137" t="s">
        <v>95</v>
      </c>
      <c r="D204" s="177">
        <v>3.55562022586673</v>
      </c>
      <c r="E204" s="178">
        <v>1.3499999999999943</v>
      </c>
      <c r="F204" s="179" t="s">
        <v>58</v>
      </c>
      <c r="G204" s="179" t="s">
        <v>36</v>
      </c>
      <c r="H204" s="179" t="s">
        <v>97</v>
      </c>
      <c r="I204" s="180" t="s">
        <v>43</v>
      </c>
      <c r="J204" s="143" t="s">
        <v>92</v>
      </c>
      <c r="K204" s="185">
        <v>3.1480000000000001</v>
      </c>
      <c r="L204" s="186">
        <v>5.1221702958100686</v>
      </c>
      <c r="M204" s="187">
        <v>80.569999999999993</v>
      </c>
      <c r="N204" s="188">
        <v>-0.29021917511733031</v>
      </c>
      <c r="O204" s="189">
        <v>0.39760286916273391</v>
      </c>
      <c r="P204" s="189">
        <v>0.13034643032986332</v>
      </c>
      <c r="Q204" s="190">
        <v>0.19716054003808098</v>
      </c>
      <c r="R204" s="191">
        <v>-4.6529031539624663E-2</v>
      </c>
      <c r="S204" s="188">
        <v>-1.5776735279746152</v>
      </c>
      <c r="T204" s="188">
        <v>0.47035481058619355</v>
      </c>
      <c r="U204" s="192">
        <v>0.23666119203643088</v>
      </c>
      <c r="V204" s="193">
        <v>-0.29021917511733031</v>
      </c>
      <c r="W204" s="188">
        <v>1.3204344658738498</v>
      </c>
      <c r="X204" s="189" t="s">
        <v>1205</v>
      </c>
      <c r="Y204" s="189" t="s">
        <v>1205</v>
      </c>
      <c r="Z204" s="189" t="s">
        <v>1205</v>
      </c>
      <c r="AA204" s="189" t="s">
        <v>1205</v>
      </c>
      <c r="AB204" s="189" t="s">
        <v>1205</v>
      </c>
      <c r="AC204" s="189">
        <v>1.3302513285443762</v>
      </c>
      <c r="AD204" s="189" t="s">
        <v>1205</v>
      </c>
      <c r="AE204" s="189" t="s">
        <v>1205</v>
      </c>
      <c r="AF204" s="189" t="s">
        <v>1205</v>
      </c>
      <c r="AG204" s="189" t="s">
        <v>1205</v>
      </c>
      <c r="AH204" s="189" t="s">
        <v>1205</v>
      </c>
      <c r="AI204" s="189" t="s">
        <v>1205</v>
      </c>
      <c r="AJ204" s="189" t="s">
        <v>1205</v>
      </c>
      <c r="AK204" s="189" t="s">
        <v>1205</v>
      </c>
      <c r="AL204" s="189" t="s">
        <v>1205</v>
      </c>
      <c r="AM204" s="189" t="s">
        <v>1205</v>
      </c>
      <c r="AN204" s="189" t="s">
        <v>1205</v>
      </c>
      <c r="AO204" s="189" t="s">
        <v>1205</v>
      </c>
      <c r="AP204" s="192" t="s">
        <v>1205</v>
      </c>
      <c r="AQ204" s="194">
        <v>0.39760286916273391</v>
      </c>
      <c r="AR204" s="188">
        <v>1.3945115913580641</v>
      </c>
      <c r="AS204" s="189">
        <v>1.1423155294266785</v>
      </c>
      <c r="AT204" s="189">
        <v>5.7929818721912357E-2</v>
      </c>
      <c r="AU204" s="189">
        <v>0.88213493725930392</v>
      </c>
      <c r="AV204" s="189">
        <v>1.2399569787082574</v>
      </c>
      <c r="AW204" s="189">
        <v>1.1353743855565164</v>
      </c>
      <c r="AX204" s="189">
        <v>1.6189744830101593</v>
      </c>
      <c r="AY204" s="189">
        <v>-0.73955322906790499</v>
      </c>
      <c r="AZ204" s="189">
        <v>0.4503071122482476</v>
      </c>
      <c r="BA204" s="189">
        <v>-1.358345794585589</v>
      </c>
      <c r="BB204" s="189">
        <v>0.4449870821166837</v>
      </c>
      <c r="BC204" s="189">
        <v>-0.10982742028821865</v>
      </c>
      <c r="BD204" s="189">
        <v>0.94575001706895523</v>
      </c>
      <c r="BE204" s="189">
        <v>0.28129759662037668</v>
      </c>
      <c r="BF204" s="189">
        <v>-0.46352719554416977</v>
      </c>
      <c r="BG204" s="189" t="s">
        <v>1205</v>
      </c>
      <c r="BH204" s="189" t="s">
        <v>1205</v>
      </c>
      <c r="BI204" s="189" t="s">
        <v>1205</v>
      </c>
      <c r="BJ204" s="189" t="s">
        <v>1205</v>
      </c>
      <c r="BK204" s="192" t="s">
        <v>1205</v>
      </c>
      <c r="BL204" s="194">
        <v>0.13034643032986332</v>
      </c>
      <c r="BP204" s="172">
        <v>-0.28873717511733032</v>
      </c>
      <c r="BQ204" s="172">
        <v>0.39760286916273391</v>
      </c>
      <c r="BR204" s="196" t="s">
        <v>1205</v>
      </c>
      <c r="BS204" s="172" t="s">
        <v>1205</v>
      </c>
      <c r="BU204" s="174" t="s">
        <v>96</v>
      </c>
      <c r="BV204" s="174" t="s">
        <v>58</v>
      </c>
      <c r="BW204" s="174" t="s">
        <v>97</v>
      </c>
      <c r="BX204" s="174" t="s">
        <v>43</v>
      </c>
      <c r="BY204" s="175">
        <v>3.55562022586673</v>
      </c>
      <c r="CC204" s="185">
        <v>1.3759923099870104</v>
      </c>
      <c r="CD204" s="189" t="s">
        <v>1205</v>
      </c>
      <c r="CE204" s="189" t="s">
        <v>1205</v>
      </c>
      <c r="CF204" s="189" t="s">
        <v>1205</v>
      </c>
      <c r="CG204" s="189" t="s">
        <v>1205</v>
      </c>
      <c r="CH204" s="189" t="s">
        <v>1205</v>
      </c>
      <c r="CI204" s="189">
        <v>1.5467936943937135</v>
      </c>
      <c r="CJ204" s="189" t="s">
        <v>1205</v>
      </c>
      <c r="CK204" s="189" t="s">
        <v>1205</v>
      </c>
      <c r="CL204" s="189" t="s">
        <v>1205</v>
      </c>
      <c r="CM204" s="189" t="s">
        <v>1205</v>
      </c>
      <c r="CN204" s="189" t="s">
        <v>1205</v>
      </c>
      <c r="CO204" s="189" t="s">
        <v>1205</v>
      </c>
      <c r="CP204" s="189" t="s">
        <v>1205</v>
      </c>
      <c r="CQ204" s="189" t="s">
        <v>1205</v>
      </c>
      <c r="CR204" s="189" t="s">
        <v>1205</v>
      </c>
      <c r="CS204" s="189" t="s">
        <v>1205</v>
      </c>
      <c r="CT204" s="189" t="s">
        <v>1205</v>
      </c>
      <c r="CU204" s="189" t="s">
        <v>1205</v>
      </c>
      <c r="CV204" s="192" t="s">
        <v>1205</v>
      </c>
      <c r="CW204" s="194">
        <v>0.19716054003808098</v>
      </c>
    </row>
    <row r="205" spans="1:101">
      <c r="A205" s="176" t="s">
        <v>96</v>
      </c>
      <c r="B205" s="137" t="s">
        <v>669</v>
      </c>
      <c r="C205" s="137" t="s">
        <v>95</v>
      </c>
      <c r="D205" s="177">
        <v>4.8525736830150139</v>
      </c>
      <c r="E205" s="178">
        <v>2.5</v>
      </c>
      <c r="F205" s="179" t="s">
        <v>58</v>
      </c>
      <c r="G205" s="179" t="s">
        <v>36</v>
      </c>
      <c r="H205" s="179" t="s">
        <v>97</v>
      </c>
      <c r="I205" s="180" t="s">
        <v>43</v>
      </c>
      <c r="J205" s="109" t="s">
        <v>668</v>
      </c>
      <c r="K205" s="185">
        <v>7.3780000000000001</v>
      </c>
      <c r="L205" s="186">
        <v>5.595417100089259</v>
      </c>
      <c r="M205" s="187">
        <v>114.38</v>
      </c>
      <c r="N205" s="188">
        <v>0.46463009839313191</v>
      </c>
      <c r="O205" s="189">
        <v>0.39760286916273391</v>
      </c>
      <c r="P205" s="189">
        <v>0.13034643032986332</v>
      </c>
      <c r="Q205" s="190">
        <v>0.19716054003808098</v>
      </c>
      <c r="R205" s="191">
        <v>0.33089548521560647</v>
      </c>
      <c r="S205" s="188">
        <v>-0.45092252725202892</v>
      </c>
      <c r="T205" s="188">
        <v>1.7478934199552705</v>
      </c>
      <c r="U205" s="192">
        <v>9.6919402476154201E-2</v>
      </c>
      <c r="V205" s="193">
        <v>0.46463009839313191</v>
      </c>
      <c r="W205" s="188" t="s">
        <v>1205</v>
      </c>
      <c r="X205" s="189" t="s">
        <v>1205</v>
      </c>
      <c r="Y205" s="189" t="s">
        <v>1205</v>
      </c>
      <c r="Z205" s="189" t="s">
        <v>1205</v>
      </c>
      <c r="AA205" s="189" t="s">
        <v>1205</v>
      </c>
      <c r="AB205" s="189" t="s">
        <v>1205</v>
      </c>
      <c r="AC205" s="189" t="s">
        <v>1205</v>
      </c>
      <c r="AD205" s="189" t="s">
        <v>1205</v>
      </c>
      <c r="AE205" s="189" t="s">
        <v>1205</v>
      </c>
      <c r="AF205" s="189" t="s">
        <v>1205</v>
      </c>
      <c r="AG205" s="189" t="s">
        <v>1205</v>
      </c>
      <c r="AH205" s="189" t="s">
        <v>1205</v>
      </c>
      <c r="AI205" s="189" t="s">
        <v>1205</v>
      </c>
      <c r="AJ205" s="189" t="s">
        <v>1205</v>
      </c>
      <c r="AK205" s="189" t="s">
        <v>1205</v>
      </c>
      <c r="AL205" s="189" t="s">
        <v>1205</v>
      </c>
      <c r="AM205" s="189" t="s">
        <v>1205</v>
      </c>
      <c r="AN205" s="189" t="s">
        <v>1205</v>
      </c>
      <c r="AO205" s="189" t="s">
        <v>1205</v>
      </c>
      <c r="AP205" s="192" t="s">
        <v>1205</v>
      </c>
      <c r="AQ205" s="194" t="s">
        <v>1205</v>
      </c>
      <c r="AR205" s="188" t="s">
        <v>1205</v>
      </c>
      <c r="AS205" s="189" t="s">
        <v>1205</v>
      </c>
      <c r="AT205" s="189" t="s">
        <v>1205</v>
      </c>
      <c r="AU205" s="189" t="s">
        <v>1205</v>
      </c>
      <c r="AV205" s="189" t="s">
        <v>1205</v>
      </c>
      <c r="AW205" s="189" t="s">
        <v>1205</v>
      </c>
      <c r="AX205" s="189" t="s">
        <v>1205</v>
      </c>
      <c r="AY205" s="189" t="s">
        <v>1205</v>
      </c>
      <c r="AZ205" s="189" t="s">
        <v>1205</v>
      </c>
      <c r="BA205" s="189" t="s">
        <v>1205</v>
      </c>
      <c r="BB205" s="189" t="s">
        <v>1205</v>
      </c>
      <c r="BC205" s="189" t="s">
        <v>1205</v>
      </c>
      <c r="BD205" s="189" t="s">
        <v>1205</v>
      </c>
      <c r="BE205" s="189" t="s">
        <v>1205</v>
      </c>
      <c r="BF205" s="189" t="s">
        <v>1205</v>
      </c>
      <c r="BG205" s="189" t="s">
        <v>1205</v>
      </c>
      <c r="BH205" s="189" t="s">
        <v>1205</v>
      </c>
      <c r="BI205" s="189" t="s">
        <v>1205</v>
      </c>
      <c r="BJ205" s="189" t="s">
        <v>1205</v>
      </c>
      <c r="BK205" s="192" t="s">
        <v>1205</v>
      </c>
      <c r="BL205" s="194" t="s">
        <v>1205</v>
      </c>
      <c r="BP205" s="172">
        <v>0.46568409839313191</v>
      </c>
      <c r="BQ205" s="172" t="s">
        <v>1205</v>
      </c>
      <c r="BR205" s="196" t="s">
        <v>1205</v>
      </c>
      <c r="BS205" s="172" t="s">
        <v>1205</v>
      </c>
      <c r="BU205" s="174" t="s">
        <v>1205</v>
      </c>
      <c r="BV205" s="174" t="s">
        <v>1205</v>
      </c>
      <c r="BW205" s="174" t="s">
        <v>1205</v>
      </c>
      <c r="BX205" s="174" t="s">
        <v>1205</v>
      </c>
      <c r="BY205" s="175" t="s">
        <v>1205</v>
      </c>
      <c r="CC205" s="185" t="s">
        <v>1205</v>
      </c>
      <c r="CD205" s="189" t="s">
        <v>1205</v>
      </c>
      <c r="CE205" s="189" t="s">
        <v>1205</v>
      </c>
      <c r="CF205" s="189" t="s">
        <v>1205</v>
      </c>
      <c r="CG205" s="189" t="s">
        <v>1205</v>
      </c>
      <c r="CH205" s="189" t="s">
        <v>1205</v>
      </c>
      <c r="CI205" s="189" t="s">
        <v>1205</v>
      </c>
      <c r="CJ205" s="189" t="s">
        <v>1205</v>
      </c>
      <c r="CK205" s="189" t="s">
        <v>1205</v>
      </c>
      <c r="CL205" s="189" t="s">
        <v>1205</v>
      </c>
      <c r="CM205" s="189" t="s">
        <v>1205</v>
      </c>
      <c r="CN205" s="189" t="s">
        <v>1205</v>
      </c>
      <c r="CO205" s="189" t="s">
        <v>1205</v>
      </c>
      <c r="CP205" s="189" t="s">
        <v>1205</v>
      </c>
      <c r="CQ205" s="189" t="s">
        <v>1205</v>
      </c>
      <c r="CR205" s="189" t="s">
        <v>1205</v>
      </c>
      <c r="CS205" s="189" t="s">
        <v>1205</v>
      </c>
      <c r="CT205" s="189" t="s">
        <v>1205</v>
      </c>
      <c r="CU205" s="189" t="s">
        <v>1205</v>
      </c>
      <c r="CV205" s="192" t="s">
        <v>1205</v>
      </c>
      <c r="CW205" s="194" t="s">
        <v>1205</v>
      </c>
    </row>
    <row r="206" spans="1:101">
      <c r="A206" s="176" t="s">
        <v>796</v>
      </c>
      <c r="B206" s="137" t="s">
        <v>793</v>
      </c>
      <c r="C206" s="137" t="s">
        <v>795</v>
      </c>
      <c r="D206" s="177">
        <v>0.5328020600789567</v>
      </c>
      <c r="E206" s="178">
        <v>22.289999999999992</v>
      </c>
      <c r="F206" s="179" t="s">
        <v>797</v>
      </c>
      <c r="G206" s="179" t="s">
        <v>26</v>
      </c>
      <c r="H206" s="179" t="s">
        <v>57</v>
      </c>
      <c r="I206" s="180" t="s">
        <v>43</v>
      </c>
      <c r="J206" s="109" t="s">
        <v>792</v>
      </c>
      <c r="K206" s="185">
        <v>6.5</v>
      </c>
      <c r="L206" s="186">
        <v>6.3747619356716321</v>
      </c>
      <c r="M206" s="187">
        <v>164.94</v>
      </c>
      <c r="N206" s="188">
        <v>-0.88840754412237111</v>
      </c>
      <c r="O206" s="189">
        <v>1.4698590643797138E-3</v>
      </c>
      <c r="P206" s="189">
        <v>-6.5185699661740801E-2</v>
      </c>
      <c r="Q206" s="190">
        <v>-4.8521809980210669E-2</v>
      </c>
      <c r="R206" s="191">
        <v>-0.46846425805129094</v>
      </c>
      <c r="S206" s="188">
        <v>-1.5199781413417117</v>
      </c>
      <c r="T206" s="188">
        <v>-0.5495919284552726</v>
      </c>
      <c r="U206" s="192">
        <v>-0.595652562570129</v>
      </c>
      <c r="V206" s="193">
        <v>-0.88840754412237111</v>
      </c>
      <c r="W206" s="188">
        <v>-0.24668258077385619</v>
      </c>
      <c r="X206" s="189" t="s">
        <v>1205</v>
      </c>
      <c r="Y206" s="189" t="s">
        <v>1205</v>
      </c>
      <c r="Z206" s="189" t="s">
        <v>1205</v>
      </c>
      <c r="AA206" s="189" t="s">
        <v>1205</v>
      </c>
      <c r="AB206" s="189" t="s">
        <v>1205</v>
      </c>
      <c r="AC206" s="189">
        <v>0.25648164120305428</v>
      </c>
      <c r="AD206" s="189" t="s">
        <v>1205</v>
      </c>
      <c r="AE206" s="189" t="s">
        <v>1205</v>
      </c>
      <c r="AF206" s="189" t="s">
        <v>1205</v>
      </c>
      <c r="AG206" s="189" t="s">
        <v>1205</v>
      </c>
      <c r="AH206" s="189" t="s">
        <v>1205</v>
      </c>
      <c r="AI206" s="189" t="s">
        <v>1205</v>
      </c>
      <c r="AJ206" s="189" t="s">
        <v>1205</v>
      </c>
      <c r="AK206" s="189" t="s">
        <v>1205</v>
      </c>
      <c r="AL206" s="189" t="s">
        <v>1205</v>
      </c>
      <c r="AM206" s="189" t="s">
        <v>1205</v>
      </c>
      <c r="AN206" s="189" t="s">
        <v>1205</v>
      </c>
      <c r="AO206" s="189" t="s">
        <v>1205</v>
      </c>
      <c r="AP206" s="192" t="s">
        <v>1205</v>
      </c>
      <c r="AQ206" s="194">
        <v>1.4698590643797138E-3</v>
      </c>
      <c r="AR206" s="188">
        <v>-0.43871261015085627</v>
      </c>
      <c r="AS206" s="189">
        <v>-6.527054865936209E-2</v>
      </c>
      <c r="AT206" s="189">
        <v>0.10377805618399044</v>
      </c>
      <c r="AU206" s="189">
        <v>-0.69109742341512259</v>
      </c>
      <c r="AV206" s="189">
        <v>-0.32133309115137981</v>
      </c>
      <c r="AW206" s="189">
        <v>-0.19157335540074341</v>
      </c>
      <c r="AX206" s="189">
        <v>0.21785466001671105</v>
      </c>
      <c r="AY206" s="189">
        <v>-0.33240649457720473</v>
      </c>
      <c r="AZ206" s="189">
        <v>-0.48853553839940789</v>
      </c>
      <c r="BA206" s="189">
        <v>-8.1475061713809804E-2</v>
      </c>
      <c r="BB206" s="189">
        <v>-0.12022554976429779</v>
      </c>
      <c r="BC206" s="189">
        <v>1.1830008959254301</v>
      </c>
      <c r="BD206" s="189">
        <v>1.5089337655379123</v>
      </c>
      <c r="BE206" s="189">
        <v>-0.33578846614437025</v>
      </c>
      <c r="BF206" s="189">
        <v>-1.8765835052414456E-2</v>
      </c>
      <c r="BG206" s="189" t="s">
        <v>1205</v>
      </c>
      <c r="BH206" s="189" t="s">
        <v>1205</v>
      </c>
      <c r="BI206" s="189" t="s">
        <v>1205</v>
      </c>
      <c r="BJ206" s="189" t="s">
        <v>1205</v>
      </c>
      <c r="BK206" s="192" t="s">
        <v>1205</v>
      </c>
      <c r="BL206" s="194">
        <v>-6.5185699661740801E-2</v>
      </c>
      <c r="BP206" s="172">
        <v>-0.88696154412237116</v>
      </c>
      <c r="BQ206" s="172">
        <v>1.4698590643797138E-3</v>
      </c>
      <c r="BR206" s="196" t="s">
        <v>1205</v>
      </c>
      <c r="BS206" s="172" t="s">
        <v>1205</v>
      </c>
      <c r="BU206" s="174" t="s">
        <v>796</v>
      </c>
      <c r="BV206" s="174" t="s">
        <v>797</v>
      </c>
      <c r="BW206" s="174" t="s">
        <v>57</v>
      </c>
      <c r="BX206" s="174" t="s">
        <v>43</v>
      </c>
      <c r="BY206" s="175">
        <v>0.5328020600789567</v>
      </c>
      <c r="CC206" s="185">
        <v>-0.39070510280660625</v>
      </c>
      <c r="CD206" s="189" t="s">
        <v>1205</v>
      </c>
      <c r="CE206" s="189" t="s">
        <v>1205</v>
      </c>
      <c r="CF206" s="189" t="s">
        <v>1205</v>
      </c>
      <c r="CG206" s="189" t="s">
        <v>1205</v>
      </c>
      <c r="CH206" s="189" t="s">
        <v>1205</v>
      </c>
      <c r="CI206" s="189">
        <v>0.22751140531329686</v>
      </c>
      <c r="CJ206" s="189" t="s">
        <v>1205</v>
      </c>
      <c r="CK206" s="189" t="s">
        <v>1205</v>
      </c>
      <c r="CL206" s="189" t="s">
        <v>1205</v>
      </c>
      <c r="CM206" s="189" t="s">
        <v>1205</v>
      </c>
      <c r="CN206" s="189" t="s">
        <v>1205</v>
      </c>
      <c r="CO206" s="189" t="s">
        <v>1205</v>
      </c>
      <c r="CP206" s="189" t="s">
        <v>1205</v>
      </c>
      <c r="CQ206" s="189" t="s">
        <v>1205</v>
      </c>
      <c r="CR206" s="189" t="s">
        <v>1205</v>
      </c>
      <c r="CS206" s="189" t="s">
        <v>1205</v>
      </c>
      <c r="CT206" s="189" t="s">
        <v>1205</v>
      </c>
      <c r="CU206" s="189" t="s">
        <v>1205</v>
      </c>
      <c r="CV206" s="192" t="s">
        <v>1205</v>
      </c>
      <c r="CW206" s="194">
        <v>-4.8521809980210669E-2</v>
      </c>
    </row>
    <row r="207" spans="1:101">
      <c r="A207" s="176" t="s">
        <v>3240</v>
      </c>
      <c r="B207" s="137" t="s">
        <v>734</v>
      </c>
      <c r="C207" s="137" t="s">
        <v>736</v>
      </c>
      <c r="D207" s="177">
        <v>9.9961124181075505</v>
      </c>
      <c r="E207" s="178">
        <v>4.8499999999999943</v>
      </c>
      <c r="F207" s="179" t="s">
        <v>58</v>
      </c>
      <c r="G207" s="179" t="s">
        <v>36</v>
      </c>
      <c r="H207" s="179" t="s">
        <v>97</v>
      </c>
      <c r="I207" s="180" t="s">
        <v>43</v>
      </c>
      <c r="J207" s="143" t="s">
        <v>733</v>
      </c>
      <c r="K207" s="185">
        <v>7.25</v>
      </c>
      <c r="L207" s="186">
        <v>6.2140185099034664</v>
      </c>
      <c r="M207" s="187">
        <v>121.02</v>
      </c>
      <c r="N207" s="188">
        <v>-0.36940063436858395</v>
      </c>
      <c r="O207" s="189">
        <v>-0.35026368145591613</v>
      </c>
      <c r="P207" s="189">
        <v>-0.12108586148352123</v>
      </c>
      <c r="Q207" s="190">
        <v>-0.17838031647661995</v>
      </c>
      <c r="R207" s="191">
        <v>-0.27389014142260193</v>
      </c>
      <c r="S207" s="188">
        <v>-1.373879858747671</v>
      </c>
      <c r="T207" s="188">
        <v>0.25562210496503801</v>
      </c>
      <c r="U207" s="192">
        <v>1.005585067688114E-2</v>
      </c>
      <c r="V207" s="193">
        <v>-0.36940063436858395</v>
      </c>
      <c r="W207" s="188">
        <v>-1.0749173728183443</v>
      </c>
      <c r="X207" s="189" t="s">
        <v>1205</v>
      </c>
      <c r="Y207" s="189" t="s">
        <v>1205</v>
      </c>
      <c r="Z207" s="189" t="s">
        <v>1205</v>
      </c>
      <c r="AA207" s="189" t="s">
        <v>1205</v>
      </c>
      <c r="AB207" s="189" t="s">
        <v>1205</v>
      </c>
      <c r="AC207" s="189">
        <v>-1.2601738368877635</v>
      </c>
      <c r="AD207" s="189" t="s">
        <v>1205</v>
      </c>
      <c r="AE207" s="189" t="s">
        <v>1205</v>
      </c>
      <c r="AF207" s="189" t="s">
        <v>1205</v>
      </c>
      <c r="AG207" s="189" t="s">
        <v>1205</v>
      </c>
      <c r="AH207" s="189" t="s">
        <v>1205</v>
      </c>
      <c r="AI207" s="189" t="s">
        <v>1205</v>
      </c>
      <c r="AJ207" s="189" t="s">
        <v>1205</v>
      </c>
      <c r="AK207" s="189" t="s">
        <v>1205</v>
      </c>
      <c r="AL207" s="189" t="s">
        <v>1205</v>
      </c>
      <c r="AM207" s="189" t="s">
        <v>1205</v>
      </c>
      <c r="AN207" s="189" t="s">
        <v>1205</v>
      </c>
      <c r="AO207" s="189" t="s">
        <v>1205</v>
      </c>
      <c r="AP207" s="192" t="s">
        <v>1205</v>
      </c>
      <c r="AQ207" s="194">
        <v>-0.35026368145591613</v>
      </c>
      <c r="AR207" s="188">
        <v>-0.44154622439032287</v>
      </c>
      <c r="AS207" s="189">
        <v>-0.894813133652967</v>
      </c>
      <c r="AT207" s="189">
        <v>-0.42683098238123107</v>
      </c>
      <c r="AU207" s="189">
        <v>-0.95934661611640903</v>
      </c>
      <c r="AV207" s="189">
        <v>-0.41187539406137835</v>
      </c>
      <c r="AW207" s="189">
        <v>-0.66453486265563322</v>
      </c>
      <c r="AX207" s="189">
        <v>-0.8031897401080299</v>
      </c>
      <c r="AY207" s="189">
        <v>0.96158626725665308</v>
      </c>
      <c r="AZ207" s="189">
        <v>-0.5799408454761984</v>
      </c>
      <c r="BA207" s="189">
        <v>6.7750297117991548E-2</v>
      </c>
      <c r="BB207" s="189">
        <v>-0.22886721136763513</v>
      </c>
      <c r="BC207" s="189">
        <v>-2</v>
      </c>
      <c r="BD207" s="189">
        <v>0.50607973441666654</v>
      </c>
      <c r="BE207" s="189">
        <v>0.51463110787645983</v>
      </c>
      <c r="BF207" s="189">
        <v>-0.10715396460673918</v>
      </c>
      <c r="BG207" s="189" t="s">
        <v>1205</v>
      </c>
      <c r="BH207" s="189" t="s">
        <v>1205</v>
      </c>
      <c r="BI207" s="189" t="s">
        <v>1205</v>
      </c>
      <c r="BJ207" s="189" t="s">
        <v>1205</v>
      </c>
      <c r="BK207" s="192" t="s">
        <v>1205</v>
      </c>
      <c r="BL207" s="194">
        <v>-0.12108586148352123</v>
      </c>
      <c r="BP207" s="172">
        <v>-0.36789863436858394</v>
      </c>
      <c r="BQ207" s="172">
        <v>-0.35026368145591613</v>
      </c>
      <c r="BR207" s="196" t="s">
        <v>1205</v>
      </c>
      <c r="BS207" s="172" t="s">
        <v>1205</v>
      </c>
      <c r="BU207" s="174" t="s">
        <v>3240</v>
      </c>
      <c r="BV207" s="174" t="s">
        <v>58</v>
      </c>
      <c r="BW207" s="174" t="s">
        <v>97</v>
      </c>
      <c r="BX207" s="174" t="s">
        <v>43</v>
      </c>
      <c r="BY207" s="175">
        <v>9.9961124181075505</v>
      </c>
      <c r="CC207" s="185">
        <v>-0.59988901149732821</v>
      </c>
      <c r="CD207" s="189" t="s">
        <v>1205</v>
      </c>
      <c r="CE207" s="189" t="s">
        <v>1205</v>
      </c>
      <c r="CF207" s="189" t="s">
        <v>1205</v>
      </c>
      <c r="CG207" s="189" t="s">
        <v>1205</v>
      </c>
      <c r="CH207" s="189" t="s">
        <v>1205</v>
      </c>
      <c r="CI207" s="189">
        <v>-0.91743576430296336</v>
      </c>
      <c r="CJ207" s="189" t="s">
        <v>1205</v>
      </c>
      <c r="CK207" s="189" t="s">
        <v>1205</v>
      </c>
      <c r="CL207" s="189" t="s">
        <v>1205</v>
      </c>
      <c r="CM207" s="189" t="s">
        <v>1205</v>
      </c>
      <c r="CN207" s="189" t="s">
        <v>1205</v>
      </c>
      <c r="CO207" s="189" t="s">
        <v>1205</v>
      </c>
      <c r="CP207" s="189" t="s">
        <v>1205</v>
      </c>
      <c r="CQ207" s="189" t="s">
        <v>1205</v>
      </c>
      <c r="CR207" s="189" t="s">
        <v>1205</v>
      </c>
      <c r="CS207" s="189" t="s">
        <v>1205</v>
      </c>
      <c r="CT207" s="189" t="s">
        <v>1205</v>
      </c>
      <c r="CU207" s="189" t="s">
        <v>1205</v>
      </c>
      <c r="CV207" s="192" t="s">
        <v>1205</v>
      </c>
      <c r="CW207" s="194">
        <v>-0.17838031647661995</v>
      </c>
    </row>
    <row r="208" spans="1:101">
      <c r="A208" s="176" t="s">
        <v>3240</v>
      </c>
      <c r="B208" s="137" t="s">
        <v>1116</v>
      </c>
      <c r="C208" s="137" t="s">
        <v>736</v>
      </c>
      <c r="D208" s="177">
        <v>6.7104462497863189</v>
      </c>
      <c r="E208" s="178">
        <v>4.6899999999999977</v>
      </c>
      <c r="F208" s="179" t="s">
        <v>58</v>
      </c>
      <c r="G208" s="179" t="s">
        <v>36</v>
      </c>
      <c r="H208" s="179" t="s">
        <v>97</v>
      </c>
      <c r="I208" s="180" t="s">
        <v>43</v>
      </c>
      <c r="J208" s="143" t="s">
        <v>1115</v>
      </c>
      <c r="K208" s="185">
        <v>5.75</v>
      </c>
      <c r="L208" s="186">
        <v>5.4915188409871885</v>
      </c>
      <c r="M208" s="187">
        <v>93.63</v>
      </c>
      <c r="N208" s="188">
        <v>-1.5651016247807044</v>
      </c>
      <c r="O208" s="189">
        <v>-0.35026368145591613</v>
      </c>
      <c r="P208" s="189">
        <v>-0.12108586148352123</v>
      </c>
      <c r="Q208" s="190">
        <v>-0.17838031647661995</v>
      </c>
      <c r="R208" s="191">
        <v>-0.87174060062866221</v>
      </c>
      <c r="S208" s="188">
        <v>-1.809824374254033</v>
      </c>
      <c r="T208" s="188">
        <v>-1.3675421748403824</v>
      </c>
      <c r="U208" s="192">
        <v>-1.5179383252476972</v>
      </c>
      <c r="V208" s="193">
        <v>-1.5651016247807044</v>
      </c>
      <c r="W208" s="188" t="s">
        <v>1205</v>
      </c>
      <c r="X208" s="189" t="s">
        <v>1205</v>
      </c>
      <c r="Y208" s="189" t="s">
        <v>1205</v>
      </c>
      <c r="Z208" s="189" t="s">
        <v>1205</v>
      </c>
      <c r="AA208" s="189" t="s">
        <v>1205</v>
      </c>
      <c r="AB208" s="189" t="s">
        <v>1205</v>
      </c>
      <c r="AC208" s="189" t="s">
        <v>1205</v>
      </c>
      <c r="AD208" s="189" t="s">
        <v>1205</v>
      </c>
      <c r="AE208" s="189" t="s">
        <v>1205</v>
      </c>
      <c r="AF208" s="189" t="s">
        <v>1205</v>
      </c>
      <c r="AG208" s="189" t="s">
        <v>1205</v>
      </c>
      <c r="AH208" s="189" t="s">
        <v>1205</v>
      </c>
      <c r="AI208" s="189" t="s">
        <v>1205</v>
      </c>
      <c r="AJ208" s="189" t="s">
        <v>1205</v>
      </c>
      <c r="AK208" s="189" t="s">
        <v>1205</v>
      </c>
      <c r="AL208" s="189" t="s">
        <v>1205</v>
      </c>
      <c r="AM208" s="189" t="s">
        <v>1205</v>
      </c>
      <c r="AN208" s="189" t="s">
        <v>1205</v>
      </c>
      <c r="AO208" s="189" t="s">
        <v>1205</v>
      </c>
      <c r="AP208" s="192" t="s">
        <v>1205</v>
      </c>
      <c r="AQ208" s="194" t="s">
        <v>1205</v>
      </c>
      <c r="AR208" s="188" t="s">
        <v>1205</v>
      </c>
      <c r="AS208" s="189" t="s">
        <v>1205</v>
      </c>
      <c r="AT208" s="189" t="s">
        <v>1205</v>
      </c>
      <c r="AU208" s="189" t="s">
        <v>1205</v>
      </c>
      <c r="AV208" s="189" t="s">
        <v>1205</v>
      </c>
      <c r="AW208" s="189" t="s">
        <v>1205</v>
      </c>
      <c r="AX208" s="189" t="s">
        <v>1205</v>
      </c>
      <c r="AY208" s="189" t="s">
        <v>1205</v>
      </c>
      <c r="AZ208" s="189" t="s">
        <v>1205</v>
      </c>
      <c r="BA208" s="189" t="s">
        <v>1205</v>
      </c>
      <c r="BB208" s="189" t="s">
        <v>1205</v>
      </c>
      <c r="BC208" s="189" t="s">
        <v>1205</v>
      </c>
      <c r="BD208" s="189" t="s">
        <v>1205</v>
      </c>
      <c r="BE208" s="189" t="s">
        <v>1205</v>
      </c>
      <c r="BF208" s="189" t="s">
        <v>1205</v>
      </c>
      <c r="BG208" s="189" t="s">
        <v>1205</v>
      </c>
      <c r="BH208" s="189" t="s">
        <v>1205</v>
      </c>
      <c r="BI208" s="189" t="s">
        <v>1205</v>
      </c>
      <c r="BJ208" s="189" t="s">
        <v>1205</v>
      </c>
      <c r="BK208" s="192" t="s">
        <v>1205</v>
      </c>
      <c r="BL208" s="194" t="s">
        <v>1205</v>
      </c>
      <c r="BP208" s="172">
        <v>-1.5643996247807044</v>
      </c>
      <c r="BQ208" s="172" t="s">
        <v>1205</v>
      </c>
      <c r="BR208" s="196" t="s">
        <v>1205</v>
      </c>
      <c r="BS208" s="172" t="s">
        <v>1205</v>
      </c>
      <c r="BU208" s="174" t="s">
        <v>1205</v>
      </c>
      <c r="BV208" s="174" t="s">
        <v>1205</v>
      </c>
      <c r="BW208" s="174" t="s">
        <v>1205</v>
      </c>
      <c r="BX208" s="174" t="s">
        <v>1205</v>
      </c>
      <c r="BY208" s="175" t="s">
        <v>1205</v>
      </c>
      <c r="CC208" s="185" t="s">
        <v>1205</v>
      </c>
      <c r="CD208" s="189" t="s">
        <v>1205</v>
      </c>
      <c r="CE208" s="189" t="s">
        <v>1205</v>
      </c>
      <c r="CF208" s="189" t="s">
        <v>1205</v>
      </c>
      <c r="CG208" s="189" t="s">
        <v>1205</v>
      </c>
      <c r="CH208" s="189" t="s">
        <v>1205</v>
      </c>
      <c r="CI208" s="189" t="s">
        <v>1205</v>
      </c>
      <c r="CJ208" s="189" t="s">
        <v>1205</v>
      </c>
      <c r="CK208" s="189" t="s">
        <v>1205</v>
      </c>
      <c r="CL208" s="189" t="s">
        <v>1205</v>
      </c>
      <c r="CM208" s="189" t="s">
        <v>1205</v>
      </c>
      <c r="CN208" s="189" t="s">
        <v>1205</v>
      </c>
      <c r="CO208" s="189" t="s">
        <v>1205</v>
      </c>
      <c r="CP208" s="189" t="s">
        <v>1205</v>
      </c>
      <c r="CQ208" s="189" t="s">
        <v>1205</v>
      </c>
      <c r="CR208" s="189" t="s">
        <v>1205</v>
      </c>
      <c r="CS208" s="189" t="s">
        <v>1205</v>
      </c>
      <c r="CT208" s="189" t="s">
        <v>1205</v>
      </c>
      <c r="CU208" s="189" t="s">
        <v>1205</v>
      </c>
      <c r="CV208" s="192" t="s">
        <v>1205</v>
      </c>
      <c r="CW208" s="194" t="s">
        <v>1205</v>
      </c>
    </row>
    <row r="209" spans="1:101">
      <c r="A209" s="176" t="s">
        <v>1069</v>
      </c>
      <c r="B209" s="137" t="s">
        <v>1066</v>
      </c>
      <c r="C209" s="137" t="s">
        <v>1068</v>
      </c>
      <c r="D209" s="177">
        <v>2.9368851322640319</v>
      </c>
      <c r="E209" s="178">
        <v>10.629999999999995</v>
      </c>
      <c r="F209" s="179" t="s">
        <v>44</v>
      </c>
      <c r="G209" s="179" t="s">
        <v>26</v>
      </c>
      <c r="H209" s="179" t="s">
        <v>97</v>
      </c>
      <c r="I209" s="180" t="s">
        <v>43</v>
      </c>
      <c r="J209" s="109" t="s">
        <v>1065</v>
      </c>
      <c r="K209" s="185">
        <v>7.5</v>
      </c>
      <c r="L209" s="186">
        <v>6.7710864194576521</v>
      </c>
      <c r="M209" s="187">
        <v>196.22</v>
      </c>
      <c r="N209" s="188">
        <v>-0.79465334383961372</v>
      </c>
      <c r="O209" s="189">
        <v>-0.35072464141158599</v>
      </c>
      <c r="P209" s="189">
        <v>-0.10708163700953757</v>
      </c>
      <c r="Q209" s="190">
        <v>-0.16799238811004968</v>
      </c>
      <c r="R209" s="191">
        <v>-0.4813226579748317</v>
      </c>
      <c r="S209" s="188">
        <v>-1.85176728359339</v>
      </c>
      <c r="T209" s="188">
        <v>0.36136960228987181</v>
      </c>
      <c r="U209" s="192">
        <v>-0.89356235021532293</v>
      </c>
      <c r="V209" s="193">
        <v>-0.79465334383961372</v>
      </c>
      <c r="W209" s="188">
        <v>-1.0123285344530237</v>
      </c>
      <c r="X209" s="189" t="s">
        <v>1205</v>
      </c>
      <c r="Y209" s="189" t="s">
        <v>1205</v>
      </c>
      <c r="Z209" s="189" t="s">
        <v>1205</v>
      </c>
      <c r="AA209" s="189" t="s">
        <v>1205</v>
      </c>
      <c r="AB209" s="189" t="s">
        <v>1205</v>
      </c>
      <c r="AC209" s="189">
        <v>-1.3258357416242161</v>
      </c>
      <c r="AD209" s="189" t="s">
        <v>1205</v>
      </c>
      <c r="AE209" s="189" t="s">
        <v>1205</v>
      </c>
      <c r="AF209" s="189" t="s">
        <v>1205</v>
      </c>
      <c r="AG209" s="189" t="s">
        <v>1205</v>
      </c>
      <c r="AH209" s="189" t="s">
        <v>1205</v>
      </c>
      <c r="AI209" s="189" t="s">
        <v>1205</v>
      </c>
      <c r="AJ209" s="189" t="s">
        <v>1205</v>
      </c>
      <c r="AK209" s="189" t="s">
        <v>1205</v>
      </c>
      <c r="AL209" s="189" t="s">
        <v>1205</v>
      </c>
      <c r="AM209" s="189" t="s">
        <v>1205</v>
      </c>
      <c r="AN209" s="189" t="s">
        <v>1205</v>
      </c>
      <c r="AO209" s="189" t="s">
        <v>1205</v>
      </c>
      <c r="AP209" s="192" t="s">
        <v>1205</v>
      </c>
      <c r="AQ209" s="194">
        <v>-0.35072464141158599</v>
      </c>
      <c r="AR209" s="188">
        <v>-1.0275796254717033</v>
      </c>
      <c r="AS209" s="189">
        <v>-0.98419031055334516</v>
      </c>
      <c r="AT209" s="189">
        <v>-0.22269499445283683</v>
      </c>
      <c r="AU209" s="189">
        <v>-0.32110333546678638</v>
      </c>
      <c r="AV209" s="189">
        <v>-0.45797846354652416</v>
      </c>
      <c r="AW209" s="189">
        <v>-0.52356453598632691</v>
      </c>
      <c r="AX209" s="189">
        <v>-1.2321011021054022</v>
      </c>
      <c r="AY209" s="189">
        <v>-1.2186299870706048</v>
      </c>
      <c r="AZ209" s="189">
        <v>-0.52332337931880679</v>
      </c>
      <c r="BA209" s="189">
        <v>0.11201586710875941</v>
      </c>
      <c r="BB209" s="189">
        <v>0.11336084585272213</v>
      </c>
      <c r="BC209" s="189" t="s">
        <v>1205</v>
      </c>
      <c r="BD209" s="189">
        <v>0.10406769215684883</v>
      </c>
      <c r="BE209" s="189">
        <v>1.88408202372641</v>
      </c>
      <c r="BF209" s="189">
        <v>-0.26462491517571796</v>
      </c>
      <c r="BG209" s="189" t="s">
        <v>1205</v>
      </c>
      <c r="BH209" s="189" t="s">
        <v>1205</v>
      </c>
      <c r="BI209" s="189" t="s">
        <v>1205</v>
      </c>
      <c r="BJ209" s="189" t="s">
        <v>1205</v>
      </c>
      <c r="BK209" s="192" t="s">
        <v>1205</v>
      </c>
      <c r="BL209" s="194">
        <v>-0.10708163700953757</v>
      </c>
      <c r="BP209" s="172">
        <v>-0.79376134383961372</v>
      </c>
      <c r="BQ209" s="172">
        <v>-0.35072464141158599</v>
      </c>
      <c r="BR209" s="196" t="s">
        <v>1205</v>
      </c>
      <c r="BS209" s="172" t="s">
        <v>1205</v>
      </c>
      <c r="BU209" s="174" t="s">
        <v>1069</v>
      </c>
      <c r="BV209" s="174" t="s">
        <v>44</v>
      </c>
      <c r="BW209" s="174" t="s">
        <v>97</v>
      </c>
      <c r="BX209" s="174" t="s">
        <v>43</v>
      </c>
      <c r="BY209" s="175">
        <v>2.9368851322640319</v>
      </c>
      <c r="CC209" s="185">
        <v>-1.0237668527170336</v>
      </c>
      <c r="CD209" s="189" t="s">
        <v>1205</v>
      </c>
      <c r="CE209" s="189" t="s">
        <v>1205</v>
      </c>
      <c r="CF209" s="189" t="s">
        <v>1205</v>
      </c>
      <c r="CG209" s="189" t="s">
        <v>1205</v>
      </c>
      <c r="CH209" s="189" t="s">
        <v>1205</v>
      </c>
      <c r="CI209" s="189">
        <v>-1.2555347619851056</v>
      </c>
      <c r="CJ209" s="189" t="s">
        <v>1205</v>
      </c>
      <c r="CK209" s="189" t="s">
        <v>1205</v>
      </c>
      <c r="CL209" s="189" t="s">
        <v>1205</v>
      </c>
      <c r="CM209" s="189" t="s">
        <v>1205</v>
      </c>
      <c r="CN209" s="189" t="s">
        <v>1205</v>
      </c>
      <c r="CO209" s="189" t="s">
        <v>1205</v>
      </c>
      <c r="CP209" s="189" t="s">
        <v>1205</v>
      </c>
      <c r="CQ209" s="189" t="s">
        <v>1205</v>
      </c>
      <c r="CR209" s="189" t="s">
        <v>1205</v>
      </c>
      <c r="CS209" s="189" t="s">
        <v>1205</v>
      </c>
      <c r="CT209" s="189" t="s">
        <v>1205</v>
      </c>
      <c r="CU209" s="189" t="s">
        <v>1205</v>
      </c>
      <c r="CV209" s="192" t="s">
        <v>1205</v>
      </c>
      <c r="CW209" s="194">
        <v>-0.16799238811004968</v>
      </c>
    </row>
    <row r="210" spans="1:101">
      <c r="A210" s="176" t="s">
        <v>454</v>
      </c>
      <c r="B210" s="137" t="s">
        <v>451</v>
      </c>
      <c r="C210" s="137" t="s">
        <v>453</v>
      </c>
      <c r="D210" s="177">
        <v>3.6139054618640554</v>
      </c>
      <c r="E210" s="178">
        <v>2.769999999999996</v>
      </c>
      <c r="F210" s="179" t="s">
        <v>58</v>
      </c>
      <c r="G210" s="179" t="s">
        <v>36</v>
      </c>
      <c r="H210" s="179" t="s">
        <v>97</v>
      </c>
      <c r="I210" s="180" t="s">
        <v>43</v>
      </c>
      <c r="J210" s="109" t="s">
        <v>3241</v>
      </c>
      <c r="K210" s="185">
        <v>3.75</v>
      </c>
      <c r="L210" s="186">
        <v>5.0603255319983322</v>
      </c>
      <c r="M210" s="187">
        <v>79.55</v>
      </c>
      <c r="N210" s="188">
        <v>-0.50564025964296255</v>
      </c>
      <c r="O210" s="189">
        <v>-0.35479185066607455</v>
      </c>
      <c r="P210" s="189">
        <v>-0.14754479308630078</v>
      </c>
      <c r="Q210" s="190">
        <v>-0.19935655748124423</v>
      </c>
      <c r="R210" s="191">
        <v>-0.35249794456210343</v>
      </c>
      <c r="S210" s="188">
        <v>-1.5662800087372664</v>
      </c>
      <c r="T210" s="188">
        <v>0.20698121761487359</v>
      </c>
      <c r="U210" s="192">
        <v>-0.15762198780649472</v>
      </c>
      <c r="V210" s="193">
        <v>-0.50564025964296255</v>
      </c>
      <c r="W210" s="188">
        <v>-1.1068386759789128</v>
      </c>
      <c r="X210" s="189" t="s">
        <v>1205</v>
      </c>
      <c r="Y210" s="189" t="s">
        <v>1205</v>
      </c>
      <c r="Z210" s="189" t="s">
        <v>1205</v>
      </c>
      <c r="AA210" s="189" t="s">
        <v>1205</v>
      </c>
      <c r="AB210" s="189" t="s">
        <v>1205</v>
      </c>
      <c r="AC210" s="189">
        <v>-1.2584403284615844</v>
      </c>
      <c r="AD210" s="189" t="s">
        <v>1205</v>
      </c>
      <c r="AE210" s="189" t="s">
        <v>1205</v>
      </c>
      <c r="AF210" s="189" t="s">
        <v>1205</v>
      </c>
      <c r="AG210" s="189" t="s">
        <v>1205</v>
      </c>
      <c r="AH210" s="189" t="s">
        <v>1205</v>
      </c>
      <c r="AI210" s="189" t="s">
        <v>1205</v>
      </c>
      <c r="AJ210" s="189" t="s">
        <v>1205</v>
      </c>
      <c r="AK210" s="189" t="s">
        <v>1205</v>
      </c>
      <c r="AL210" s="189" t="s">
        <v>1205</v>
      </c>
      <c r="AM210" s="189" t="s">
        <v>1205</v>
      </c>
      <c r="AN210" s="189" t="s">
        <v>1205</v>
      </c>
      <c r="AO210" s="189" t="s">
        <v>1205</v>
      </c>
      <c r="AP210" s="192" t="s">
        <v>1205</v>
      </c>
      <c r="AQ210" s="194">
        <v>-0.35479185066607455</v>
      </c>
      <c r="AR210" s="188">
        <v>-0.73371812704320627</v>
      </c>
      <c r="AS210" s="189">
        <v>-1.1615242551092284</v>
      </c>
      <c r="AT210" s="189">
        <v>-0.34131971224610219</v>
      </c>
      <c r="AU210" s="189">
        <v>-0.10282452750548993</v>
      </c>
      <c r="AV210" s="189">
        <v>-0.20752417615707752</v>
      </c>
      <c r="AW210" s="189">
        <v>-0.363778186139602</v>
      </c>
      <c r="AX210" s="189">
        <v>-1.0027997216865328</v>
      </c>
      <c r="AY210" s="189">
        <v>1.3731649758013917</v>
      </c>
      <c r="AZ210" s="189">
        <v>-1.0456110766078968</v>
      </c>
      <c r="BA210" s="189">
        <v>0.67226995256487387</v>
      </c>
      <c r="BB210" s="189">
        <v>-0.15702831149184041</v>
      </c>
      <c r="BC210" s="189">
        <v>-1.0347332733558778</v>
      </c>
      <c r="BD210" s="189">
        <v>-0.30854358838820989</v>
      </c>
      <c r="BE210" s="189">
        <v>-0.37816807614218129</v>
      </c>
      <c r="BF210" s="189">
        <v>-0.22603369476606722</v>
      </c>
      <c r="BG210" s="189" t="s">
        <v>1205</v>
      </c>
      <c r="BH210" s="189" t="s">
        <v>1205</v>
      </c>
      <c r="BI210" s="189" t="s">
        <v>1205</v>
      </c>
      <c r="BJ210" s="189" t="s">
        <v>1205</v>
      </c>
      <c r="BK210" s="192" t="s">
        <v>1205</v>
      </c>
      <c r="BL210" s="194">
        <v>-0.14754479308630078</v>
      </c>
      <c r="BP210" s="172">
        <v>-0.50422225964296252</v>
      </c>
      <c r="BQ210" s="172">
        <v>-0.35479185066607455</v>
      </c>
      <c r="BR210" s="196" t="s">
        <v>1205</v>
      </c>
      <c r="BS210" s="172" t="s">
        <v>1205</v>
      </c>
      <c r="BU210" s="174" t="s">
        <v>454</v>
      </c>
      <c r="BV210" s="174" t="s">
        <v>58</v>
      </c>
      <c r="BW210" s="174" t="s">
        <v>97</v>
      </c>
      <c r="BX210" s="174" t="s">
        <v>43</v>
      </c>
      <c r="BY210" s="175">
        <v>3.6139054618640549</v>
      </c>
      <c r="CC210" s="185">
        <v>-0.82699826427713297</v>
      </c>
      <c r="CD210" s="189" t="s">
        <v>1205</v>
      </c>
      <c r="CE210" s="189" t="s">
        <v>1205</v>
      </c>
      <c r="CF210" s="189" t="s">
        <v>1205</v>
      </c>
      <c r="CG210" s="189" t="s">
        <v>1205</v>
      </c>
      <c r="CH210" s="189" t="s">
        <v>1205</v>
      </c>
      <c r="CI210" s="189">
        <v>-1.0667098733802955</v>
      </c>
      <c r="CJ210" s="189" t="s">
        <v>1205</v>
      </c>
      <c r="CK210" s="189" t="s">
        <v>1205</v>
      </c>
      <c r="CL210" s="189" t="s">
        <v>1205</v>
      </c>
      <c r="CM210" s="189" t="s">
        <v>1205</v>
      </c>
      <c r="CN210" s="189" t="s">
        <v>1205</v>
      </c>
      <c r="CO210" s="189" t="s">
        <v>1205</v>
      </c>
      <c r="CP210" s="189" t="s">
        <v>1205</v>
      </c>
      <c r="CQ210" s="189" t="s">
        <v>1205</v>
      </c>
      <c r="CR210" s="189" t="s">
        <v>1205</v>
      </c>
      <c r="CS210" s="189" t="s">
        <v>1205</v>
      </c>
      <c r="CT210" s="189" t="s">
        <v>1205</v>
      </c>
      <c r="CU210" s="189" t="s">
        <v>1205</v>
      </c>
      <c r="CV210" s="192" t="s">
        <v>1205</v>
      </c>
      <c r="CW210" s="194">
        <v>-0.19935655748124423</v>
      </c>
    </row>
    <row r="211" spans="1:101">
      <c r="A211" s="176" t="s">
        <v>454</v>
      </c>
      <c r="B211" s="137" t="s">
        <v>476</v>
      </c>
      <c r="C211" s="137" t="s">
        <v>453</v>
      </c>
      <c r="D211" s="177">
        <v>7.4322180721283102</v>
      </c>
      <c r="E211" s="178">
        <v>7.8900000000000006</v>
      </c>
      <c r="F211" s="179" t="s">
        <v>58</v>
      </c>
      <c r="G211" s="179" t="s">
        <v>36</v>
      </c>
      <c r="H211" s="179" t="s">
        <v>97</v>
      </c>
      <c r="I211" s="180" t="s">
        <v>43</v>
      </c>
      <c r="J211" s="109" t="s">
        <v>3242</v>
      </c>
      <c r="K211" s="185">
        <v>6.875</v>
      </c>
      <c r="L211" s="186">
        <v>5.5204677462569558</v>
      </c>
      <c r="M211" s="187">
        <v>89.77</v>
      </c>
      <c r="N211" s="188">
        <v>-1.1149596631239234</v>
      </c>
      <c r="O211" s="189">
        <v>-0.35479185066607455</v>
      </c>
      <c r="P211" s="189">
        <v>-0.14754479308630078</v>
      </c>
      <c r="Q211" s="190">
        <v>-0.19935655748124423</v>
      </c>
      <c r="R211" s="191">
        <v>-0.6571576533025838</v>
      </c>
      <c r="S211" s="188">
        <v>-1.4153087451840132</v>
      </c>
      <c r="T211" s="188">
        <v>-0.90181651374786687</v>
      </c>
      <c r="U211" s="192">
        <v>-1.02775373043989</v>
      </c>
      <c r="V211" s="193">
        <v>-1.1149596631239234</v>
      </c>
      <c r="W211" s="188" t="s">
        <v>1205</v>
      </c>
      <c r="X211" s="189" t="s">
        <v>1205</v>
      </c>
      <c r="Y211" s="189" t="s">
        <v>1205</v>
      </c>
      <c r="Z211" s="189" t="s">
        <v>1205</v>
      </c>
      <c r="AA211" s="189" t="s">
        <v>1205</v>
      </c>
      <c r="AB211" s="189" t="s">
        <v>1205</v>
      </c>
      <c r="AC211" s="189" t="s">
        <v>1205</v>
      </c>
      <c r="AD211" s="189" t="s">
        <v>1205</v>
      </c>
      <c r="AE211" s="189" t="s">
        <v>1205</v>
      </c>
      <c r="AF211" s="189" t="s">
        <v>1205</v>
      </c>
      <c r="AG211" s="189" t="s">
        <v>1205</v>
      </c>
      <c r="AH211" s="189" t="s">
        <v>1205</v>
      </c>
      <c r="AI211" s="189" t="s">
        <v>1205</v>
      </c>
      <c r="AJ211" s="189" t="s">
        <v>1205</v>
      </c>
      <c r="AK211" s="189" t="s">
        <v>1205</v>
      </c>
      <c r="AL211" s="189" t="s">
        <v>1205</v>
      </c>
      <c r="AM211" s="189" t="s">
        <v>1205</v>
      </c>
      <c r="AN211" s="189" t="s">
        <v>1205</v>
      </c>
      <c r="AO211" s="189" t="s">
        <v>1205</v>
      </c>
      <c r="AP211" s="192" t="s">
        <v>1205</v>
      </c>
      <c r="AQ211" s="194" t="s">
        <v>1205</v>
      </c>
      <c r="AR211" s="188" t="s">
        <v>1205</v>
      </c>
      <c r="AS211" s="189" t="s">
        <v>1205</v>
      </c>
      <c r="AT211" s="189" t="s">
        <v>1205</v>
      </c>
      <c r="AU211" s="189" t="s">
        <v>1205</v>
      </c>
      <c r="AV211" s="189" t="s">
        <v>1205</v>
      </c>
      <c r="AW211" s="189" t="s">
        <v>1205</v>
      </c>
      <c r="AX211" s="189" t="s">
        <v>1205</v>
      </c>
      <c r="AY211" s="189" t="s">
        <v>1205</v>
      </c>
      <c r="AZ211" s="189" t="s">
        <v>1205</v>
      </c>
      <c r="BA211" s="189" t="s">
        <v>1205</v>
      </c>
      <c r="BB211" s="189" t="s">
        <v>1205</v>
      </c>
      <c r="BC211" s="189" t="s">
        <v>1205</v>
      </c>
      <c r="BD211" s="189" t="s">
        <v>1205</v>
      </c>
      <c r="BE211" s="189" t="s">
        <v>1205</v>
      </c>
      <c r="BF211" s="189" t="s">
        <v>1205</v>
      </c>
      <c r="BG211" s="189" t="s">
        <v>1205</v>
      </c>
      <c r="BH211" s="189" t="s">
        <v>1205</v>
      </c>
      <c r="BI211" s="189" t="s">
        <v>1205</v>
      </c>
      <c r="BJ211" s="189" t="s">
        <v>1205</v>
      </c>
      <c r="BK211" s="192" t="s">
        <v>1205</v>
      </c>
      <c r="BL211" s="194" t="s">
        <v>1205</v>
      </c>
      <c r="BP211" s="172">
        <v>-1.1144046631239233</v>
      </c>
      <c r="BQ211" s="172" t="s">
        <v>1205</v>
      </c>
      <c r="BR211" s="196" t="s">
        <v>1205</v>
      </c>
      <c r="BS211" s="172" t="s">
        <v>1205</v>
      </c>
      <c r="BU211" s="174" t="s">
        <v>1205</v>
      </c>
      <c r="BV211" s="174" t="s">
        <v>1205</v>
      </c>
      <c r="BW211" s="174" t="s">
        <v>1205</v>
      </c>
      <c r="BX211" s="174" t="s">
        <v>1205</v>
      </c>
      <c r="BY211" s="175" t="s">
        <v>1205</v>
      </c>
      <c r="CC211" s="185" t="s">
        <v>1205</v>
      </c>
      <c r="CD211" s="189" t="s">
        <v>1205</v>
      </c>
      <c r="CE211" s="189" t="s">
        <v>1205</v>
      </c>
      <c r="CF211" s="189" t="s">
        <v>1205</v>
      </c>
      <c r="CG211" s="189" t="s">
        <v>1205</v>
      </c>
      <c r="CH211" s="189" t="s">
        <v>1205</v>
      </c>
      <c r="CI211" s="189" t="s">
        <v>1205</v>
      </c>
      <c r="CJ211" s="189" t="s">
        <v>1205</v>
      </c>
      <c r="CK211" s="189" t="s">
        <v>1205</v>
      </c>
      <c r="CL211" s="189" t="s">
        <v>1205</v>
      </c>
      <c r="CM211" s="189" t="s">
        <v>1205</v>
      </c>
      <c r="CN211" s="189" t="s">
        <v>1205</v>
      </c>
      <c r="CO211" s="189" t="s">
        <v>1205</v>
      </c>
      <c r="CP211" s="189" t="s">
        <v>1205</v>
      </c>
      <c r="CQ211" s="189" t="s">
        <v>1205</v>
      </c>
      <c r="CR211" s="189" t="s">
        <v>1205</v>
      </c>
      <c r="CS211" s="189" t="s">
        <v>1205</v>
      </c>
      <c r="CT211" s="189" t="s">
        <v>1205</v>
      </c>
      <c r="CU211" s="189" t="s">
        <v>1205</v>
      </c>
      <c r="CV211" s="192" t="s">
        <v>1205</v>
      </c>
      <c r="CW211" s="194" t="s">
        <v>1205</v>
      </c>
    </row>
    <row r="212" spans="1:101">
      <c r="A212" s="176" t="s">
        <v>454</v>
      </c>
      <c r="B212" s="137" t="s">
        <v>492</v>
      </c>
      <c r="C212" s="137" t="s">
        <v>453</v>
      </c>
      <c r="D212" s="177">
        <v>5.7208185339040645</v>
      </c>
      <c r="E212" s="178">
        <v>6.0699999999999932</v>
      </c>
      <c r="F212" s="179" t="s">
        <v>58</v>
      </c>
      <c r="G212" s="179" t="s">
        <v>36</v>
      </c>
      <c r="H212" s="179" t="s">
        <v>97</v>
      </c>
      <c r="I212" s="180" t="s">
        <v>43</v>
      </c>
      <c r="J212" s="109" t="s">
        <v>3243</v>
      </c>
      <c r="K212" s="185">
        <v>8.25</v>
      </c>
      <c r="L212" s="186">
        <v>5.4475111620204091</v>
      </c>
      <c r="M212" s="187">
        <v>99.13</v>
      </c>
      <c r="N212" s="188">
        <v>-0.41821596762944901</v>
      </c>
      <c r="O212" s="189">
        <v>-0.35479185066607455</v>
      </c>
      <c r="P212" s="189">
        <v>-0.14754479308630078</v>
      </c>
      <c r="Q212" s="190">
        <v>-0.19935655748124423</v>
      </c>
      <c r="R212" s="191">
        <v>-0.30878586955534665</v>
      </c>
      <c r="S212" s="188">
        <v>-1.2972922859602622</v>
      </c>
      <c r="T212" s="188">
        <v>-0.23003233864811212</v>
      </c>
      <c r="U212" s="192">
        <v>0.27267672172002738</v>
      </c>
      <c r="V212" s="193">
        <v>-0.41821596762944901</v>
      </c>
      <c r="W212" s="188" t="s">
        <v>1205</v>
      </c>
      <c r="X212" s="189" t="s">
        <v>1205</v>
      </c>
      <c r="Y212" s="189" t="s">
        <v>1205</v>
      </c>
      <c r="Z212" s="189" t="s">
        <v>1205</v>
      </c>
      <c r="AA212" s="189" t="s">
        <v>1205</v>
      </c>
      <c r="AB212" s="189" t="s">
        <v>1205</v>
      </c>
      <c r="AC212" s="189" t="s">
        <v>1205</v>
      </c>
      <c r="AD212" s="189" t="s">
        <v>1205</v>
      </c>
      <c r="AE212" s="189" t="s">
        <v>1205</v>
      </c>
      <c r="AF212" s="189" t="s">
        <v>1205</v>
      </c>
      <c r="AG212" s="189" t="s">
        <v>1205</v>
      </c>
      <c r="AH212" s="189" t="s">
        <v>1205</v>
      </c>
      <c r="AI212" s="189" t="s">
        <v>1205</v>
      </c>
      <c r="AJ212" s="189" t="s">
        <v>1205</v>
      </c>
      <c r="AK212" s="189" t="s">
        <v>1205</v>
      </c>
      <c r="AL212" s="189" t="s">
        <v>1205</v>
      </c>
      <c r="AM212" s="189" t="s">
        <v>1205</v>
      </c>
      <c r="AN212" s="189" t="s">
        <v>1205</v>
      </c>
      <c r="AO212" s="189" t="s">
        <v>1205</v>
      </c>
      <c r="AP212" s="192" t="s">
        <v>1205</v>
      </c>
      <c r="AQ212" s="194" t="s">
        <v>1205</v>
      </c>
      <c r="AR212" s="188" t="s">
        <v>1205</v>
      </c>
      <c r="AS212" s="189" t="s">
        <v>1205</v>
      </c>
      <c r="AT212" s="189" t="s">
        <v>1205</v>
      </c>
      <c r="AU212" s="189" t="s">
        <v>1205</v>
      </c>
      <c r="AV212" s="189" t="s">
        <v>1205</v>
      </c>
      <c r="AW212" s="189" t="s">
        <v>1205</v>
      </c>
      <c r="AX212" s="189" t="s">
        <v>1205</v>
      </c>
      <c r="AY212" s="189" t="s">
        <v>1205</v>
      </c>
      <c r="AZ212" s="189" t="s">
        <v>1205</v>
      </c>
      <c r="BA212" s="189" t="s">
        <v>1205</v>
      </c>
      <c r="BB212" s="189" t="s">
        <v>1205</v>
      </c>
      <c r="BC212" s="189" t="s">
        <v>1205</v>
      </c>
      <c r="BD212" s="189" t="s">
        <v>1205</v>
      </c>
      <c r="BE212" s="189" t="s">
        <v>1205</v>
      </c>
      <c r="BF212" s="189" t="s">
        <v>1205</v>
      </c>
      <c r="BG212" s="189" t="s">
        <v>1205</v>
      </c>
      <c r="BH212" s="189" t="s">
        <v>1205</v>
      </c>
      <c r="BI212" s="189" t="s">
        <v>1205</v>
      </c>
      <c r="BJ212" s="189" t="s">
        <v>1205</v>
      </c>
      <c r="BK212" s="192" t="s">
        <v>1205</v>
      </c>
      <c r="BL212" s="194" t="s">
        <v>1205</v>
      </c>
      <c r="BP212" s="172">
        <v>-0.41626396762944901</v>
      </c>
      <c r="BQ212" s="172" t="s">
        <v>1205</v>
      </c>
      <c r="BR212" s="196" t="s">
        <v>1205</v>
      </c>
      <c r="BS212" s="172" t="s">
        <v>1205</v>
      </c>
      <c r="BU212" s="174" t="s">
        <v>1205</v>
      </c>
      <c r="BV212" s="174" t="s">
        <v>1205</v>
      </c>
      <c r="BW212" s="174" t="s">
        <v>1205</v>
      </c>
      <c r="BX212" s="174" t="s">
        <v>1205</v>
      </c>
      <c r="BY212" s="175" t="s">
        <v>1205</v>
      </c>
      <c r="CC212" s="185" t="s">
        <v>1205</v>
      </c>
      <c r="CD212" s="189" t="s">
        <v>1205</v>
      </c>
      <c r="CE212" s="189" t="s">
        <v>1205</v>
      </c>
      <c r="CF212" s="189" t="s">
        <v>1205</v>
      </c>
      <c r="CG212" s="189" t="s">
        <v>1205</v>
      </c>
      <c r="CH212" s="189" t="s">
        <v>1205</v>
      </c>
      <c r="CI212" s="189" t="s">
        <v>1205</v>
      </c>
      <c r="CJ212" s="189" t="s">
        <v>1205</v>
      </c>
      <c r="CK212" s="189" t="s">
        <v>1205</v>
      </c>
      <c r="CL212" s="189" t="s">
        <v>1205</v>
      </c>
      <c r="CM212" s="189" t="s">
        <v>1205</v>
      </c>
      <c r="CN212" s="189" t="s">
        <v>1205</v>
      </c>
      <c r="CO212" s="189" t="s">
        <v>1205</v>
      </c>
      <c r="CP212" s="189" t="s">
        <v>1205</v>
      </c>
      <c r="CQ212" s="189" t="s">
        <v>1205</v>
      </c>
      <c r="CR212" s="189" t="s">
        <v>1205</v>
      </c>
      <c r="CS212" s="189" t="s">
        <v>1205</v>
      </c>
      <c r="CT212" s="189" t="s">
        <v>1205</v>
      </c>
      <c r="CU212" s="189" t="s">
        <v>1205</v>
      </c>
      <c r="CV212" s="192" t="s">
        <v>1205</v>
      </c>
      <c r="CW212" s="194" t="s">
        <v>1205</v>
      </c>
    </row>
    <row r="213" spans="1:101">
      <c r="A213" s="176" t="s">
        <v>454</v>
      </c>
      <c r="B213" s="137" t="s">
        <v>494</v>
      </c>
      <c r="C213" s="137" t="s">
        <v>453</v>
      </c>
      <c r="D213" s="177">
        <v>10.237742047987956</v>
      </c>
      <c r="E213" s="178">
        <v>3.1099999999999994</v>
      </c>
      <c r="F213" s="179" t="s">
        <v>58</v>
      </c>
      <c r="G213" s="179" t="s">
        <v>36</v>
      </c>
      <c r="H213" s="179" t="s">
        <v>97</v>
      </c>
      <c r="I213" s="180" t="s">
        <v>43</v>
      </c>
      <c r="J213" s="109" t="s">
        <v>3244</v>
      </c>
      <c r="K213" s="185">
        <v>5.625</v>
      </c>
      <c r="L213" s="186">
        <v>5.8100523075745336</v>
      </c>
      <c r="M213" s="187">
        <v>82.55</v>
      </c>
      <c r="N213" s="188">
        <v>-0.14676343296114441</v>
      </c>
      <c r="O213" s="189">
        <v>-0.35479185066607455</v>
      </c>
      <c r="P213" s="189">
        <v>-0.14754479308630078</v>
      </c>
      <c r="Q213" s="190">
        <v>-0.19935655748124423</v>
      </c>
      <c r="R213" s="191">
        <v>-0.17305957222119431</v>
      </c>
      <c r="S213" s="188">
        <v>-1.5243482038296121</v>
      </c>
      <c r="T213" s="188">
        <v>0.75403679515709343</v>
      </c>
      <c r="U213" s="192">
        <v>0.33002110978908555</v>
      </c>
      <c r="V213" s="193">
        <v>-0.14676343296114441</v>
      </c>
      <c r="W213" s="188" t="s">
        <v>1205</v>
      </c>
      <c r="X213" s="189" t="s">
        <v>1205</v>
      </c>
      <c r="Y213" s="189" t="s">
        <v>1205</v>
      </c>
      <c r="Z213" s="189" t="s">
        <v>1205</v>
      </c>
      <c r="AA213" s="189" t="s">
        <v>1205</v>
      </c>
      <c r="AB213" s="189" t="s">
        <v>1205</v>
      </c>
      <c r="AC213" s="189" t="s">
        <v>1205</v>
      </c>
      <c r="AD213" s="189" t="s">
        <v>1205</v>
      </c>
      <c r="AE213" s="189" t="s">
        <v>1205</v>
      </c>
      <c r="AF213" s="189" t="s">
        <v>1205</v>
      </c>
      <c r="AG213" s="189" t="s">
        <v>1205</v>
      </c>
      <c r="AH213" s="189" t="s">
        <v>1205</v>
      </c>
      <c r="AI213" s="189" t="s">
        <v>1205</v>
      </c>
      <c r="AJ213" s="189" t="s">
        <v>1205</v>
      </c>
      <c r="AK213" s="189" t="s">
        <v>1205</v>
      </c>
      <c r="AL213" s="189" t="s">
        <v>1205</v>
      </c>
      <c r="AM213" s="189" t="s">
        <v>1205</v>
      </c>
      <c r="AN213" s="189" t="s">
        <v>1205</v>
      </c>
      <c r="AO213" s="189" t="s">
        <v>1205</v>
      </c>
      <c r="AP213" s="192" t="s">
        <v>1205</v>
      </c>
      <c r="AQ213" s="194" t="s">
        <v>1205</v>
      </c>
      <c r="AR213" s="188" t="s">
        <v>1205</v>
      </c>
      <c r="AS213" s="189" t="s">
        <v>1205</v>
      </c>
      <c r="AT213" s="189" t="s">
        <v>1205</v>
      </c>
      <c r="AU213" s="189" t="s">
        <v>1205</v>
      </c>
      <c r="AV213" s="189" t="s">
        <v>1205</v>
      </c>
      <c r="AW213" s="189" t="s">
        <v>1205</v>
      </c>
      <c r="AX213" s="189" t="s">
        <v>1205</v>
      </c>
      <c r="AY213" s="189" t="s">
        <v>1205</v>
      </c>
      <c r="AZ213" s="189" t="s">
        <v>1205</v>
      </c>
      <c r="BA213" s="189" t="s">
        <v>1205</v>
      </c>
      <c r="BB213" s="189" t="s">
        <v>1205</v>
      </c>
      <c r="BC213" s="189" t="s">
        <v>1205</v>
      </c>
      <c r="BD213" s="189" t="s">
        <v>1205</v>
      </c>
      <c r="BE213" s="189" t="s">
        <v>1205</v>
      </c>
      <c r="BF213" s="189" t="s">
        <v>1205</v>
      </c>
      <c r="BG213" s="189" t="s">
        <v>1205</v>
      </c>
      <c r="BH213" s="189" t="s">
        <v>1205</v>
      </c>
      <c r="BI213" s="189" t="s">
        <v>1205</v>
      </c>
      <c r="BJ213" s="189" t="s">
        <v>1205</v>
      </c>
      <c r="BK213" s="192" t="s">
        <v>1205</v>
      </c>
      <c r="BL213" s="194" t="s">
        <v>1205</v>
      </c>
      <c r="BP213" s="172">
        <v>-0.14672143296114443</v>
      </c>
      <c r="BQ213" s="172" t="s">
        <v>1205</v>
      </c>
      <c r="BR213" s="196" t="s">
        <v>1205</v>
      </c>
      <c r="BS213" s="172" t="s">
        <v>1205</v>
      </c>
      <c r="BU213" s="174" t="s">
        <v>1205</v>
      </c>
      <c r="BV213" s="174" t="s">
        <v>1205</v>
      </c>
      <c r="BW213" s="174" t="s">
        <v>1205</v>
      </c>
      <c r="BX213" s="174" t="s">
        <v>1205</v>
      </c>
      <c r="BY213" s="175" t="s">
        <v>1205</v>
      </c>
      <c r="CC213" s="185" t="s">
        <v>1205</v>
      </c>
      <c r="CD213" s="189" t="s">
        <v>1205</v>
      </c>
      <c r="CE213" s="189" t="s">
        <v>1205</v>
      </c>
      <c r="CF213" s="189" t="s">
        <v>1205</v>
      </c>
      <c r="CG213" s="189" t="s">
        <v>1205</v>
      </c>
      <c r="CH213" s="189" t="s">
        <v>1205</v>
      </c>
      <c r="CI213" s="189" t="s">
        <v>1205</v>
      </c>
      <c r="CJ213" s="189" t="s">
        <v>1205</v>
      </c>
      <c r="CK213" s="189" t="s">
        <v>1205</v>
      </c>
      <c r="CL213" s="189" t="s">
        <v>1205</v>
      </c>
      <c r="CM213" s="189" t="s">
        <v>1205</v>
      </c>
      <c r="CN213" s="189" t="s">
        <v>1205</v>
      </c>
      <c r="CO213" s="189" t="s">
        <v>1205</v>
      </c>
      <c r="CP213" s="189" t="s">
        <v>1205</v>
      </c>
      <c r="CQ213" s="189" t="s">
        <v>1205</v>
      </c>
      <c r="CR213" s="189" t="s">
        <v>1205</v>
      </c>
      <c r="CS213" s="189" t="s">
        <v>1205</v>
      </c>
      <c r="CT213" s="189" t="s">
        <v>1205</v>
      </c>
      <c r="CU213" s="189" t="s">
        <v>1205</v>
      </c>
      <c r="CV213" s="192" t="s">
        <v>1205</v>
      </c>
      <c r="CW213" s="194" t="s">
        <v>1205</v>
      </c>
    </row>
    <row r="214" spans="1:101">
      <c r="A214" s="176" t="s">
        <v>454</v>
      </c>
      <c r="B214" s="137" t="s">
        <v>496</v>
      </c>
      <c r="C214" s="137" t="s">
        <v>453</v>
      </c>
      <c r="D214" s="177">
        <v>8.7963445114006156</v>
      </c>
      <c r="E214" s="178">
        <v>4.5799999999999983</v>
      </c>
      <c r="F214" s="179" t="s">
        <v>58</v>
      </c>
      <c r="G214" s="179" t="s">
        <v>36</v>
      </c>
      <c r="H214" s="179" t="s">
        <v>97</v>
      </c>
      <c r="I214" s="180" t="s">
        <v>43</v>
      </c>
      <c r="J214" s="109" t="s">
        <v>3245</v>
      </c>
      <c r="K214" s="185">
        <v>6.875</v>
      </c>
      <c r="L214" s="186">
        <v>5.7311488992779358</v>
      </c>
      <c r="M214" s="187">
        <v>89.32</v>
      </c>
      <c r="N214" s="188">
        <v>-1.3559003472778606</v>
      </c>
      <c r="O214" s="189">
        <v>-0.35479185066607455</v>
      </c>
      <c r="P214" s="189">
        <v>-0.14754479308630078</v>
      </c>
      <c r="Q214" s="190">
        <v>-0.19935655748124423</v>
      </c>
      <c r="R214" s="191">
        <v>-0.77762844737955239</v>
      </c>
      <c r="S214" s="188">
        <v>-1.5835845879066011</v>
      </c>
      <c r="T214" s="188">
        <v>-1.1598817992967883</v>
      </c>
      <c r="U214" s="192">
        <v>-1.3242346546301926</v>
      </c>
      <c r="V214" s="193">
        <v>-1.3559003472778606</v>
      </c>
      <c r="W214" s="188" t="s">
        <v>1205</v>
      </c>
      <c r="X214" s="189" t="s">
        <v>1205</v>
      </c>
      <c r="Y214" s="189" t="s">
        <v>1205</v>
      </c>
      <c r="Z214" s="189" t="s">
        <v>1205</v>
      </c>
      <c r="AA214" s="189" t="s">
        <v>1205</v>
      </c>
      <c r="AB214" s="189" t="s">
        <v>1205</v>
      </c>
      <c r="AC214" s="189" t="s">
        <v>1205</v>
      </c>
      <c r="AD214" s="189" t="s">
        <v>1205</v>
      </c>
      <c r="AE214" s="189" t="s">
        <v>1205</v>
      </c>
      <c r="AF214" s="189" t="s">
        <v>1205</v>
      </c>
      <c r="AG214" s="189" t="s">
        <v>1205</v>
      </c>
      <c r="AH214" s="189" t="s">
        <v>1205</v>
      </c>
      <c r="AI214" s="189" t="s">
        <v>1205</v>
      </c>
      <c r="AJ214" s="189" t="s">
        <v>1205</v>
      </c>
      <c r="AK214" s="189" t="s">
        <v>1205</v>
      </c>
      <c r="AL214" s="189" t="s">
        <v>1205</v>
      </c>
      <c r="AM214" s="189" t="s">
        <v>1205</v>
      </c>
      <c r="AN214" s="189" t="s">
        <v>1205</v>
      </c>
      <c r="AO214" s="189" t="s">
        <v>1205</v>
      </c>
      <c r="AP214" s="192" t="s">
        <v>1205</v>
      </c>
      <c r="AQ214" s="194" t="s">
        <v>1205</v>
      </c>
      <c r="AR214" s="188" t="s">
        <v>1205</v>
      </c>
      <c r="AS214" s="189" t="s">
        <v>1205</v>
      </c>
      <c r="AT214" s="189" t="s">
        <v>1205</v>
      </c>
      <c r="AU214" s="189" t="s">
        <v>1205</v>
      </c>
      <c r="AV214" s="189" t="s">
        <v>1205</v>
      </c>
      <c r="AW214" s="189" t="s">
        <v>1205</v>
      </c>
      <c r="AX214" s="189" t="s">
        <v>1205</v>
      </c>
      <c r="AY214" s="189" t="s">
        <v>1205</v>
      </c>
      <c r="AZ214" s="189" t="s">
        <v>1205</v>
      </c>
      <c r="BA214" s="189" t="s">
        <v>1205</v>
      </c>
      <c r="BB214" s="189" t="s">
        <v>1205</v>
      </c>
      <c r="BC214" s="189" t="s">
        <v>1205</v>
      </c>
      <c r="BD214" s="189" t="s">
        <v>1205</v>
      </c>
      <c r="BE214" s="189" t="s">
        <v>1205</v>
      </c>
      <c r="BF214" s="189" t="s">
        <v>1205</v>
      </c>
      <c r="BG214" s="189" t="s">
        <v>1205</v>
      </c>
      <c r="BH214" s="189" t="s">
        <v>1205</v>
      </c>
      <c r="BI214" s="189" t="s">
        <v>1205</v>
      </c>
      <c r="BJ214" s="189" t="s">
        <v>1205</v>
      </c>
      <c r="BK214" s="192" t="s">
        <v>1205</v>
      </c>
      <c r="BL214" s="194" t="s">
        <v>1205</v>
      </c>
      <c r="BP214" s="172">
        <v>-1.3543963472778606</v>
      </c>
      <c r="BQ214" s="172" t="s">
        <v>1205</v>
      </c>
      <c r="BR214" s="196" t="s">
        <v>1205</v>
      </c>
      <c r="BS214" s="172" t="s">
        <v>1205</v>
      </c>
      <c r="BU214" s="174" t="s">
        <v>1205</v>
      </c>
      <c r="BV214" s="174" t="s">
        <v>1205</v>
      </c>
      <c r="BW214" s="174" t="s">
        <v>1205</v>
      </c>
      <c r="BX214" s="174" t="s">
        <v>1205</v>
      </c>
      <c r="BY214" s="175" t="s">
        <v>1205</v>
      </c>
      <c r="CC214" s="185" t="s">
        <v>1205</v>
      </c>
      <c r="CD214" s="189" t="s">
        <v>1205</v>
      </c>
      <c r="CE214" s="189" t="s">
        <v>1205</v>
      </c>
      <c r="CF214" s="189" t="s">
        <v>1205</v>
      </c>
      <c r="CG214" s="189" t="s">
        <v>1205</v>
      </c>
      <c r="CH214" s="189" t="s">
        <v>1205</v>
      </c>
      <c r="CI214" s="189" t="s">
        <v>1205</v>
      </c>
      <c r="CJ214" s="189" t="s">
        <v>1205</v>
      </c>
      <c r="CK214" s="189" t="s">
        <v>1205</v>
      </c>
      <c r="CL214" s="189" t="s">
        <v>1205</v>
      </c>
      <c r="CM214" s="189" t="s">
        <v>1205</v>
      </c>
      <c r="CN214" s="189" t="s">
        <v>1205</v>
      </c>
      <c r="CO214" s="189" t="s">
        <v>1205</v>
      </c>
      <c r="CP214" s="189" t="s">
        <v>1205</v>
      </c>
      <c r="CQ214" s="189" t="s">
        <v>1205</v>
      </c>
      <c r="CR214" s="189" t="s">
        <v>1205</v>
      </c>
      <c r="CS214" s="189" t="s">
        <v>1205</v>
      </c>
      <c r="CT214" s="189" t="s">
        <v>1205</v>
      </c>
      <c r="CU214" s="189" t="s">
        <v>1205</v>
      </c>
      <c r="CV214" s="192" t="s">
        <v>1205</v>
      </c>
      <c r="CW214" s="194" t="s">
        <v>1205</v>
      </c>
    </row>
    <row r="215" spans="1:101">
      <c r="A215" s="176" t="s">
        <v>454</v>
      </c>
      <c r="B215" s="137" t="s">
        <v>541</v>
      </c>
      <c r="C215" s="137" t="s">
        <v>453</v>
      </c>
      <c r="D215" s="177">
        <v>4.8800157315381893</v>
      </c>
      <c r="E215" s="178">
        <v>1.7599999999999909</v>
      </c>
      <c r="F215" s="179" t="s">
        <v>35</v>
      </c>
      <c r="G215" s="179" t="s">
        <v>36</v>
      </c>
      <c r="H215" s="179" t="s">
        <v>97</v>
      </c>
      <c r="I215" s="180" t="s">
        <v>43</v>
      </c>
      <c r="J215" s="109" t="s">
        <v>540</v>
      </c>
      <c r="K215" s="185">
        <v>7.2</v>
      </c>
      <c r="L215" s="186">
        <v>5.4411447087644129</v>
      </c>
      <c r="M215" s="187">
        <v>106.57</v>
      </c>
      <c r="N215" s="188">
        <v>-1.2519210285007869</v>
      </c>
      <c r="O215" s="189">
        <v>-0.35479185066607455</v>
      </c>
      <c r="P215" s="189">
        <v>-0.14754479308630078</v>
      </c>
      <c r="Q215" s="190">
        <v>-0.19935655748124423</v>
      </c>
      <c r="R215" s="191">
        <v>-0.72563868699101552</v>
      </c>
      <c r="S215" s="188">
        <v>-1.7072517889008969</v>
      </c>
      <c r="T215" s="188">
        <v>-1.1899903710307773</v>
      </c>
      <c r="U215" s="192">
        <v>-0.85852092557068682</v>
      </c>
      <c r="V215" s="193">
        <v>-1.2519210285007869</v>
      </c>
      <c r="W215" s="188" t="s">
        <v>1205</v>
      </c>
      <c r="X215" s="189" t="s">
        <v>1205</v>
      </c>
      <c r="Y215" s="189" t="s">
        <v>1205</v>
      </c>
      <c r="Z215" s="189" t="s">
        <v>1205</v>
      </c>
      <c r="AA215" s="189" t="s">
        <v>1205</v>
      </c>
      <c r="AB215" s="189" t="s">
        <v>1205</v>
      </c>
      <c r="AC215" s="189" t="s">
        <v>1205</v>
      </c>
      <c r="AD215" s="189" t="s">
        <v>1205</v>
      </c>
      <c r="AE215" s="189" t="s">
        <v>1205</v>
      </c>
      <c r="AF215" s="189" t="s">
        <v>1205</v>
      </c>
      <c r="AG215" s="189" t="s">
        <v>1205</v>
      </c>
      <c r="AH215" s="189" t="s">
        <v>1205</v>
      </c>
      <c r="AI215" s="189" t="s">
        <v>1205</v>
      </c>
      <c r="AJ215" s="189" t="s">
        <v>1205</v>
      </c>
      <c r="AK215" s="189" t="s">
        <v>1205</v>
      </c>
      <c r="AL215" s="189" t="s">
        <v>1205</v>
      </c>
      <c r="AM215" s="189" t="s">
        <v>1205</v>
      </c>
      <c r="AN215" s="189" t="s">
        <v>1205</v>
      </c>
      <c r="AO215" s="189" t="s">
        <v>1205</v>
      </c>
      <c r="AP215" s="192" t="s">
        <v>1205</v>
      </c>
      <c r="AQ215" s="194" t="s">
        <v>1205</v>
      </c>
      <c r="AR215" s="188" t="s">
        <v>1205</v>
      </c>
      <c r="AS215" s="189" t="s">
        <v>1205</v>
      </c>
      <c r="AT215" s="189" t="s">
        <v>1205</v>
      </c>
      <c r="AU215" s="189" t="s">
        <v>1205</v>
      </c>
      <c r="AV215" s="189" t="s">
        <v>1205</v>
      </c>
      <c r="AW215" s="189" t="s">
        <v>1205</v>
      </c>
      <c r="AX215" s="189" t="s">
        <v>1205</v>
      </c>
      <c r="AY215" s="189" t="s">
        <v>1205</v>
      </c>
      <c r="AZ215" s="189" t="s">
        <v>1205</v>
      </c>
      <c r="BA215" s="189" t="s">
        <v>1205</v>
      </c>
      <c r="BB215" s="189" t="s">
        <v>1205</v>
      </c>
      <c r="BC215" s="189" t="s">
        <v>1205</v>
      </c>
      <c r="BD215" s="189" t="s">
        <v>1205</v>
      </c>
      <c r="BE215" s="189" t="s">
        <v>1205</v>
      </c>
      <c r="BF215" s="189" t="s">
        <v>1205</v>
      </c>
      <c r="BG215" s="189" t="s">
        <v>1205</v>
      </c>
      <c r="BH215" s="189" t="s">
        <v>1205</v>
      </c>
      <c r="BI215" s="189" t="s">
        <v>1205</v>
      </c>
      <c r="BJ215" s="189" t="s">
        <v>1205</v>
      </c>
      <c r="BK215" s="192" t="s">
        <v>1205</v>
      </c>
      <c r="BL215" s="194" t="s">
        <v>1205</v>
      </c>
      <c r="BP215" s="172">
        <v>-1.251332028500787</v>
      </c>
      <c r="BQ215" s="172" t="s">
        <v>1205</v>
      </c>
      <c r="BR215" s="196" t="s">
        <v>1205</v>
      </c>
      <c r="BS215" s="172" t="s">
        <v>1205</v>
      </c>
      <c r="BU215" s="174" t="s">
        <v>1205</v>
      </c>
      <c r="BV215" s="174" t="s">
        <v>1205</v>
      </c>
      <c r="BW215" s="174" t="s">
        <v>1205</v>
      </c>
      <c r="BX215" s="174" t="s">
        <v>1205</v>
      </c>
      <c r="BY215" s="175" t="s">
        <v>1205</v>
      </c>
      <c r="CC215" s="185" t="s">
        <v>1205</v>
      </c>
      <c r="CD215" s="189" t="s">
        <v>1205</v>
      </c>
      <c r="CE215" s="189" t="s">
        <v>1205</v>
      </c>
      <c r="CF215" s="189" t="s">
        <v>1205</v>
      </c>
      <c r="CG215" s="189" t="s">
        <v>1205</v>
      </c>
      <c r="CH215" s="189" t="s">
        <v>1205</v>
      </c>
      <c r="CI215" s="189" t="s">
        <v>1205</v>
      </c>
      <c r="CJ215" s="189" t="s">
        <v>1205</v>
      </c>
      <c r="CK215" s="189" t="s">
        <v>1205</v>
      </c>
      <c r="CL215" s="189" t="s">
        <v>1205</v>
      </c>
      <c r="CM215" s="189" t="s">
        <v>1205</v>
      </c>
      <c r="CN215" s="189" t="s">
        <v>1205</v>
      </c>
      <c r="CO215" s="189" t="s">
        <v>1205</v>
      </c>
      <c r="CP215" s="189" t="s">
        <v>1205</v>
      </c>
      <c r="CQ215" s="189" t="s">
        <v>1205</v>
      </c>
      <c r="CR215" s="189" t="s">
        <v>1205</v>
      </c>
      <c r="CS215" s="189" t="s">
        <v>1205</v>
      </c>
      <c r="CT215" s="189" t="s">
        <v>1205</v>
      </c>
      <c r="CU215" s="189" t="s">
        <v>1205</v>
      </c>
      <c r="CV215" s="192" t="s">
        <v>1205</v>
      </c>
      <c r="CW215" s="194" t="s">
        <v>1205</v>
      </c>
    </row>
    <row r="216" spans="1:101">
      <c r="A216" s="176" t="s">
        <v>454</v>
      </c>
      <c r="B216" s="137" t="s">
        <v>772</v>
      </c>
      <c r="C216" s="137" t="s">
        <v>453</v>
      </c>
      <c r="D216" s="177">
        <v>5.403239593214944</v>
      </c>
      <c r="E216" s="178">
        <v>3.8799999999999955</v>
      </c>
      <c r="F216" s="179" t="s">
        <v>58</v>
      </c>
      <c r="G216" s="179" t="s">
        <v>36</v>
      </c>
      <c r="H216" s="179" t="s">
        <v>97</v>
      </c>
      <c r="I216" s="180" t="s">
        <v>43</v>
      </c>
      <c r="J216" s="143" t="s">
        <v>771</v>
      </c>
      <c r="K216" s="185">
        <v>6.125</v>
      </c>
      <c r="L216" s="186">
        <v>5.3181455941004785</v>
      </c>
      <c r="M216" s="187">
        <v>83.64</v>
      </c>
      <c r="N216" s="188">
        <v>-1.2594465554039223</v>
      </c>
      <c r="O216" s="189">
        <v>-0.35479185066607455</v>
      </c>
      <c r="P216" s="189">
        <v>-0.14754479308630078</v>
      </c>
      <c r="Q216" s="190">
        <v>-0.19935655748124423</v>
      </c>
      <c r="R216" s="191">
        <v>-0.72940155444258314</v>
      </c>
      <c r="S216" s="188">
        <v>-1.6216593789230695</v>
      </c>
      <c r="T216" s="188">
        <v>-0.98286246643481578</v>
      </c>
      <c r="U216" s="192">
        <v>-1.1738178208538814</v>
      </c>
      <c r="V216" s="193">
        <v>-1.2594465554039223</v>
      </c>
      <c r="W216" s="188" t="s">
        <v>1205</v>
      </c>
      <c r="X216" s="189" t="s">
        <v>1205</v>
      </c>
      <c r="Y216" s="189" t="s">
        <v>1205</v>
      </c>
      <c r="Z216" s="189" t="s">
        <v>1205</v>
      </c>
      <c r="AA216" s="189" t="s">
        <v>1205</v>
      </c>
      <c r="AB216" s="189" t="s">
        <v>1205</v>
      </c>
      <c r="AC216" s="189" t="s">
        <v>1205</v>
      </c>
      <c r="AD216" s="189" t="s">
        <v>1205</v>
      </c>
      <c r="AE216" s="189" t="s">
        <v>1205</v>
      </c>
      <c r="AF216" s="189" t="s">
        <v>1205</v>
      </c>
      <c r="AG216" s="189" t="s">
        <v>1205</v>
      </c>
      <c r="AH216" s="189" t="s">
        <v>1205</v>
      </c>
      <c r="AI216" s="189" t="s">
        <v>1205</v>
      </c>
      <c r="AJ216" s="189" t="s">
        <v>1205</v>
      </c>
      <c r="AK216" s="189" t="s">
        <v>1205</v>
      </c>
      <c r="AL216" s="189" t="s">
        <v>1205</v>
      </c>
      <c r="AM216" s="189" t="s">
        <v>1205</v>
      </c>
      <c r="AN216" s="189" t="s">
        <v>1205</v>
      </c>
      <c r="AO216" s="189" t="s">
        <v>1205</v>
      </c>
      <c r="AP216" s="192" t="s">
        <v>1205</v>
      </c>
      <c r="AQ216" s="194" t="s">
        <v>1205</v>
      </c>
      <c r="AR216" s="188" t="s">
        <v>1205</v>
      </c>
      <c r="AS216" s="189" t="s">
        <v>1205</v>
      </c>
      <c r="AT216" s="189" t="s">
        <v>1205</v>
      </c>
      <c r="AU216" s="189" t="s">
        <v>1205</v>
      </c>
      <c r="AV216" s="189" t="s">
        <v>1205</v>
      </c>
      <c r="AW216" s="189" t="s">
        <v>1205</v>
      </c>
      <c r="AX216" s="189" t="s">
        <v>1205</v>
      </c>
      <c r="AY216" s="189" t="s">
        <v>1205</v>
      </c>
      <c r="AZ216" s="189" t="s">
        <v>1205</v>
      </c>
      <c r="BA216" s="189" t="s">
        <v>1205</v>
      </c>
      <c r="BB216" s="189" t="s">
        <v>1205</v>
      </c>
      <c r="BC216" s="189" t="s">
        <v>1205</v>
      </c>
      <c r="BD216" s="189" t="s">
        <v>1205</v>
      </c>
      <c r="BE216" s="189" t="s">
        <v>1205</v>
      </c>
      <c r="BF216" s="189" t="s">
        <v>1205</v>
      </c>
      <c r="BG216" s="189" t="s">
        <v>1205</v>
      </c>
      <c r="BH216" s="189" t="s">
        <v>1205</v>
      </c>
      <c r="BI216" s="189" t="s">
        <v>1205</v>
      </c>
      <c r="BJ216" s="189" t="s">
        <v>1205</v>
      </c>
      <c r="BK216" s="192" t="s">
        <v>1205</v>
      </c>
      <c r="BL216" s="194" t="s">
        <v>1205</v>
      </c>
      <c r="BP216" s="172">
        <v>-1.2576155554039223</v>
      </c>
      <c r="BQ216" s="172" t="s">
        <v>1205</v>
      </c>
      <c r="BR216" s="196">
        <v>160</v>
      </c>
      <c r="BS216" s="172">
        <v>-1.2594467547604797</v>
      </c>
      <c r="BU216" s="174" t="s">
        <v>1205</v>
      </c>
      <c r="BV216" s="174" t="s">
        <v>1205</v>
      </c>
      <c r="BW216" s="174" t="s">
        <v>1205</v>
      </c>
      <c r="BX216" s="174" t="s">
        <v>1205</v>
      </c>
      <c r="BY216" s="175" t="s">
        <v>1205</v>
      </c>
      <c r="CC216" s="185" t="s">
        <v>1205</v>
      </c>
      <c r="CD216" s="189" t="s">
        <v>1205</v>
      </c>
      <c r="CE216" s="189" t="s">
        <v>1205</v>
      </c>
      <c r="CF216" s="189" t="s">
        <v>1205</v>
      </c>
      <c r="CG216" s="189" t="s">
        <v>1205</v>
      </c>
      <c r="CH216" s="189" t="s">
        <v>1205</v>
      </c>
      <c r="CI216" s="189" t="s">
        <v>1205</v>
      </c>
      <c r="CJ216" s="189" t="s">
        <v>1205</v>
      </c>
      <c r="CK216" s="189" t="s">
        <v>1205</v>
      </c>
      <c r="CL216" s="189" t="s">
        <v>1205</v>
      </c>
      <c r="CM216" s="189" t="s">
        <v>1205</v>
      </c>
      <c r="CN216" s="189" t="s">
        <v>1205</v>
      </c>
      <c r="CO216" s="189" t="s">
        <v>1205</v>
      </c>
      <c r="CP216" s="189" t="s">
        <v>1205</v>
      </c>
      <c r="CQ216" s="189" t="s">
        <v>1205</v>
      </c>
      <c r="CR216" s="189" t="s">
        <v>1205</v>
      </c>
      <c r="CS216" s="189" t="s">
        <v>1205</v>
      </c>
      <c r="CT216" s="189" t="s">
        <v>1205</v>
      </c>
      <c r="CU216" s="189" t="s">
        <v>1205</v>
      </c>
      <c r="CV216" s="192" t="s">
        <v>1205</v>
      </c>
      <c r="CW216" s="194" t="s">
        <v>1205</v>
      </c>
    </row>
    <row r="217" spans="1:101">
      <c r="A217" s="176" t="s">
        <v>454</v>
      </c>
      <c r="B217" s="137" t="s">
        <v>941</v>
      </c>
      <c r="C217" s="137" t="s">
        <v>453</v>
      </c>
      <c r="D217" s="177">
        <v>12.910335938075168</v>
      </c>
      <c r="E217" s="178">
        <v>-0.14000000000000057</v>
      </c>
      <c r="F217" s="179" t="s">
        <v>58</v>
      </c>
      <c r="G217" s="179" t="s">
        <v>36</v>
      </c>
      <c r="H217" s="179" t="s">
        <v>97</v>
      </c>
      <c r="I217" s="180" t="s">
        <v>43</v>
      </c>
      <c r="J217" s="143" t="s">
        <v>940</v>
      </c>
      <c r="K217" s="185">
        <v>6.4</v>
      </c>
      <c r="L217" s="186">
        <v>6.2741880131704155</v>
      </c>
      <c r="M217" s="187">
        <v>118.85</v>
      </c>
      <c r="N217" s="188">
        <v>-1.8610348538224624</v>
      </c>
      <c r="O217" s="189">
        <v>-0.35479185066607455</v>
      </c>
      <c r="P217" s="189">
        <v>-0.14754479308630078</v>
      </c>
      <c r="Q217" s="190">
        <v>-0.19935655748124423</v>
      </c>
      <c r="R217" s="191">
        <v>-1.0301953266518533</v>
      </c>
      <c r="S217" s="188">
        <v>-1.9055799264345437</v>
      </c>
      <c r="T217" s="188">
        <v>-1.7724602997608851</v>
      </c>
      <c r="U217" s="192">
        <v>-1.9050643352719583</v>
      </c>
      <c r="V217" s="193">
        <v>-1.8610348538224624</v>
      </c>
      <c r="W217" s="188" t="s">
        <v>1205</v>
      </c>
      <c r="X217" s="189" t="s">
        <v>1205</v>
      </c>
      <c r="Y217" s="189" t="s">
        <v>1205</v>
      </c>
      <c r="Z217" s="189" t="s">
        <v>1205</v>
      </c>
      <c r="AA217" s="189" t="s">
        <v>1205</v>
      </c>
      <c r="AB217" s="189" t="s">
        <v>1205</v>
      </c>
      <c r="AC217" s="189" t="s">
        <v>1205</v>
      </c>
      <c r="AD217" s="189" t="s">
        <v>1205</v>
      </c>
      <c r="AE217" s="189" t="s">
        <v>1205</v>
      </c>
      <c r="AF217" s="189" t="s">
        <v>1205</v>
      </c>
      <c r="AG217" s="189" t="s">
        <v>1205</v>
      </c>
      <c r="AH217" s="189" t="s">
        <v>1205</v>
      </c>
      <c r="AI217" s="189" t="s">
        <v>1205</v>
      </c>
      <c r="AJ217" s="189" t="s">
        <v>1205</v>
      </c>
      <c r="AK217" s="189" t="s">
        <v>1205</v>
      </c>
      <c r="AL217" s="189" t="s">
        <v>1205</v>
      </c>
      <c r="AM217" s="189" t="s">
        <v>1205</v>
      </c>
      <c r="AN217" s="189" t="s">
        <v>1205</v>
      </c>
      <c r="AO217" s="189" t="s">
        <v>1205</v>
      </c>
      <c r="AP217" s="192" t="s">
        <v>1205</v>
      </c>
      <c r="AQ217" s="194" t="s">
        <v>1205</v>
      </c>
      <c r="AR217" s="188" t="s">
        <v>1205</v>
      </c>
      <c r="AS217" s="189" t="s">
        <v>1205</v>
      </c>
      <c r="AT217" s="189" t="s">
        <v>1205</v>
      </c>
      <c r="AU217" s="189" t="s">
        <v>1205</v>
      </c>
      <c r="AV217" s="189" t="s">
        <v>1205</v>
      </c>
      <c r="AW217" s="189" t="s">
        <v>1205</v>
      </c>
      <c r="AX217" s="189" t="s">
        <v>1205</v>
      </c>
      <c r="AY217" s="189" t="s">
        <v>1205</v>
      </c>
      <c r="AZ217" s="189" t="s">
        <v>1205</v>
      </c>
      <c r="BA217" s="189" t="s">
        <v>1205</v>
      </c>
      <c r="BB217" s="189" t="s">
        <v>1205</v>
      </c>
      <c r="BC217" s="189" t="s">
        <v>1205</v>
      </c>
      <c r="BD217" s="189" t="s">
        <v>1205</v>
      </c>
      <c r="BE217" s="189" t="s">
        <v>1205</v>
      </c>
      <c r="BF217" s="189" t="s">
        <v>1205</v>
      </c>
      <c r="BG217" s="189" t="s">
        <v>1205</v>
      </c>
      <c r="BH217" s="189" t="s">
        <v>1205</v>
      </c>
      <c r="BI217" s="189" t="s">
        <v>1205</v>
      </c>
      <c r="BJ217" s="189" t="s">
        <v>1205</v>
      </c>
      <c r="BK217" s="192" t="s">
        <v>1205</v>
      </c>
      <c r="BL217" s="194" t="s">
        <v>1205</v>
      </c>
      <c r="BP217" s="172">
        <v>-1.8607178538224625</v>
      </c>
      <c r="BQ217" s="172" t="s">
        <v>1205</v>
      </c>
      <c r="BR217" s="196" t="s">
        <v>1205</v>
      </c>
      <c r="BS217" s="172" t="s">
        <v>1205</v>
      </c>
      <c r="BU217" s="174" t="s">
        <v>1205</v>
      </c>
      <c r="BV217" s="174" t="s">
        <v>1205</v>
      </c>
      <c r="BW217" s="174" t="s">
        <v>1205</v>
      </c>
      <c r="BX217" s="174" t="s">
        <v>1205</v>
      </c>
      <c r="BY217" s="175" t="s">
        <v>1205</v>
      </c>
      <c r="CC217" s="185" t="s">
        <v>1205</v>
      </c>
      <c r="CD217" s="189" t="s">
        <v>1205</v>
      </c>
      <c r="CE217" s="189" t="s">
        <v>1205</v>
      </c>
      <c r="CF217" s="189" t="s">
        <v>1205</v>
      </c>
      <c r="CG217" s="189" t="s">
        <v>1205</v>
      </c>
      <c r="CH217" s="189" t="s">
        <v>1205</v>
      </c>
      <c r="CI217" s="189" t="s">
        <v>1205</v>
      </c>
      <c r="CJ217" s="189" t="s">
        <v>1205</v>
      </c>
      <c r="CK217" s="189" t="s">
        <v>1205</v>
      </c>
      <c r="CL217" s="189" t="s">
        <v>1205</v>
      </c>
      <c r="CM217" s="189" t="s">
        <v>1205</v>
      </c>
      <c r="CN217" s="189" t="s">
        <v>1205</v>
      </c>
      <c r="CO217" s="189" t="s">
        <v>1205</v>
      </c>
      <c r="CP217" s="189" t="s">
        <v>1205</v>
      </c>
      <c r="CQ217" s="189" t="s">
        <v>1205</v>
      </c>
      <c r="CR217" s="189" t="s">
        <v>1205</v>
      </c>
      <c r="CS217" s="189" t="s">
        <v>1205</v>
      </c>
      <c r="CT217" s="189" t="s">
        <v>1205</v>
      </c>
      <c r="CU217" s="189" t="s">
        <v>1205</v>
      </c>
      <c r="CV217" s="192" t="s">
        <v>1205</v>
      </c>
      <c r="CW217" s="194" t="s">
        <v>1205</v>
      </c>
    </row>
    <row r="218" spans="1:101">
      <c r="A218" s="176" t="s">
        <v>454</v>
      </c>
      <c r="B218" s="137" t="s">
        <v>1185</v>
      </c>
      <c r="C218" s="137" t="s">
        <v>453</v>
      </c>
      <c r="D218" s="177">
        <v>3.6834266296572453</v>
      </c>
      <c r="E218" s="178">
        <v>-3.460000000000008</v>
      </c>
      <c r="F218" s="179" t="s">
        <v>109</v>
      </c>
      <c r="G218" s="179" t="s">
        <v>26</v>
      </c>
      <c r="H218" s="179" t="s">
        <v>97</v>
      </c>
      <c r="I218" s="180" t="s">
        <v>43</v>
      </c>
      <c r="J218" s="143" t="s">
        <v>1184</v>
      </c>
      <c r="K218" s="185">
        <v>6</v>
      </c>
      <c r="L218" s="186">
        <v>6.7109208370375271</v>
      </c>
      <c r="M218" s="187">
        <v>159.16</v>
      </c>
      <c r="N218" s="188">
        <v>-0.64144109424982898</v>
      </c>
      <c r="O218" s="189">
        <v>-0.35479185066607455</v>
      </c>
      <c r="P218" s="189">
        <v>-0.14754479308630078</v>
      </c>
      <c r="Q218" s="190">
        <v>-0.19935655748124423</v>
      </c>
      <c r="R218" s="191">
        <v>-0.4203983908655366</v>
      </c>
      <c r="S218" s="188">
        <v>-1.797600707277526</v>
      </c>
      <c r="T218" s="188">
        <v>0.95632484848486587</v>
      </c>
      <c r="U218" s="192">
        <v>-1.0830474239568266</v>
      </c>
      <c r="V218" s="193">
        <v>-0.64144109424982898</v>
      </c>
      <c r="W218" s="188" t="s">
        <v>1205</v>
      </c>
      <c r="X218" s="189" t="s">
        <v>1205</v>
      </c>
      <c r="Y218" s="189" t="s">
        <v>1205</v>
      </c>
      <c r="Z218" s="189" t="s">
        <v>1205</v>
      </c>
      <c r="AA218" s="189" t="s">
        <v>1205</v>
      </c>
      <c r="AB218" s="189" t="s">
        <v>1205</v>
      </c>
      <c r="AC218" s="189" t="s">
        <v>1205</v>
      </c>
      <c r="AD218" s="189" t="s">
        <v>1205</v>
      </c>
      <c r="AE218" s="189" t="s">
        <v>1205</v>
      </c>
      <c r="AF218" s="189" t="s">
        <v>1205</v>
      </c>
      <c r="AG218" s="189" t="s">
        <v>1205</v>
      </c>
      <c r="AH218" s="189" t="s">
        <v>1205</v>
      </c>
      <c r="AI218" s="189" t="s">
        <v>1205</v>
      </c>
      <c r="AJ218" s="189" t="s">
        <v>1205</v>
      </c>
      <c r="AK218" s="189" t="s">
        <v>1205</v>
      </c>
      <c r="AL218" s="189" t="s">
        <v>1205</v>
      </c>
      <c r="AM218" s="189" t="s">
        <v>1205</v>
      </c>
      <c r="AN218" s="189" t="s">
        <v>1205</v>
      </c>
      <c r="AO218" s="189" t="s">
        <v>1205</v>
      </c>
      <c r="AP218" s="192" t="s">
        <v>1205</v>
      </c>
      <c r="AQ218" s="194" t="s">
        <v>1205</v>
      </c>
      <c r="AR218" s="188" t="s">
        <v>1205</v>
      </c>
      <c r="AS218" s="189" t="s">
        <v>1205</v>
      </c>
      <c r="AT218" s="189" t="s">
        <v>1205</v>
      </c>
      <c r="AU218" s="189" t="s">
        <v>1205</v>
      </c>
      <c r="AV218" s="189" t="s">
        <v>1205</v>
      </c>
      <c r="AW218" s="189" t="s">
        <v>1205</v>
      </c>
      <c r="AX218" s="189" t="s">
        <v>1205</v>
      </c>
      <c r="AY218" s="189" t="s">
        <v>1205</v>
      </c>
      <c r="AZ218" s="189" t="s">
        <v>1205</v>
      </c>
      <c r="BA218" s="189" t="s">
        <v>1205</v>
      </c>
      <c r="BB218" s="189" t="s">
        <v>1205</v>
      </c>
      <c r="BC218" s="189" t="s">
        <v>1205</v>
      </c>
      <c r="BD218" s="189" t="s">
        <v>1205</v>
      </c>
      <c r="BE218" s="189" t="s">
        <v>1205</v>
      </c>
      <c r="BF218" s="189" t="s">
        <v>1205</v>
      </c>
      <c r="BG218" s="189" t="s">
        <v>1205</v>
      </c>
      <c r="BH218" s="189" t="s">
        <v>1205</v>
      </c>
      <c r="BI218" s="189" t="s">
        <v>1205</v>
      </c>
      <c r="BJ218" s="189" t="s">
        <v>1205</v>
      </c>
      <c r="BK218" s="192" t="s">
        <v>1205</v>
      </c>
      <c r="BL218" s="194" t="s">
        <v>1205</v>
      </c>
      <c r="BP218" s="172">
        <v>-0.64082209424982894</v>
      </c>
      <c r="BQ218" s="172" t="s">
        <v>1205</v>
      </c>
      <c r="BR218" s="196" t="s">
        <v>1205</v>
      </c>
      <c r="BS218" s="172" t="s">
        <v>1205</v>
      </c>
      <c r="BU218" s="174" t="s">
        <v>1205</v>
      </c>
      <c r="BV218" s="174" t="s">
        <v>1205</v>
      </c>
      <c r="BW218" s="174" t="s">
        <v>1205</v>
      </c>
      <c r="BX218" s="174" t="s">
        <v>1205</v>
      </c>
      <c r="BY218" s="175" t="s">
        <v>1205</v>
      </c>
      <c r="CC218" s="185" t="s">
        <v>1205</v>
      </c>
      <c r="CD218" s="189" t="s">
        <v>1205</v>
      </c>
      <c r="CE218" s="189" t="s">
        <v>1205</v>
      </c>
      <c r="CF218" s="189" t="s">
        <v>1205</v>
      </c>
      <c r="CG218" s="189" t="s">
        <v>1205</v>
      </c>
      <c r="CH218" s="189" t="s">
        <v>1205</v>
      </c>
      <c r="CI218" s="189" t="s">
        <v>1205</v>
      </c>
      <c r="CJ218" s="189" t="s">
        <v>1205</v>
      </c>
      <c r="CK218" s="189" t="s">
        <v>1205</v>
      </c>
      <c r="CL218" s="189" t="s">
        <v>1205</v>
      </c>
      <c r="CM218" s="189" t="s">
        <v>1205</v>
      </c>
      <c r="CN218" s="189" t="s">
        <v>1205</v>
      </c>
      <c r="CO218" s="189" t="s">
        <v>1205</v>
      </c>
      <c r="CP218" s="189" t="s">
        <v>1205</v>
      </c>
      <c r="CQ218" s="189" t="s">
        <v>1205</v>
      </c>
      <c r="CR218" s="189" t="s">
        <v>1205</v>
      </c>
      <c r="CS218" s="189" t="s">
        <v>1205</v>
      </c>
      <c r="CT218" s="189" t="s">
        <v>1205</v>
      </c>
      <c r="CU218" s="189" t="s">
        <v>1205</v>
      </c>
      <c r="CV218" s="192" t="s">
        <v>1205</v>
      </c>
      <c r="CW218" s="194" t="s">
        <v>1205</v>
      </c>
    </row>
    <row r="219" spans="1:101">
      <c r="A219" s="197" t="s">
        <v>562</v>
      </c>
      <c r="B219" s="198" t="s">
        <v>1157</v>
      </c>
      <c r="C219" s="198" t="s">
        <v>561</v>
      </c>
      <c r="D219" s="177">
        <v>6.3673465496000485</v>
      </c>
      <c r="E219" s="178">
        <v>11.160000000000082</v>
      </c>
      <c r="F219" s="179" t="s">
        <v>563</v>
      </c>
      <c r="G219" s="179" t="s">
        <v>26</v>
      </c>
      <c r="H219" s="179" t="s">
        <v>76</v>
      </c>
      <c r="I219" s="180" t="s">
        <v>43</v>
      </c>
      <c r="J219" s="143" t="s">
        <v>1156</v>
      </c>
      <c r="K219" s="185">
        <v>7.625</v>
      </c>
      <c r="L219" s="186">
        <v>9.9982158164782184</v>
      </c>
      <c r="M219" s="187">
        <v>549.08000000000004</v>
      </c>
      <c r="N219" s="188">
        <v>8.0079411877065271E-2</v>
      </c>
      <c r="O219" s="189">
        <v>-0.36757040727423412</v>
      </c>
      <c r="P219" s="189">
        <v>-0.56203569800163733</v>
      </c>
      <c r="Q219" s="190">
        <v>-0.51341937531978654</v>
      </c>
      <c r="R219" s="191">
        <v>-0.21666959972136066</v>
      </c>
      <c r="S219" s="188">
        <v>0.36008399761505772</v>
      </c>
      <c r="T219" s="188">
        <v>0.63607462405041315</v>
      </c>
      <c r="U219" s="192">
        <v>-0.75592038603427503</v>
      </c>
      <c r="V219" s="193">
        <v>8.0079411877065271E-2</v>
      </c>
      <c r="W219" s="188">
        <v>-0.82315640430471992</v>
      </c>
      <c r="X219" s="189" t="s">
        <v>1205</v>
      </c>
      <c r="Y219" s="189" t="s">
        <v>1205</v>
      </c>
      <c r="Z219" s="189" t="s">
        <v>1205</v>
      </c>
      <c r="AA219" s="189" t="s">
        <v>1205</v>
      </c>
      <c r="AB219" s="189" t="s">
        <v>1205</v>
      </c>
      <c r="AC219" s="189">
        <v>-1.6273129775235078</v>
      </c>
      <c r="AD219" s="189" t="s">
        <v>1205</v>
      </c>
      <c r="AE219" s="189" t="s">
        <v>1205</v>
      </c>
      <c r="AF219" s="189" t="s">
        <v>1205</v>
      </c>
      <c r="AG219" s="189" t="s">
        <v>1205</v>
      </c>
      <c r="AH219" s="189" t="s">
        <v>1205</v>
      </c>
      <c r="AI219" s="189" t="s">
        <v>1205</v>
      </c>
      <c r="AJ219" s="189" t="s">
        <v>1205</v>
      </c>
      <c r="AK219" s="189" t="s">
        <v>1205</v>
      </c>
      <c r="AL219" s="189" t="s">
        <v>1205</v>
      </c>
      <c r="AM219" s="189" t="s">
        <v>1205</v>
      </c>
      <c r="AN219" s="189" t="s">
        <v>1205</v>
      </c>
      <c r="AO219" s="189" t="s">
        <v>1205</v>
      </c>
      <c r="AP219" s="192" t="s">
        <v>1205</v>
      </c>
      <c r="AQ219" s="194">
        <v>-0.36757040727423412</v>
      </c>
      <c r="AR219" s="188">
        <v>-1.0010925265536152</v>
      </c>
      <c r="AS219" s="189">
        <v>-1.798133314890721</v>
      </c>
      <c r="AT219" s="189">
        <v>-0.5620201905961143</v>
      </c>
      <c r="AU219" s="189">
        <v>-1.2415695779895066</v>
      </c>
      <c r="AV219" s="189">
        <v>-0.59274999154236263</v>
      </c>
      <c r="AW219" s="189">
        <v>-0.91584258528880669</v>
      </c>
      <c r="AX219" s="189">
        <v>-1.8193920168777644</v>
      </c>
      <c r="AY219" s="189">
        <v>1.5499412320825461</v>
      </c>
      <c r="AZ219" s="189">
        <v>-0.52243347485656511</v>
      </c>
      <c r="BA219" s="189">
        <v>2</v>
      </c>
      <c r="BB219" s="189">
        <v>-0.9990884512811592</v>
      </c>
      <c r="BC219" s="189">
        <v>-1.420505257912418</v>
      </c>
      <c r="BD219" s="189">
        <v>-0.54102158976256498</v>
      </c>
      <c r="BE219" s="189">
        <v>-0.60692836720342869</v>
      </c>
      <c r="BF219" s="189">
        <v>-0.94816359736766942</v>
      </c>
      <c r="BG219" s="189" t="s">
        <v>1205</v>
      </c>
      <c r="BH219" s="189" t="s">
        <v>1205</v>
      </c>
      <c r="BI219" s="189" t="s">
        <v>1205</v>
      </c>
      <c r="BJ219" s="189" t="s">
        <v>1205</v>
      </c>
      <c r="BK219" s="192" t="s">
        <v>1205</v>
      </c>
      <c r="BL219" s="194">
        <v>-0.56203569800163733</v>
      </c>
      <c r="BP219" s="172">
        <v>8.1509411877065271E-2</v>
      </c>
      <c r="BQ219" s="172">
        <v>-0.36757040727423412</v>
      </c>
      <c r="BR219" s="196" t="s">
        <v>1205</v>
      </c>
      <c r="BS219" s="172" t="s">
        <v>1205</v>
      </c>
      <c r="BU219" s="174" t="s">
        <v>562</v>
      </c>
      <c r="BV219" s="174" t="s">
        <v>563</v>
      </c>
      <c r="BW219" s="174" t="s">
        <v>76</v>
      </c>
      <c r="BX219" s="174" t="s">
        <v>43</v>
      </c>
      <c r="BY219" s="175">
        <v>6.3673465496000494</v>
      </c>
      <c r="CC219" s="185">
        <v>-0.95660849599139142</v>
      </c>
      <c r="CD219" s="189" t="s">
        <v>1205</v>
      </c>
      <c r="CE219" s="189" t="s">
        <v>1205</v>
      </c>
      <c r="CF219" s="189" t="s">
        <v>1205</v>
      </c>
      <c r="CG219" s="189" t="s">
        <v>1205</v>
      </c>
      <c r="CH219" s="189" t="s">
        <v>1205</v>
      </c>
      <c r="CI219" s="189">
        <v>-1.7713722570392001</v>
      </c>
      <c r="CJ219" s="189" t="s">
        <v>1205</v>
      </c>
      <c r="CK219" s="189" t="s">
        <v>1205</v>
      </c>
      <c r="CL219" s="189" t="s">
        <v>1205</v>
      </c>
      <c r="CM219" s="189" t="s">
        <v>1205</v>
      </c>
      <c r="CN219" s="189" t="s">
        <v>1205</v>
      </c>
      <c r="CO219" s="189" t="s">
        <v>1205</v>
      </c>
      <c r="CP219" s="189" t="s">
        <v>1205</v>
      </c>
      <c r="CQ219" s="189" t="s">
        <v>1205</v>
      </c>
      <c r="CR219" s="189" t="s">
        <v>1205</v>
      </c>
      <c r="CS219" s="189" t="s">
        <v>1205</v>
      </c>
      <c r="CT219" s="189" t="s">
        <v>1205</v>
      </c>
      <c r="CU219" s="189" t="s">
        <v>1205</v>
      </c>
      <c r="CV219" s="192" t="s">
        <v>1205</v>
      </c>
      <c r="CW219" s="194">
        <v>-0.51341937531978654</v>
      </c>
    </row>
    <row r="220" spans="1:101">
      <c r="A220" s="197" t="s">
        <v>562</v>
      </c>
      <c r="B220" s="198" t="s">
        <v>809</v>
      </c>
      <c r="C220" s="198" t="s">
        <v>561</v>
      </c>
      <c r="D220" s="177">
        <v>3.6092442498486288</v>
      </c>
      <c r="E220" s="178">
        <v>11.479999999999905</v>
      </c>
      <c r="F220" s="179" t="s">
        <v>563</v>
      </c>
      <c r="G220" s="179" t="s">
        <v>26</v>
      </c>
      <c r="H220" s="179" t="s">
        <v>76</v>
      </c>
      <c r="I220" s="180" t="s">
        <v>43</v>
      </c>
      <c r="J220" s="143" t="s">
        <v>808</v>
      </c>
      <c r="K220" s="185">
        <v>9</v>
      </c>
      <c r="L220" s="186">
        <v>9.6283173623598213</v>
      </c>
      <c r="M220" s="187">
        <v>531.92999999999995</v>
      </c>
      <c r="N220" s="188">
        <v>0.1758066061451318</v>
      </c>
      <c r="O220" s="189">
        <v>-0.36757040727423412</v>
      </c>
      <c r="P220" s="189">
        <v>-0.56203569800163733</v>
      </c>
      <c r="Q220" s="190">
        <v>-0.51341937531978654</v>
      </c>
      <c r="R220" s="191">
        <v>-0.16880614058732737</v>
      </c>
      <c r="S220" s="188">
        <v>0.73047954604392851</v>
      </c>
      <c r="T220" s="188">
        <v>0.93683005947161391</v>
      </c>
      <c r="U220" s="192">
        <v>-1.139889787080147</v>
      </c>
      <c r="V220" s="193">
        <v>0.1758066061451318</v>
      </c>
      <c r="W220" s="188" t="s">
        <v>1205</v>
      </c>
      <c r="X220" s="189" t="s">
        <v>1205</v>
      </c>
      <c r="Y220" s="189" t="s">
        <v>1205</v>
      </c>
      <c r="Z220" s="189" t="s">
        <v>1205</v>
      </c>
      <c r="AA220" s="189" t="s">
        <v>1205</v>
      </c>
      <c r="AB220" s="189" t="s">
        <v>1205</v>
      </c>
      <c r="AC220" s="189" t="s">
        <v>1205</v>
      </c>
      <c r="AD220" s="189" t="s">
        <v>1205</v>
      </c>
      <c r="AE220" s="189" t="s">
        <v>1205</v>
      </c>
      <c r="AF220" s="189" t="s">
        <v>1205</v>
      </c>
      <c r="AG220" s="189" t="s">
        <v>1205</v>
      </c>
      <c r="AH220" s="189" t="s">
        <v>1205</v>
      </c>
      <c r="AI220" s="189" t="s">
        <v>1205</v>
      </c>
      <c r="AJ220" s="189" t="s">
        <v>1205</v>
      </c>
      <c r="AK220" s="189" t="s">
        <v>1205</v>
      </c>
      <c r="AL220" s="189" t="s">
        <v>1205</v>
      </c>
      <c r="AM220" s="189" t="s">
        <v>1205</v>
      </c>
      <c r="AN220" s="189" t="s">
        <v>1205</v>
      </c>
      <c r="AO220" s="189" t="s">
        <v>1205</v>
      </c>
      <c r="AP220" s="192" t="s">
        <v>1205</v>
      </c>
      <c r="AQ220" s="194" t="s">
        <v>1205</v>
      </c>
      <c r="AR220" s="188" t="s">
        <v>1205</v>
      </c>
      <c r="AS220" s="189" t="s">
        <v>1205</v>
      </c>
      <c r="AT220" s="189" t="s">
        <v>1205</v>
      </c>
      <c r="AU220" s="189" t="s">
        <v>1205</v>
      </c>
      <c r="AV220" s="189" t="s">
        <v>1205</v>
      </c>
      <c r="AW220" s="189" t="s">
        <v>1205</v>
      </c>
      <c r="AX220" s="189" t="s">
        <v>1205</v>
      </c>
      <c r="AY220" s="189" t="s">
        <v>1205</v>
      </c>
      <c r="AZ220" s="189" t="s">
        <v>1205</v>
      </c>
      <c r="BA220" s="189" t="s">
        <v>1205</v>
      </c>
      <c r="BB220" s="189" t="s">
        <v>1205</v>
      </c>
      <c r="BC220" s="189" t="s">
        <v>1205</v>
      </c>
      <c r="BD220" s="189" t="s">
        <v>1205</v>
      </c>
      <c r="BE220" s="189" t="s">
        <v>1205</v>
      </c>
      <c r="BF220" s="189" t="s">
        <v>1205</v>
      </c>
      <c r="BG220" s="189" t="s">
        <v>1205</v>
      </c>
      <c r="BH220" s="189" t="s">
        <v>1205</v>
      </c>
      <c r="BI220" s="189" t="s">
        <v>1205</v>
      </c>
      <c r="BJ220" s="189" t="s">
        <v>1205</v>
      </c>
      <c r="BK220" s="192" t="s">
        <v>1205</v>
      </c>
      <c r="BL220" s="194" t="s">
        <v>1205</v>
      </c>
      <c r="BP220" s="172">
        <v>0.17660260614513179</v>
      </c>
      <c r="BQ220" s="172" t="s">
        <v>1205</v>
      </c>
      <c r="BR220" s="196" t="s">
        <v>1205</v>
      </c>
      <c r="BS220" s="172" t="s">
        <v>1205</v>
      </c>
      <c r="BU220" s="174" t="s">
        <v>1205</v>
      </c>
      <c r="BV220" s="174" t="s">
        <v>1205</v>
      </c>
      <c r="BW220" s="174" t="s">
        <v>1205</v>
      </c>
      <c r="BX220" s="174" t="s">
        <v>1205</v>
      </c>
      <c r="BY220" s="175" t="s">
        <v>1205</v>
      </c>
      <c r="CC220" s="185" t="s">
        <v>1205</v>
      </c>
      <c r="CD220" s="189" t="s">
        <v>1205</v>
      </c>
      <c r="CE220" s="189" t="s">
        <v>1205</v>
      </c>
      <c r="CF220" s="189" t="s">
        <v>1205</v>
      </c>
      <c r="CG220" s="189" t="s">
        <v>1205</v>
      </c>
      <c r="CH220" s="189" t="s">
        <v>1205</v>
      </c>
      <c r="CI220" s="189" t="s">
        <v>1205</v>
      </c>
      <c r="CJ220" s="189" t="s">
        <v>1205</v>
      </c>
      <c r="CK220" s="189" t="s">
        <v>1205</v>
      </c>
      <c r="CL220" s="189" t="s">
        <v>1205</v>
      </c>
      <c r="CM220" s="189" t="s">
        <v>1205</v>
      </c>
      <c r="CN220" s="189" t="s">
        <v>1205</v>
      </c>
      <c r="CO220" s="189" t="s">
        <v>1205</v>
      </c>
      <c r="CP220" s="189" t="s">
        <v>1205</v>
      </c>
      <c r="CQ220" s="189" t="s">
        <v>1205</v>
      </c>
      <c r="CR220" s="189" t="s">
        <v>1205</v>
      </c>
      <c r="CS220" s="189" t="s">
        <v>1205</v>
      </c>
      <c r="CT220" s="189" t="s">
        <v>1205</v>
      </c>
      <c r="CU220" s="189" t="s">
        <v>1205</v>
      </c>
      <c r="CV220" s="192" t="s">
        <v>1205</v>
      </c>
      <c r="CW220" s="194" t="s">
        <v>1205</v>
      </c>
    </row>
    <row r="221" spans="1:101">
      <c r="A221" s="197" t="s">
        <v>562</v>
      </c>
      <c r="B221" s="198" t="s">
        <v>559</v>
      </c>
      <c r="C221" s="198" t="s">
        <v>561</v>
      </c>
      <c r="D221" s="177">
        <v>2.4738273856411239</v>
      </c>
      <c r="E221" s="178">
        <v>24.139999999999986</v>
      </c>
      <c r="F221" s="179" t="s">
        <v>563</v>
      </c>
      <c r="G221" s="179" t="s">
        <v>26</v>
      </c>
      <c r="H221" s="179" t="s">
        <v>76</v>
      </c>
      <c r="I221" s="180" t="s">
        <v>43</v>
      </c>
      <c r="J221" s="143" t="s">
        <v>558</v>
      </c>
      <c r="K221" s="185">
        <v>6.75</v>
      </c>
      <c r="L221" s="186">
        <v>8.9862379590422865</v>
      </c>
      <c r="M221" s="187">
        <v>493.03</v>
      </c>
      <c r="N221" s="188">
        <v>1.1822697256916772</v>
      </c>
      <c r="O221" s="189">
        <v>-0.36757040727423412</v>
      </c>
      <c r="P221" s="189">
        <v>-0.56203569800163733</v>
      </c>
      <c r="Q221" s="190">
        <v>-0.51341937531978654</v>
      </c>
      <c r="R221" s="191">
        <v>0.33442529918594532</v>
      </c>
      <c r="S221" s="188">
        <v>0.92385721249430164</v>
      </c>
      <c r="T221" s="188">
        <v>1.2110026321587262</v>
      </c>
      <c r="U221" s="192">
        <v>1.4119493324220038</v>
      </c>
      <c r="V221" s="193">
        <v>1.1822697256916772</v>
      </c>
      <c r="W221" s="188" t="s">
        <v>1205</v>
      </c>
      <c r="X221" s="189" t="s">
        <v>1205</v>
      </c>
      <c r="Y221" s="189" t="s">
        <v>1205</v>
      </c>
      <c r="Z221" s="189" t="s">
        <v>1205</v>
      </c>
      <c r="AA221" s="189" t="s">
        <v>1205</v>
      </c>
      <c r="AB221" s="189" t="s">
        <v>1205</v>
      </c>
      <c r="AC221" s="189" t="s">
        <v>1205</v>
      </c>
      <c r="AD221" s="189" t="s">
        <v>1205</v>
      </c>
      <c r="AE221" s="189" t="s">
        <v>1205</v>
      </c>
      <c r="AF221" s="189" t="s">
        <v>1205</v>
      </c>
      <c r="AG221" s="189" t="s">
        <v>1205</v>
      </c>
      <c r="AH221" s="189" t="s">
        <v>1205</v>
      </c>
      <c r="AI221" s="189" t="s">
        <v>1205</v>
      </c>
      <c r="AJ221" s="189" t="s">
        <v>1205</v>
      </c>
      <c r="AK221" s="189" t="s">
        <v>1205</v>
      </c>
      <c r="AL221" s="189" t="s">
        <v>1205</v>
      </c>
      <c r="AM221" s="189" t="s">
        <v>1205</v>
      </c>
      <c r="AN221" s="189" t="s">
        <v>1205</v>
      </c>
      <c r="AO221" s="189" t="s">
        <v>1205</v>
      </c>
      <c r="AP221" s="192" t="s">
        <v>1205</v>
      </c>
      <c r="AQ221" s="194" t="s">
        <v>1205</v>
      </c>
      <c r="AR221" s="188" t="s">
        <v>1205</v>
      </c>
      <c r="AS221" s="189" t="s">
        <v>1205</v>
      </c>
      <c r="AT221" s="189" t="s">
        <v>1205</v>
      </c>
      <c r="AU221" s="189" t="s">
        <v>1205</v>
      </c>
      <c r="AV221" s="189" t="s">
        <v>1205</v>
      </c>
      <c r="AW221" s="189" t="s">
        <v>1205</v>
      </c>
      <c r="AX221" s="189" t="s">
        <v>1205</v>
      </c>
      <c r="AY221" s="189" t="s">
        <v>1205</v>
      </c>
      <c r="AZ221" s="189" t="s">
        <v>1205</v>
      </c>
      <c r="BA221" s="189" t="s">
        <v>1205</v>
      </c>
      <c r="BB221" s="189" t="s">
        <v>1205</v>
      </c>
      <c r="BC221" s="189" t="s">
        <v>1205</v>
      </c>
      <c r="BD221" s="189" t="s">
        <v>1205</v>
      </c>
      <c r="BE221" s="189" t="s">
        <v>1205</v>
      </c>
      <c r="BF221" s="189" t="s">
        <v>1205</v>
      </c>
      <c r="BG221" s="189" t="s">
        <v>1205</v>
      </c>
      <c r="BH221" s="189" t="s">
        <v>1205</v>
      </c>
      <c r="BI221" s="189" t="s">
        <v>1205</v>
      </c>
      <c r="BJ221" s="189" t="s">
        <v>1205</v>
      </c>
      <c r="BK221" s="192" t="s">
        <v>1205</v>
      </c>
      <c r="BL221" s="194" t="s">
        <v>1205</v>
      </c>
      <c r="BP221" s="172">
        <v>1.1823567256916772</v>
      </c>
      <c r="BQ221" s="172" t="s">
        <v>1205</v>
      </c>
      <c r="BR221" s="196" t="s">
        <v>1205</v>
      </c>
      <c r="BS221" s="172" t="s">
        <v>1205</v>
      </c>
      <c r="BU221" s="174" t="s">
        <v>1205</v>
      </c>
      <c r="BV221" s="174" t="s">
        <v>1205</v>
      </c>
      <c r="BW221" s="174" t="s">
        <v>1205</v>
      </c>
      <c r="BX221" s="174" t="s">
        <v>1205</v>
      </c>
      <c r="BY221" s="175" t="s">
        <v>1205</v>
      </c>
      <c r="CC221" s="185" t="s">
        <v>1205</v>
      </c>
      <c r="CD221" s="189" t="s">
        <v>1205</v>
      </c>
      <c r="CE221" s="189" t="s">
        <v>1205</v>
      </c>
      <c r="CF221" s="189" t="s">
        <v>1205</v>
      </c>
      <c r="CG221" s="189" t="s">
        <v>1205</v>
      </c>
      <c r="CH221" s="189" t="s">
        <v>1205</v>
      </c>
      <c r="CI221" s="189" t="s">
        <v>1205</v>
      </c>
      <c r="CJ221" s="189" t="s">
        <v>1205</v>
      </c>
      <c r="CK221" s="189" t="s">
        <v>1205</v>
      </c>
      <c r="CL221" s="189" t="s">
        <v>1205</v>
      </c>
      <c r="CM221" s="189" t="s">
        <v>1205</v>
      </c>
      <c r="CN221" s="189" t="s">
        <v>1205</v>
      </c>
      <c r="CO221" s="189" t="s">
        <v>1205</v>
      </c>
      <c r="CP221" s="189" t="s">
        <v>1205</v>
      </c>
      <c r="CQ221" s="189" t="s">
        <v>1205</v>
      </c>
      <c r="CR221" s="189" t="s">
        <v>1205</v>
      </c>
      <c r="CS221" s="189" t="s">
        <v>1205</v>
      </c>
      <c r="CT221" s="189" t="s">
        <v>1205</v>
      </c>
      <c r="CU221" s="189" t="s">
        <v>1205</v>
      </c>
      <c r="CV221" s="192" t="s">
        <v>1205</v>
      </c>
      <c r="CW221" s="194" t="s">
        <v>1205</v>
      </c>
    </row>
    <row r="222" spans="1:101">
      <c r="A222" s="176" t="s">
        <v>3246</v>
      </c>
      <c r="B222" s="137" t="s">
        <v>153</v>
      </c>
      <c r="C222" s="137" t="s">
        <v>155</v>
      </c>
      <c r="D222" s="177">
        <v>3.1313984713777074</v>
      </c>
      <c r="E222" s="178">
        <v>2.6799999999999784</v>
      </c>
      <c r="F222" s="179" t="s">
        <v>25</v>
      </c>
      <c r="G222" s="179" t="s">
        <v>26</v>
      </c>
      <c r="H222" s="179" t="s">
        <v>76</v>
      </c>
      <c r="I222" s="180" t="s">
        <v>43</v>
      </c>
      <c r="J222" s="143" t="s">
        <v>3247</v>
      </c>
      <c r="K222" s="185">
        <v>4.625</v>
      </c>
      <c r="L222" s="186">
        <v>5.8343108172663687</v>
      </c>
      <c r="M222" s="187">
        <v>159.94999999999999</v>
      </c>
      <c r="N222" s="188">
        <v>-0.46578181617240627</v>
      </c>
      <c r="O222" s="189">
        <v>0.21677828981902109</v>
      </c>
      <c r="P222" s="189">
        <v>-0.11781216515307949</v>
      </c>
      <c r="Q222" s="190">
        <v>-3.4164551410054353E-2</v>
      </c>
      <c r="R222" s="191">
        <v>-0.24997270779123032</v>
      </c>
      <c r="S222" s="188">
        <v>-1.5619565936024327</v>
      </c>
      <c r="T222" s="188">
        <v>-0.5540589714602665</v>
      </c>
      <c r="U222" s="192">
        <v>0.7186701165454803</v>
      </c>
      <c r="V222" s="193">
        <v>-0.46578181617240627</v>
      </c>
      <c r="W222" s="188">
        <v>0.75636788854897663</v>
      </c>
      <c r="X222" s="189" t="s">
        <v>1205</v>
      </c>
      <c r="Y222" s="189" t="s">
        <v>1205</v>
      </c>
      <c r="Z222" s="189" t="s">
        <v>1205</v>
      </c>
      <c r="AA222" s="189" t="s">
        <v>1205</v>
      </c>
      <c r="AB222" s="189" t="s">
        <v>1205</v>
      </c>
      <c r="AC222" s="189">
        <v>0.6888207102444972</v>
      </c>
      <c r="AD222" s="189" t="s">
        <v>1205</v>
      </c>
      <c r="AE222" s="189" t="s">
        <v>1205</v>
      </c>
      <c r="AF222" s="189" t="s">
        <v>1205</v>
      </c>
      <c r="AG222" s="189" t="s">
        <v>1205</v>
      </c>
      <c r="AH222" s="189" t="s">
        <v>1205</v>
      </c>
      <c r="AI222" s="189" t="s">
        <v>1205</v>
      </c>
      <c r="AJ222" s="189" t="s">
        <v>1205</v>
      </c>
      <c r="AK222" s="189" t="s">
        <v>1205</v>
      </c>
      <c r="AL222" s="189" t="s">
        <v>1205</v>
      </c>
      <c r="AM222" s="189" t="s">
        <v>1205</v>
      </c>
      <c r="AN222" s="189" t="s">
        <v>1205</v>
      </c>
      <c r="AO222" s="189" t="s">
        <v>1205</v>
      </c>
      <c r="AP222" s="192" t="s">
        <v>1205</v>
      </c>
      <c r="AQ222" s="194">
        <v>0.21677828981902109</v>
      </c>
      <c r="AR222" s="188">
        <v>7.4281773219938951E-2</v>
      </c>
      <c r="AS222" s="189">
        <v>-0.56154256585679496</v>
      </c>
      <c r="AT222" s="189">
        <v>-0.1604218179891185</v>
      </c>
      <c r="AU222" s="189">
        <v>-0.61941604208398848</v>
      </c>
      <c r="AV222" s="189">
        <v>-0.36668629169372174</v>
      </c>
      <c r="AW222" s="189">
        <v>-0.66954734040198483</v>
      </c>
      <c r="AX222" s="189">
        <v>0.55174075846039994</v>
      </c>
      <c r="AY222" s="189">
        <v>-7.4702307488476227E-2</v>
      </c>
      <c r="AZ222" s="189">
        <v>-0.48750547041006032</v>
      </c>
      <c r="BA222" s="189">
        <v>0.47864755765820716</v>
      </c>
      <c r="BB222" s="189">
        <v>-0.65366791034018701</v>
      </c>
      <c r="BC222" s="189">
        <v>-0.15263211624282857</v>
      </c>
      <c r="BD222" s="189">
        <v>1.004967288535112</v>
      </c>
      <c r="BE222" s="189">
        <v>0.56596976147453981</v>
      </c>
      <c r="BF222" s="189">
        <v>0.44161628537470415</v>
      </c>
      <c r="BG222" s="189" t="s">
        <v>1205</v>
      </c>
      <c r="BH222" s="189" t="s">
        <v>1205</v>
      </c>
      <c r="BI222" s="189" t="s">
        <v>1205</v>
      </c>
      <c r="BJ222" s="189" t="s">
        <v>1205</v>
      </c>
      <c r="BK222" s="192" t="s">
        <v>1205</v>
      </c>
      <c r="BL222" s="194">
        <v>-0.11781216515307949</v>
      </c>
      <c r="BP222" s="172">
        <v>-0.46543281617240628</v>
      </c>
      <c r="BQ222" s="172">
        <v>0.21677828981902109</v>
      </c>
      <c r="BR222" s="196" t="s">
        <v>1205</v>
      </c>
      <c r="BS222" s="172" t="s">
        <v>1205</v>
      </c>
      <c r="BU222" s="174" t="s">
        <v>3246</v>
      </c>
      <c r="BV222" s="174" t="s">
        <v>25</v>
      </c>
      <c r="BW222" s="174" t="s">
        <v>76</v>
      </c>
      <c r="BX222" s="174" t="s">
        <v>43</v>
      </c>
      <c r="BY222" s="175">
        <v>3.131398471377707</v>
      </c>
      <c r="CC222" s="185">
        <v>0.24480330205219836</v>
      </c>
      <c r="CD222" s="189" t="s">
        <v>1205</v>
      </c>
      <c r="CE222" s="189" t="s">
        <v>1205</v>
      </c>
      <c r="CF222" s="189" t="s">
        <v>1205</v>
      </c>
      <c r="CG222" s="189" t="s">
        <v>1205</v>
      </c>
      <c r="CH222" s="189" t="s">
        <v>1205</v>
      </c>
      <c r="CI222" s="189">
        <v>0.58601074640642425</v>
      </c>
      <c r="CJ222" s="189" t="s">
        <v>1205</v>
      </c>
      <c r="CK222" s="189" t="s">
        <v>1205</v>
      </c>
      <c r="CL222" s="189" t="s">
        <v>1205</v>
      </c>
      <c r="CM222" s="189" t="s">
        <v>1205</v>
      </c>
      <c r="CN222" s="189" t="s">
        <v>1205</v>
      </c>
      <c r="CO222" s="189" t="s">
        <v>1205</v>
      </c>
      <c r="CP222" s="189" t="s">
        <v>1205</v>
      </c>
      <c r="CQ222" s="189" t="s">
        <v>1205</v>
      </c>
      <c r="CR222" s="189" t="s">
        <v>1205</v>
      </c>
      <c r="CS222" s="189" t="s">
        <v>1205</v>
      </c>
      <c r="CT222" s="189" t="s">
        <v>1205</v>
      </c>
      <c r="CU222" s="189" t="s">
        <v>1205</v>
      </c>
      <c r="CV222" s="192" t="s">
        <v>1205</v>
      </c>
      <c r="CW222" s="194">
        <v>-3.4164551410054353E-2</v>
      </c>
    </row>
    <row r="223" spans="1:101">
      <c r="A223" s="176" t="s">
        <v>3246</v>
      </c>
      <c r="B223" s="198" t="s">
        <v>967</v>
      </c>
      <c r="C223" s="198" t="s">
        <v>155</v>
      </c>
      <c r="D223" s="177">
        <v>6.2916301984156808</v>
      </c>
      <c r="E223" s="178">
        <v>-2</v>
      </c>
      <c r="F223" s="179" t="s">
        <v>44</v>
      </c>
      <c r="G223" s="179" t="s">
        <v>26</v>
      </c>
      <c r="H223" s="179" t="s">
        <v>76</v>
      </c>
      <c r="I223" s="180" t="s">
        <v>43</v>
      </c>
      <c r="J223" s="143" t="s">
        <v>966</v>
      </c>
      <c r="K223" s="185">
        <v>6.5</v>
      </c>
      <c r="L223" s="186">
        <v>6.353245051831677</v>
      </c>
      <c r="M223" s="187">
        <v>181.53</v>
      </c>
      <c r="N223" s="188">
        <v>-0.45229106655676449</v>
      </c>
      <c r="O223" s="189">
        <v>0.21677828981902109</v>
      </c>
      <c r="P223" s="189">
        <v>-0.11781216515307949</v>
      </c>
      <c r="Q223" s="190">
        <v>-3.4164551410054353E-2</v>
      </c>
      <c r="R223" s="191">
        <v>-0.24322758798340943</v>
      </c>
      <c r="S223" s="188">
        <v>-1.5343966718098971</v>
      </c>
      <c r="T223" s="188">
        <v>-0.60803089550447498</v>
      </c>
      <c r="U223" s="192">
        <v>0.78555436764407871</v>
      </c>
      <c r="V223" s="193">
        <v>-0.45229106655676449</v>
      </c>
      <c r="W223" s="188" t="s">
        <v>1205</v>
      </c>
      <c r="X223" s="189" t="s">
        <v>1205</v>
      </c>
      <c r="Y223" s="189" t="s">
        <v>1205</v>
      </c>
      <c r="Z223" s="189" t="s">
        <v>1205</v>
      </c>
      <c r="AA223" s="189" t="s">
        <v>1205</v>
      </c>
      <c r="AB223" s="189" t="s">
        <v>1205</v>
      </c>
      <c r="AC223" s="189" t="s">
        <v>1205</v>
      </c>
      <c r="AD223" s="189" t="s">
        <v>1205</v>
      </c>
      <c r="AE223" s="189" t="s">
        <v>1205</v>
      </c>
      <c r="AF223" s="189" t="s">
        <v>1205</v>
      </c>
      <c r="AG223" s="189" t="s">
        <v>1205</v>
      </c>
      <c r="AH223" s="189" t="s">
        <v>1205</v>
      </c>
      <c r="AI223" s="189" t="s">
        <v>1205</v>
      </c>
      <c r="AJ223" s="189" t="s">
        <v>1205</v>
      </c>
      <c r="AK223" s="189" t="s">
        <v>1205</v>
      </c>
      <c r="AL223" s="189" t="s">
        <v>1205</v>
      </c>
      <c r="AM223" s="189" t="s">
        <v>1205</v>
      </c>
      <c r="AN223" s="189" t="s">
        <v>1205</v>
      </c>
      <c r="AO223" s="189" t="s">
        <v>1205</v>
      </c>
      <c r="AP223" s="192" t="s">
        <v>1205</v>
      </c>
      <c r="AQ223" s="194" t="s">
        <v>1205</v>
      </c>
      <c r="AR223" s="188" t="s">
        <v>1205</v>
      </c>
      <c r="AS223" s="189" t="s">
        <v>1205</v>
      </c>
      <c r="AT223" s="189" t="s">
        <v>1205</v>
      </c>
      <c r="AU223" s="189" t="s">
        <v>1205</v>
      </c>
      <c r="AV223" s="189" t="s">
        <v>1205</v>
      </c>
      <c r="AW223" s="189" t="s">
        <v>1205</v>
      </c>
      <c r="AX223" s="189" t="s">
        <v>1205</v>
      </c>
      <c r="AY223" s="189" t="s">
        <v>1205</v>
      </c>
      <c r="AZ223" s="189" t="s">
        <v>1205</v>
      </c>
      <c r="BA223" s="189" t="s">
        <v>1205</v>
      </c>
      <c r="BB223" s="189" t="s">
        <v>1205</v>
      </c>
      <c r="BC223" s="189" t="s">
        <v>1205</v>
      </c>
      <c r="BD223" s="189" t="s">
        <v>1205</v>
      </c>
      <c r="BE223" s="189" t="s">
        <v>1205</v>
      </c>
      <c r="BF223" s="189" t="s">
        <v>1205</v>
      </c>
      <c r="BG223" s="189" t="s">
        <v>1205</v>
      </c>
      <c r="BH223" s="189" t="s">
        <v>1205</v>
      </c>
      <c r="BI223" s="189" t="s">
        <v>1205</v>
      </c>
      <c r="BJ223" s="189" t="s">
        <v>1205</v>
      </c>
      <c r="BK223" s="192" t="s">
        <v>1205</v>
      </c>
      <c r="BL223" s="194" t="s">
        <v>1205</v>
      </c>
      <c r="BP223" s="172">
        <v>-0.45218706655676449</v>
      </c>
      <c r="BQ223" s="172" t="s">
        <v>1205</v>
      </c>
      <c r="BR223" s="196" t="s">
        <v>1205</v>
      </c>
      <c r="BS223" s="172" t="s">
        <v>1205</v>
      </c>
      <c r="BU223" s="174" t="s">
        <v>1205</v>
      </c>
      <c r="BV223" s="174" t="s">
        <v>1205</v>
      </c>
      <c r="BW223" s="174" t="s">
        <v>1205</v>
      </c>
      <c r="BX223" s="174" t="s">
        <v>1205</v>
      </c>
      <c r="BY223" s="175" t="s">
        <v>1205</v>
      </c>
      <c r="CC223" s="185" t="s">
        <v>1205</v>
      </c>
      <c r="CD223" s="189" t="s">
        <v>1205</v>
      </c>
      <c r="CE223" s="189" t="s">
        <v>1205</v>
      </c>
      <c r="CF223" s="189" t="s">
        <v>1205</v>
      </c>
      <c r="CG223" s="189" t="s">
        <v>1205</v>
      </c>
      <c r="CH223" s="189" t="s">
        <v>1205</v>
      </c>
      <c r="CI223" s="189" t="s">
        <v>1205</v>
      </c>
      <c r="CJ223" s="189" t="s">
        <v>1205</v>
      </c>
      <c r="CK223" s="189" t="s">
        <v>1205</v>
      </c>
      <c r="CL223" s="189" t="s">
        <v>1205</v>
      </c>
      <c r="CM223" s="189" t="s">
        <v>1205</v>
      </c>
      <c r="CN223" s="189" t="s">
        <v>1205</v>
      </c>
      <c r="CO223" s="189" t="s">
        <v>1205</v>
      </c>
      <c r="CP223" s="189" t="s">
        <v>1205</v>
      </c>
      <c r="CQ223" s="189" t="s">
        <v>1205</v>
      </c>
      <c r="CR223" s="189" t="s">
        <v>1205</v>
      </c>
      <c r="CS223" s="189" t="s">
        <v>1205</v>
      </c>
      <c r="CT223" s="189" t="s">
        <v>1205</v>
      </c>
      <c r="CU223" s="189" t="s">
        <v>1205</v>
      </c>
      <c r="CV223" s="192" t="s">
        <v>1205</v>
      </c>
      <c r="CW223" s="194" t="s">
        <v>1205</v>
      </c>
    </row>
    <row r="224" spans="1:101">
      <c r="A224" s="199" t="s">
        <v>640</v>
      </c>
      <c r="B224" s="137" t="s">
        <v>637</v>
      </c>
      <c r="C224" s="137" t="s">
        <v>639</v>
      </c>
      <c r="D224" s="177">
        <v>4.7287968073344651</v>
      </c>
      <c r="E224" s="178">
        <v>4.7700000000000102</v>
      </c>
      <c r="F224" s="179" t="s">
        <v>35</v>
      </c>
      <c r="G224" s="179" t="s">
        <v>36</v>
      </c>
      <c r="H224" s="179" t="s">
        <v>103</v>
      </c>
      <c r="I224" s="180" t="s">
        <v>24</v>
      </c>
      <c r="J224" s="143" t="s">
        <v>636</v>
      </c>
      <c r="K224" s="185">
        <v>2.5</v>
      </c>
      <c r="L224" s="186">
        <v>5.7644841935724074</v>
      </c>
      <c r="M224" s="187">
        <v>139.77000000000001</v>
      </c>
      <c r="N224" s="188">
        <v>0.32218710504805426</v>
      </c>
      <c r="O224" s="189">
        <v>0.17843536052879777</v>
      </c>
      <c r="P224" s="189">
        <v>0.33058663597337995</v>
      </c>
      <c r="Q224" s="190">
        <v>0.2925488171122344</v>
      </c>
      <c r="R224" s="191">
        <v>0.3073680630801443</v>
      </c>
      <c r="S224" s="188">
        <v>-0.68368070459414743</v>
      </c>
      <c r="T224" s="188">
        <v>0.44072469831957251</v>
      </c>
      <c r="U224" s="192">
        <v>1.2095173214187378</v>
      </c>
      <c r="V224" s="193">
        <v>0.32218710504805426</v>
      </c>
      <c r="W224" s="188">
        <v>9.7587221873853019E-2</v>
      </c>
      <c r="X224" s="189" t="s">
        <v>1205</v>
      </c>
      <c r="Y224" s="189" t="s">
        <v>1205</v>
      </c>
      <c r="Z224" s="189" t="s">
        <v>1205</v>
      </c>
      <c r="AA224" s="189" t="s">
        <v>1205</v>
      </c>
      <c r="AB224" s="189" t="s">
        <v>1205</v>
      </c>
      <c r="AC224" s="189">
        <v>1.0919818483181321</v>
      </c>
      <c r="AD224" s="189" t="s">
        <v>1205</v>
      </c>
      <c r="AE224" s="189" t="s">
        <v>1205</v>
      </c>
      <c r="AF224" s="189" t="s">
        <v>1205</v>
      </c>
      <c r="AG224" s="189" t="s">
        <v>1205</v>
      </c>
      <c r="AH224" s="189" t="s">
        <v>1205</v>
      </c>
      <c r="AI224" s="189" t="s">
        <v>1205</v>
      </c>
      <c r="AJ224" s="189" t="s">
        <v>1205</v>
      </c>
      <c r="AK224" s="189" t="s">
        <v>1205</v>
      </c>
      <c r="AL224" s="189" t="s">
        <v>1205</v>
      </c>
      <c r="AM224" s="189" t="s">
        <v>1205</v>
      </c>
      <c r="AN224" s="189" t="s">
        <v>1205</v>
      </c>
      <c r="AO224" s="189" t="s">
        <v>1205</v>
      </c>
      <c r="AP224" s="192" t="s">
        <v>1205</v>
      </c>
      <c r="AQ224" s="194">
        <v>0.17843536052879777</v>
      </c>
      <c r="AR224" s="188">
        <v>2.9254728438688003E-2</v>
      </c>
      <c r="AS224" s="189">
        <v>1.0236762335764444</v>
      </c>
      <c r="AT224" s="189">
        <v>0.27002341894568249</v>
      </c>
      <c r="AU224" s="189">
        <v>0.25915090474636943</v>
      </c>
      <c r="AV224" s="189">
        <v>0.8154022963254659</v>
      </c>
      <c r="AW224" s="189">
        <v>0.79839102425786956</v>
      </c>
      <c r="AX224" s="189">
        <v>1.4574963242061556</v>
      </c>
      <c r="AY224" s="189">
        <v>-0.88327899220606432</v>
      </c>
      <c r="AZ224" s="189">
        <v>0.26494892349597576</v>
      </c>
      <c r="BA224" s="189">
        <v>-0.34722914997537668</v>
      </c>
      <c r="BB224" s="189">
        <v>-0.11401680710773725</v>
      </c>
      <c r="BC224" s="189">
        <v>2</v>
      </c>
      <c r="BD224" s="189">
        <v>0.67003166709097117</v>
      </c>
      <c r="BE224" s="189">
        <v>0.45564390716293091</v>
      </c>
      <c r="BF224" s="189">
        <v>0.43696117130004675</v>
      </c>
      <c r="BG224" s="189" t="s">
        <v>1205</v>
      </c>
      <c r="BH224" s="189" t="s">
        <v>1205</v>
      </c>
      <c r="BI224" s="189" t="s">
        <v>1205</v>
      </c>
      <c r="BJ224" s="189" t="s">
        <v>1205</v>
      </c>
      <c r="BK224" s="192" t="s">
        <v>1205</v>
      </c>
      <c r="BL224" s="194">
        <v>0.33058663597337995</v>
      </c>
      <c r="BP224" s="172">
        <v>0.32362710504805425</v>
      </c>
      <c r="BQ224" s="172">
        <v>0.17843536052879777</v>
      </c>
      <c r="BR224" s="196" t="s">
        <v>1205</v>
      </c>
      <c r="BS224" s="172" t="s">
        <v>1205</v>
      </c>
      <c r="BU224" s="174" t="s">
        <v>640</v>
      </c>
      <c r="BV224" s="174" t="s">
        <v>35</v>
      </c>
      <c r="BW224" s="174" t="s">
        <v>103</v>
      </c>
      <c r="BX224" s="174" t="s">
        <v>24</v>
      </c>
      <c r="BY224" s="175">
        <v>4.7287968073344651</v>
      </c>
      <c r="CC224" s="185">
        <v>4.6337851797479256E-2</v>
      </c>
      <c r="CD224" s="189" t="s">
        <v>1205</v>
      </c>
      <c r="CE224" s="189" t="s">
        <v>1205</v>
      </c>
      <c r="CF224" s="189" t="s">
        <v>1205</v>
      </c>
      <c r="CG224" s="189" t="s">
        <v>1205</v>
      </c>
      <c r="CH224" s="189" t="s">
        <v>1205</v>
      </c>
      <c r="CI224" s="189">
        <v>1.3661177052341495</v>
      </c>
      <c r="CJ224" s="189" t="s">
        <v>1205</v>
      </c>
      <c r="CK224" s="189" t="s">
        <v>1205</v>
      </c>
      <c r="CL224" s="189" t="s">
        <v>1205</v>
      </c>
      <c r="CM224" s="189" t="s">
        <v>1205</v>
      </c>
      <c r="CN224" s="189" t="s">
        <v>1205</v>
      </c>
      <c r="CO224" s="189" t="s">
        <v>1205</v>
      </c>
      <c r="CP224" s="189" t="s">
        <v>1205</v>
      </c>
      <c r="CQ224" s="189" t="s">
        <v>1205</v>
      </c>
      <c r="CR224" s="189" t="s">
        <v>1205</v>
      </c>
      <c r="CS224" s="189" t="s">
        <v>1205</v>
      </c>
      <c r="CT224" s="189" t="s">
        <v>1205</v>
      </c>
      <c r="CU224" s="189" t="s">
        <v>1205</v>
      </c>
      <c r="CV224" s="192" t="s">
        <v>1205</v>
      </c>
      <c r="CW224" s="194">
        <v>0.2925488171122344</v>
      </c>
    </row>
    <row r="225" spans="1:101">
      <c r="A225" s="199" t="s">
        <v>516</v>
      </c>
      <c r="B225" s="137" t="s">
        <v>513</v>
      </c>
      <c r="C225" s="137" t="s">
        <v>515</v>
      </c>
      <c r="D225" s="177">
        <v>3.2741789222349231</v>
      </c>
      <c r="E225" s="178">
        <v>-0.32000000000000028</v>
      </c>
      <c r="F225" s="179" t="s">
        <v>51</v>
      </c>
      <c r="G225" s="179" t="s">
        <v>36</v>
      </c>
      <c r="H225" s="179" t="s">
        <v>103</v>
      </c>
      <c r="I225" s="180" t="s">
        <v>24</v>
      </c>
      <c r="J225" s="143" t="s">
        <v>3248</v>
      </c>
      <c r="K225" s="185">
        <v>2.75</v>
      </c>
      <c r="L225" s="186">
        <v>4.9116062881381026</v>
      </c>
      <c r="M225" s="187">
        <v>59.49</v>
      </c>
      <c r="N225" s="188">
        <v>0.8793397630062918</v>
      </c>
      <c r="O225" s="189">
        <v>-4.2159664153411838E-2</v>
      </c>
      <c r="P225" s="189">
        <v>-0.18951600956762693</v>
      </c>
      <c r="Q225" s="190">
        <v>-0.15267692321407317</v>
      </c>
      <c r="R225" s="191">
        <v>0.3633314548961093</v>
      </c>
      <c r="S225" s="188">
        <v>-0.27677909531016304</v>
      </c>
      <c r="T225" s="188">
        <v>1.6199330810274728</v>
      </c>
      <c r="U225" s="192">
        <v>1.2948653033015654</v>
      </c>
      <c r="V225" s="193">
        <v>0.8793397630062918</v>
      </c>
      <c r="W225" s="188">
        <v>-0.31400728996941629</v>
      </c>
      <c r="X225" s="189" t="s">
        <v>1205</v>
      </c>
      <c r="Y225" s="189" t="s">
        <v>1205</v>
      </c>
      <c r="Z225" s="189" t="s">
        <v>1205</v>
      </c>
      <c r="AA225" s="189" t="s">
        <v>1205</v>
      </c>
      <c r="AB225" s="189" t="s">
        <v>1205</v>
      </c>
      <c r="AC225" s="189">
        <v>3.294286228000403E-2</v>
      </c>
      <c r="AD225" s="189" t="s">
        <v>1205</v>
      </c>
      <c r="AE225" s="189" t="s">
        <v>1205</v>
      </c>
      <c r="AF225" s="189" t="s">
        <v>1205</v>
      </c>
      <c r="AG225" s="189" t="s">
        <v>1205</v>
      </c>
      <c r="AH225" s="189" t="s">
        <v>1205</v>
      </c>
      <c r="AI225" s="189" t="s">
        <v>1205</v>
      </c>
      <c r="AJ225" s="189" t="s">
        <v>1205</v>
      </c>
      <c r="AK225" s="189" t="s">
        <v>1205</v>
      </c>
      <c r="AL225" s="189" t="s">
        <v>1205</v>
      </c>
      <c r="AM225" s="189" t="s">
        <v>1205</v>
      </c>
      <c r="AN225" s="189" t="s">
        <v>1205</v>
      </c>
      <c r="AO225" s="189" t="s">
        <v>1205</v>
      </c>
      <c r="AP225" s="192" t="s">
        <v>1205</v>
      </c>
      <c r="AQ225" s="194">
        <v>-4.2159664153411838E-2</v>
      </c>
      <c r="AR225" s="188">
        <v>0.7239624184996829</v>
      </c>
      <c r="AS225" s="189">
        <v>-0.1419240268762883</v>
      </c>
      <c r="AT225" s="189">
        <v>-0.80846582031044856</v>
      </c>
      <c r="AU225" s="189">
        <v>0.16022730869599414</v>
      </c>
      <c r="AV225" s="189">
        <v>-0.56677656054155501</v>
      </c>
      <c r="AW225" s="189">
        <v>-0.47915956545747762</v>
      </c>
      <c r="AX225" s="189">
        <v>-0.17622420065472888</v>
      </c>
      <c r="AY225" s="189">
        <v>7.3576184220240509E-3</v>
      </c>
      <c r="AZ225" s="189">
        <v>-7.0084464538958308E-2</v>
      </c>
      <c r="BA225" s="189">
        <v>0.49965829602464051</v>
      </c>
      <c r="BB225" s="189">
        <v>0.64086241379645026</v>
      </c>
      <c r="BC225" s="189">
        <v>-5.9621413674242424E-2</v>
      </c>
      <c r="BD225" s="189">
        <v>-0.47410857718068611</v>
      </c>
      <c r="BE225" s="189">
        <v>-1.1813893992241846</v>
      </c>
      <c r="BF225" s="189">
        <v>0.15620119256850518</v>
      </c>
      <c r="BG225" s="189" t="s">
        <v>1205</v>
      </c>
      <c r="BH225" s="189" t="s">
        <v>1205</v>
      </c>
      <c r="BI225" s="189" t="s">
        <v>1205</v>
      </c>
      <c r="BJ225" s="189" t="s">
        <v>1205</v>
      </c>
      <c r="BK225" s="192" t="s">
        <v>1205</v>
      </c>
      <c r="BL225" s="194">
        <v>-0.18951600956762693</v>
      </c>
      <c r="BP225" s="172">
        <v>0.88008076300629179</v>
      </c>
      <c r="BQ225" s="172">
        <v>-4.2159664153411838E-2</v>
      </c>
      <c r="BR225" s="196" t="s">
        <v>1205</v>
      </c>
      <c r="BS225" s="172" t="s">
        <v>1205</v>
      </c>
      <c r="BU225" s="174" t="s">
        <v>516</v>
      </c>
      <c r="BV225" s="174" t="s">
        <v>51</v>
      </c>
      <c r="BW225" s="174" t="s">
        <v>103</v>
      </c>
      <c r="BX225" s="174" t="s">
        <v>24</v>
      </c>
      <c r="BY225" s="175">
        <v>3.2741789222349231</v>
      </c>
      <c r="CC225" s="185">
        <v>0.46446999138240808</v>
      </c>
      <c r="CD225" s="189" t="s">
        <v>1205</v>
      </c>
      <c r="CE225" s="189" t="s">
        <v>1205</v>
      </c>
      <c r="CF225" s="189" t="s">
        <v>1205</v>
      </c>
      <c r="CG225" s="189" t="s">
        <v>1205</v>
      </c>
      <c r="CH225" s="189" t="s">
        <v>1205</v>
      </c>
      <c r="CI225" s="189">
        <v>-0.12393243492104565</v>
      </c>
      <c r="CJ225" s="189" t="s">
        <v>1205</v>
      </c>
      <c r="CK225" s="189" t="s">
        <v>1205</v>
      </c>
      <c r="CL225" s="189" t="s">
        <v>1205</v>
      </c>
      <c r="CM225" s="189" t="s">
        <v>1205</v>
      </c>
      <c r="CN225" s="189" t="s">
        <v>1205</v>
      </c>
      <c r="CO225" s="189" t="s">
        <v>1205</v>
      </c>
      <c r="CP225" s="189" t="s">
        <v>1205</v>
      </c>
      <c r="CQ225" s="189" t="s">
        <v>1205</v>
      </c>
      <c r="CR225" s="189" t="s">
        <v>1205</v>
      </c>
      <c r="CS225" s="189" t="s">
        <v>1205</v>
      </c>
      <c r="CT225" s="189" t="s">
        <v>1205</v>
      </c>
      <c r="CU225" s="189" t="s">
        <v>1205</v>
      </c>
      <c r="CV225" s="192" t="s">
        <v>1205</v>
      </c>
      <c r="CW225" s="194">
        <v>-0.15267692321407317</v>
      </c>
    </row>
    <row r="226" spans="1:101">
      <c r="A226" s="199" t="s">
        <v>516</v>
      </c>
      <c r="B226" s="137" t="s">
        <v>543</v>
      </c>
      <c r="C226" s="137" t="s">
        <v>515</v>
      </c>
      <c r="D226" s="177">
        <v>5.571062992466155</v>
      </c>
      <c r="E226" s="178">
        <v>-1.289999999999992</v>
      </c>
      <c r="F226" s="179" t="s">
        <v>51</v>
      </c>
      <c r="G226" s="179" t="s">
        <v>36</v>
      </c>
      <c r="H226" s="179" t="s">
        <v>103</v>
      </c>
      <c r="I226" s="180" t="s">
        <v>24</v>
      </c>
      <c r="J226" s="143" t="s">
        <v>542</v>
      </c>
      <c r="K226" s="185">
        <v>1.85</v>
      </c>
      <c r="L226" s="186">
        <v>5.1936988934433961</v>
      </c>
      <c r="M226" s="187">
        <v>73.31</v>
      </c>
      <c r="N226" s="188">
        <v>0.80348983358939163</v>
      </c>
      <c r="O226" s="189">
        <v>-4.2159664153411838E-2</v>
      </c>
      <c r="P226" s="189">
        <v>-0.18951600956762693</v>
      </c>
      <c r="Q226" s="190">
        <v>-0.15267692321407317</v>
      </c>
      <c r="R226" s="191">
        <v>0.3254069481876592</v>
      </c>
      <c r="S226" s="188">
        <v>-0.55550176266679696</v>
      </c>
      <c r="T226" s="188">
        <v>1.7069701487050242</v>
      </c>
      <c r="U226" s="192">
        <v>1.2590011147299474</v>
      </c>
      <c r="V226" s="193">
        <v>0.80348983358939163</v>
      </c>
      <c r="W226" s="188" t="s">
        <v>1205</v>
      </c>
      <c r="X226" s="189" t="s">
        <v>1205</v>
      </c>
      <c r="Y226" s="189" t="s">
        <v>1205</v>
      </c>
      <c r="Z226" s="189" t="s">
        <v>1205</v>
      </c>
      <c r="AA226" s="189" t="s">
        <v>1205</v>
      </c>
      <c r="AB226" s="189" t="s">
        <v>1205</v>
      </c>
      <c r="AC226" s="189" t="s">
        <v>1205</v>
      </c>
      <c r="AD226" s="189" t="s">
        <v>1205</v>
      </c>
      <c r="AE226" s="189" t="s">
        <v>1205</v>
      </c>
      <c r="AF226" s="189" t="s">
        <v>1205</v>
      </c>
      <c r="AG226" s="189" t="s">
        <v>1205</v>
      </c>
      <c r="AH226" s="189" t="s">
        <v>1205</v>
      </c>
      <c r="AI226" s="189" t="s">
        <v>1205</v>
      </c>
      <c r="AJ226" s="189" t="s">
        <v>1205</v>
      </c>
      <c r="AK226" s="189" t="s">
        <v>1205</v>
      </c>
      <c r="AL226" s="189" t="s">
        <v>1205</v>
      </c>
      <c r="AM226" s="189" t="s">
        <v>1205</v>
      </c>
      <c r="AN226" s="189" t="s">
        <v>1205</v>
      </c>
      <c r="AO226" s="189" t="s">
        <v>1205</v>
      </c>
      <c r="AP226" s="192" t="s">
        <v>1205</v>
      </c>
      <c r="AQ226" s="194" t="s">
        <v>1205</v>
      </c>
      <c r="AR226" s="188" t="s">
        <v>1205</v>
      </c>
      <c r="AS226" s="189" t="s">
        <v>1205</v>
      </c>
      <c r="AT226" s="189" t="s">
        <v>1205</v>
      </c>
      <c r="AU226" s="189" t="s">
        <v>1205</v>
      </c>
      <c r="AV226" s="189" t="s">
        <v>1205</v>
      </c>
      <c r="AW226" s="189" t="s">
        <v>1205</v>
      </c>
      <c r="AX226" s="189" t="s">
        <v>1205</v>
      </c>
      <c r="AY226" s="189" t="s">
        <v>1205</v>
      </c>
      <c r="AZ226" s="189" t="s">
        <v>1205</v>
      </c>
      <c r="BA226" s="189" t="s">
        <v>1205</v>
      </c>
      <c r="BB226" s="189" t="s">
        <v>1205</v>
      </c>
      <c r="BC226" s="189" t="s">
        <v>1205</v>
      </c>
      <c r="BD226" s="189" t="s">
        <v>1205</v>
      </c>
      <c r="BE226" s="189" t="s">
        <v>1205</v>
      </c>
      <c r="BF226" s="189" t="s">
        <v>1205</v>
      </c>
      <c r="BG226" s="189" t="s">
        <v>1205</v>
      </c>
      <c r="BH226" s="189" t="s">
        <v>1205</v>
      </c>
      <c r="BI226" s="189" t="s">
        <v>1205</v>
      </c>
      <c r="BJ226" s="189" t="s">
        <v>1205</v>
      </c>
      <c r="BK226" s="192" t="s">
        <v>1205</v>
      </c>
      <c r="BL226" s="194" t="s">
        <v>1205</v>
      </c>
      <c r="BP226" s="172">
        <v>0.8039328335893916</v>
      </c>
      <c r="BQ226" s="172" t="s">
        <v>1205</v>
      </c>
      <c r="BR226" s="196" t="s">
        <v>1205</v>
      </c>
      <c r="BS226" s="172" t="s">
        <v>1205</v>
      </c>
      <c r="BU226" s="174" t="s">
        <v>1205</v>
      </c>
      <c r="BV226" s="174" t="s">
        <v>1205</v>
      </c>
      <c r="BW226" s="174" t="s">
        <v>1205</v>
      </c>
      <c r="BX226" s="174" t="s">
        <v>1205</v>
      </c>
      <c r="BY226" s="175" t="s">
        <v>1205</v>
      </c>
      <c r="CC226" s="185" t="s">
        <v>1205</v>
      </c>
      <c r="CD226" s="189" t="s">
        <v>1205</v>
      </c>
      <c r="CE226" s="189" t="s">
        <v>1205</v>
      </c>
      <c r="CF226" s="189" t="s">
        <v>1205</v>
      </c>
      <c r="CG226" s="189" t="s">
        <v>1205</v>
      </c>
      <c r="CH226" s="189" t="s">
        <v>1205</v>
      </c>
      <c r="CI226" s="189" t="s">
        <v>1205</v>
      </c>
      <c r="CJ226" s="189" t="s">
        <v>1205</v>
      </c>
      <c r="CK226" s="189" t="s">
        <v>1205</v>
      </c>
      <c r="CL226" s="189" t="s">
        <v>1205</v>
      </c>
      <c r="CM226" s="189" t="s">
        <v>1205</v>
      </c>
      <c r="CN226" s="189" t="s">
        <v>1205</v>
      </c>
      <c r="CO226" s="189" t="s">
        <v>1205</v>
      </c>
      <c r="CP226" s="189" t="s">
        <v>1205</v>
      </c>
      <c r="CQ226" s="189" t="s">
        <v>1205</v>
      </c>
      <c r="CR226" s="189" t="s">
        <v>1205</v>
      </c>
      <c r="CS226" s="189" t="s">
        <v>1205</v>
      </c>
      <c r="CT226" s="189" t="s">
        <v>1205</v>
      </c>
      <c r="CU226" s="189" t="s">
        <v>1205</v>
      </c>
      <c r="CV226" s="192" t="s">
        <v>1205</v>
      </c>
      <c r="CW226" s="194" t="s">
        <v>1205</v>
      </c>
    </row>
    <row r="227" spans="1:101">
      <c r="A227" s="199" t="s">
        <v>516</v>
      </c>
      <c r="B227" s="137" t="s">
        <v>553</v>
      </c>
      <c r="C227" s="137" t="s">
        <v>515</v>
      </c>
      <c r="D227" s="177">
        <v>11.0118858066049</v>
      </c>
      <c r="E227" s="178">
        <v>0.30000000000001137</v>
      </c>
      <c r="F227" s="179" t="s">
        <v>51</v>
      </c>
      <c r="G227" s="179" t="s">
        <v>36</v>
      </c>
      <c r="H227" s="179" t="s">
        <v>103</v>
      </c>
      <c r="I227" s="180" t="s">
        <v>24</v>
      </c>
      <c r="J227" s="143" t="s">
        <v>3249</v>
      </c>
      <c r="K227" s="185">
        <v>5.25</v>
      </c>
      <c r="L227" s="186">
        <v>5.7169410653057398</v>
      </c>
      <c r="M227" s="187">
        <v>66.290000000000006</v>
      </c>
      <c r="N227" s="188">
        <v>-0.73027965335704681</v>
      </c>
      <c r="O227" s="189">
        <v>-4.2159664153411838E-2</v>
      </c>
      <c r="P227" s="189">
        <v>-0.18951600956762693</v>
      </c>
      <c r="Q227" s="190">
        <v>-0.15267692321407317</v>
      </c>
      <c r="R227" s="191">
        <v>-0.44147800528556003</v>
      </c>
      <c r="S227" s="188">
        <v>-1.7327035587907424</v>
      </c>
      <c r="T227" s="188">
        <v>-0.16425938932777573</v>
      </c>
      <c r="U227" s="192">
        <v>-0.29387601195262203</v>
      </c>
      <c r="V227" s="193">
        <v>-0.73027965335704681</v>
      </c>
      <c r="W227" s="188" t="s">
        <v>1205</v>
      </c>
      <c r="X227" s="189" t="s">
        <v>1205</v>
      </c>
      <c r="Y227" s="189" t="s">
        <v>1205</v>
      </c>
      <c r="Z227" s="189" t="s">
        <v>1205</v>
      </c>
      <c r="AA227" s="189" t="s">
        <v>1205</v>
      </c>
      <c r="AB227" s="189" t="s">
        <v>1205</v>
      </c>
      <c r="AC227" s="189" t="s">
        <v>1205</v>
      </c>
      <c r="AD227" s="189" t="s">
        <v>1205</v>
      </c>
      <c r="AE227" s="189" t="s">
        <v>1205</v>
      </c>
      <c r="AF227" s="189" t="s">
        <v>1205</v>
      </c>
      <c r="AG227" s="189" t="s">
        <v>1205</v>
      </c>
      <c r="AH227" s="189" t="s">
        <v>1205</v>
      </c>
      <c r="AI227" s="189" t="s">
        <v>1205</v>
      </c>
      <c r="AJ227" s="189" t="s">
        <v>1205</v>
      </c>
      <c r="AK227" s="189" t="s">
        <v>1205</v>
      </c>
      <c r="AL227" s="189" t="s">
        <v>1205</v>
      </c>
      <c r="AM227" s="189" t="s">
        <v>1205</v>
      </c>
      <c r="AN227" s="189" t="s">
        <v>1205</v>
      </c>
      <c r="AO227" s="189" t="s">
        <v>1205</v>
      </c>
      <c r="AP227" s="192" t="s">
        <v>1205</v>
      </c>
      <c r="AQ227" s="194" t="s">
        <v>1205</v>
      </c>
      <c r="AR227" s="188" t="s">
        <v>1205</v>
      </c>
      <c r="AS227" s="189" t="s">
        <v>1205</v>
      </c>
      <c r="AT227" s="189" t="s">
        <v>1205</v>
      </c>
      <c r="AU227" s="189" t="s">
        <v>1205</v>
      </c>
      <c r="AV227" s="189" t="s">
        <v>1205</v>
      </c>
      <c r="AW227" s="189" t="s">
        <v>1205</v>
      </c>
      <c r="AX227" s="189" t="s">
        <v>1205</v>
      </c>
      <c r="AY227" s="189" t="s">
        <v>1205</v>
      </c>
      <c r="AZ227" s="189" t="s">
        <v>1205</v>
      </c>
      <c r="BA227" s="189" t="s">
        <v>1205</v>
      </c>
      <c r="BB227" s="189" t="s">
        <v>1205</v>
      </c>
      <c r="BC227" s="189" t="s">
        <v>1205</v>
      </c>
      <c r="BD227" s="189" t="s">
        <v>1205</v>
      </c>
      <c r="BE227" s="189" t="s">
        <v>1205</v>
      </c>
      <c r="BF227" s="189" t="s">
        <v>1205</v>
      </c>
      <c r="BG227" s="189" t="s">
        <v>1205</v>
      </c>
      <c r="BH227" s="189" t="s">
        <v>1205</v>
      </c>
      <c r="BI227" s="189" t="s">
        <v>1205</v>
      </c>
      <c r="BJ227" s="189" t="s">
        <v>1205</v>
      </c>
      <c r="BK227" s="192" t="s">
        <v>1205</v>
      </c>
      <c r="BL227" s="194" t="s">
        <v>1205</v>
      </c>
      <c r="BP227" s="172">
        <v>-0.72940765335704683</v>
      </c>
      <c r="BQ227" s="172" t="s">
        <v>1205</v>
      </c>
      <c r="BR227" s="196" t="s">
        <v>1205</v>
      </c>
      <c r="BS227" s="172" t="s">
        <v>1205</v>
      </c>
      <c r="BU227" s="174" t="s">
        <v>1205</v>
      </c>
      <c r="BV227" s="174" t="s">
        <v>1205</v>
      </c>
      <c r="BW227" s="174" t="s">
        <v>1205</v>
      </c>
      <c r="BX227" s="174" t="s">
        <v>1205</v>
      </c>
      <c r="BY227" s="175" t="s">
        <v>1205</v>
      </c>
      <c r="CC227" s="185" t="s">
        <v>1205</v>
      </c>
      <c r="CD227" s="189" t="s">
        <v>1205</v>
      </c>
      <c r="CE227" s="189" t="s">
        <v>1205</v>
      </c>
      <c r="CF227" s="189" t="s">
        <v>1205</v>
      </c>
      <c r="CG227" s="189" t="s">
        <v>1205</v>
      </c>
      <c r="CH227" s="189" t="s">
        <v>1205</v>
      </c>
      <c r="CI227" s="189" t="s">
        <v>1205</v>
      </c>
      <c r="CJ227" s="189" t="s">
        <v>1205</v>
      </c>
      <c r="CK227" s="189" t="s">
        <v>1205</v>
      </c>
      <c r="CL227" s="189" t="s">
        <v>1205</v>
      </c>
      <c r="CM227" s="189" t="s">
        <v>1205</v>
      </c>
      <c r="CN227" s="189" t="s">
        <v>1205</v>
      </c>
      <c r="CO227" s="189" t="s">
        <v>1205</v>
      </c>
      <c r="CP227" s="189" t="s">
        <v>1205</v>
      </c>
      <c r="CQ227" s="189" t="s">
        <v>1205</v>
      </c>
      <c r="CR227" s="189" t="s">
        <v>1205</v>
      </c>
      <c r="CS227" s="189" t="s">
        <v>1205</v>
      </c>
      <c r="CT227" s="189" t="s">
        <v>1205</v>
      </c>
      <c r="CU227" s="189" t="s">
        <v>1205</v>
      </c>
      <c r="CV227" s="192" t="s">
        <v>1205</v>
      </c>
      <c r="CW227" s="194" t="s">
        <v>1205</v>
      </c>
    </row>
    <row r="228" spans="1:101">
      <c r="A228" s="199" t="s">
        <v>516</v>
      </c>
      <c r="B228" s="137" t="s">
        <v>1094</v>
      </c>
      <c r="C228" s="137" t="s">
        <v>515</v>
      </c>
      <c r="D228" s="177">
        <v>6.9191210958229519</v>
      </c>
      <c r="E228" s="178">
        <v>0.93999999999999773</v>
      </c>
      <c r="F228" s="179" t="s">
        <v>51</v>
      </c>
      <c r="G228" s="179" t="s">
        <v>36</v>
      </c>
      <c r="H228" s="179" t="s">
        <v>103</v>
      </c>
      <c r="I228" s="180" t="s">
        <v>24</v>
      </c>
      <c r="J228" s="143" t="s">
        <v>1093</v>
      </c>
      <c r="K228" s="185">
        <v>5.0999999999999996</v>
      </c>
      <c r="L228" s="186">
        <v>5.3017535112337884</v>
      </c>
      <c r="M228" s="187">
        <v>73.599999999999994</v>
      </c>
      <c r="N228" s="188">
        <v>-0.41224332762109328</v>
      </c>
      <c r="O228" s="189">
        <v>-4.2159664153411838E-2</v>
      </c>
      <c r="P228" s="189">
        <v>-0.18951600956762693</v>
      </c>
      <c r="Q228" s="190">
        <v>-0.15267692321407317</v>
      </c>
      <c r="R228" s="191">
        <v>-0.28245985741758323</v>
      </c>
      <c r="S228" s="188">
        <v>-1.2833676762012485</v>
      </c>
      <c r="T228" s="188">
        <v>0.17320562769581788</v>
      </c>
      <c r="U228" s="192">
        <v>-0.12656793435784927</v>
      </c>
      <c r="V228" s="193">
        <v>-0.41224332762109328</v>
      </c>
      <c r="W228" s="188" t="s">
        <v>1205</v>
      </c>
      <c r="X228" s="189" t="s">
        <v>1205</v>
      </c>
      <c r="Y228" s="189" t="s">
        <v>1205</v>
      </c>
      <c r="Z228" s="189" t="s">
        <v>1205</v>
      </c>
      <c r="AA228" s="189" t="s">
        <v>1205</v>
      </c>
      <c r="AB228" s="189" t="s">
        <v>1205</v>
      </c>
      <c r="AC228" s="189" t="s">
        <v>1205</v>
      </c>
      <c r="AD228" s="189" t="s">
        <v>1205</v>
      </c>
      <c r="AE228" s="189" t="s">
        <v>1205</v>
      </c>
      <c r="AF228" s="189" t="s">
        <v>1205</v>
      </c>
      <c r="AG228" s="189" t="s">
        <v>1205</v>
      </c>
      <c r="AH228" s="189" t="s">
        <v>1205</v>
      </c>
      <c r="AI228" s="189" t="s">
        <v>1205</v>
      </c>
      <c r="AJ228" s="189" t="s">
        <v>1205</v>
      </c>
      <c r="AK228" s="189" t="s">
        <v>1205</v>
      </c>
      <c r="AL228" s="189" t="s">
        <v>1205</v>
      </c>
      <c r="AM228" s="189" t="s">
        <v>1205</v>
      </c>
      <c r="AN228" s="189" t="s">
        <v>1205</v>
      </c>
      <c r="AO228" s="189" t="s">
        <v>1205</v>
      </c>
      <c r="AP228" s="192" t="s">
        <v>1205</v>
      </c>
      <c r="AQ228" s="194" t="s">
        <v>1205</v>
      </c>
      <c r="AR228" s="188" t="s">
        <v>1205</v>
      </c>
      <c r="AS228" s="189" t="s">
        <v>1205</v>
      </c>
      <c r="AT228" s="189" t="s">
        <v>1205</v>
      </c>
      <c r="AU228" s="189" t="s">
        <v>1205</v>
      </c>
      <c r="AV228" s="189" t="s">
        <v>1205</v>
      </c>
      <c r="AW228" s="189" t="s">
        <v>1205</v>
      </c>
      <c r="AX228" s="189" t="s">
        <v>1205</v>
      </c>
      <c r="AY228" s="189" t="s">
        <v>1205</v>
      </c>
      <c r="AZ228" s="189" t="s">
        <v>1205</v>
      </c>
      <c r="BA228" s="189" t="s">
        <v>1205</v>
      </c>
      <c r="BB228" s="189" t="s">
        <v>1205</v>
      </c>
      <c r="BC228" s="189" t="s">
        <v>1205</v>
      </c>
      <c r="BD228" s="189" t="s">
        <v>1205</v>
      </c>
      <c r="BE228" s="189" t="s">
        <v>1205</v>
      </c>
      <c r="BF228" s="189" t="s">
        <v>1205</v>
      </c>
      <c r="BG228" s="189" t="s">
        <v>1205</v>
      </c>
      <c r="BH228" s="189" t="s">
        <v>1205</v>
      </c>
      <c r="BI228" s="189" t="s">
        <v>1205</v>
      </c>
      <c r="BJ228" s="189" t="s">
        <v>1205</v>
      </c>
      <c r="BK228" s="192" t="s">
        <v>1205</v>
      </c>
      <c r="BL228" s="194" t="s">
        <v>1205</v>
      </c>
      <c r="BP228" s="172">
        <v>-0.41216432762109328</v>
      </c>
      <c r="BQ228" s="172" t="s">
        <v>1205</v>
      </c>
      <c r="BR228" s="196" t="s">
        <v>1205</v>
      </c>
      <c r="BS228" s="172" t="s">
        <v>1205</v>
      </c>
      <c r="BU228" s="174" t="s">
        <v>1205</v>
      </c>
      <c r="BV228" s="174" t="s">
        <v>1205</v>
      </c>
      <c r="BW228" s="174" t="s">
        <v>1205</v>
      </c>
      <c r="BX228" s="174" t="s">
        <v>1205</v>
      </c>
      <c r="BY228" s="175" t="s">
        <v>1205</v>
      </c>
      <c r="CC228" s="185" t="s">
        <v>1205</v>
      </c>
      <c r="CD228" s="189" t="s">
        <v>1205</v>
      </c>
      <c r="CE228" s="189" t="s">
        <v>1205</v>
      </c>
      <c r="CF228" s="189" t="s">
        <v>1205</v>
      </c>
      <c r="CG228" s="189" t="s">
        <v>1205</v>
      </c>
      <c r="CH228" s="189" t="s">
        <v>1205</v>
      </c>
      <c r="CI228" s="189" t="s">
        <v>1205</v>
      </c>
      <c r="CJ228" s="189" t="s">
        <v>1205</v>
      </c>
      <c r="CK228" s="189" t="s">
        <v>1205</v>
      </c>
      <c r="CL228" s="189" t="s">
        <v>1205</v>
      </c>
      <c r="CM228" s="189" t="s">
        <v>1205</v>
      </c>
      <c r="CN228" s="189" t="s">
        <v>1205</v>
      </c>
      <c r="CO228" s="189" t="s">
        <v>1205</v>
      </c>
      <c r="CP228" s="189" t="s">
        <v>1205</v>
      </c>
      <c r="CQ228" s="189" t="s">
        <v>1205</v>
      </c>
      <c r="CR228" s="189" t="s">
        <v>1205</v>
      </c>
      <c r="CS228" s="189" t="s">
        <v>1205</v>
      </c>
      <c r="CT228" s="189" t="s">
        <v>1205</v>
      </c>
      <c r="CU228" s="189" t="s">
        <v>1205</v>
      </c>
      <c r="CV228" s="192" t="s">
        <v>1205</v>
      </c>
      <c r="CW228" s="194" t="s">
        <v>1205</v>
      </c>
    </row>
    <row r="229" spans="1:101">
      <c r="A229" s="199" t="s">
        <v>2038</v>
      </c>
      <c r="B229" s="137" t="s">
        <v>518</v>
      </c>
      <c r="C229" s="137" t="s">
        <v>520</v>
      </c>
      <c r="D229" s="177">
        <v>14.208616369709612</v>
      </c>
      <c r="E229" s="178">
        <v>1.9399999999999977</v>
      </c>
      <c r="F229" s="179" t="s">
        <v>51</v>
      </c>
      <c r="G229" s="179" t="s">
        <v>36</v>
      </c>
      <c r="H229" s="179" t="s">
        <v>103</v>
      </c>
      <c r="I229" s="180" t="s">
        <v>24</v>
      </c>
      <c r="J229" s="143" t="s">
        <v>3250</v>
      </c>
      <c r="K229" s="185">
        <v>3.5</v>
      </c>
      <c r="L229" s="186">
        <v>5.7942824175144985</v>
      </c>
      <c r="M229" s="187">
        <v>63.41</v>
      </c>
      <c r="N229" s="188">
        <v>-0.10129405002943713</v>
      </c>
      <c r="O229" s="189">
        <v>-1.9152991062226423E-2</v>
      </c>
      <c r="P229" s="189">
        <v>-6.7049090666574315E-2</v>
      </c>
      <c r="Q229" s="190">
        <v>-5.507506576548734E-2</v>
      </c>
      <c r="R229" s="191">
        <v>-7.8184221897462228E-2</v>
      </c>
      <c r="S229" s="188">
        <v>-1.2506848914346083</v>
      </c>
      <c r="T229" s="188">
        <v>0.59564104285218278</v>
      </c>
      <c r="U229" s="192">
        <v>0.35116169849411405</v>
      </c>
      <c r="V229" s="193">
        <v>-0.10129405002943713</v>
      </c>
      <c r="W229" s="188">
        <v>9.5127305733168979E-2</v>
      </c>
      <c r="X229" s="189" t="s">
        <v>1205</v>
      </c>
      <c r="Y229" s="189" t="s">
        <v>1205</v>
      </c>
      <c r="Z229" s="189" t="s">
        <v>1205</v>
      </c>
      <c r="AA229" s="189" t="s">
        <v>1205</v>
      </c>
      <c r="AB229" s="189" t="s">
        <v>1205</v>
      </c>
      <c r="AC229" s="189">
        <v>-0.22281391281467849</v>
      </c>
      <c r="AD229" s="189" t="s">
        <v>1205</v>
      </c>
      <c r="AE229" s="189" t="s">
        <v>1205</v>
      </c>
      <c r="AF229" s="189" t="s">
        <v>1205</v>
      </c>
      <c r="AG229" s="189" t="s">
        <v>1205</v>
      </c>
      <c r="AH229" s="189" t="s">
        <v>1205</v>
      </c>
      <c r="AI229" s="189" t="s">
        <v>1205</v>
      </c>
      <c r="AJ229" s="189" t="s">
        <v>1205</v>
      </c>
      <c r="AK229" s="189" t="s">
        <v>1205</v>
      </c>
      <c r="AL229" s="189" t="s">
        <v>1205</v>
      </c>
      <c r="AM229" s="189" t="s">
        <v>1205</v>
      </c>
      <c r="AN229" s="189" t="s">
        <v>1205</v>
      </c>
      <c r="AO229" s="189" t="s">
        <v>1205</v>
      </c>
      <c r="AP229" s="192" t="s">
        <v>1205</v>
      </c>
      <c r="AQ229" s="194">
        <v>-1.9152991062226423E-2</v>
      </c>
      <c r="AR229" s="188">
        <v>-0.14581885097704128</v>
      </c>
      <c r="AS229" s="189">
        <v>-1.4225833735719879</v>
      </c>
      <c r="AT229" s="189">
        <v>0.92695673558958824</v>
      </c>
      <c r="AU229" s="189">
        <v>0.55945012431609287</v>
      </c>
      <c r="AV229" s="189">
        <v>0.64765451065386448</v>
      </c>
      <c r="AW229" s="189">
        <v>0.14794395925501569</v>
      </c>
      <c r="AX229" s="189">
        <v>-0.36146370777823633</v>
      </c>
      <c r="AY229" s="189">
        <v>-0.126169016436249</v>
      </c>
      <c r="AZ229" s="189">
        <v>0.85455588317329645</v>
      </c>
      <c r="BA229" s="189">
        <v>0.765665183495297</v>
      </c>
      <c r="BB229" s="189">
        <v>0.88835598957642437</v>
      </c>
      <c r="BC229" s="189">
        <v>0.19914191255659575</v>
      </c>
      <c r="BD229" s="189">
        <v>-0.36334288196170544</v>
      </c>
      <c r="BE229" s="189">
        <v>-1.9699900029583928</v>
      </c>
      <c r="BF229" s="189">
        <v>-0.43374904875645126</v>
      </c>
      <c r="BG229" s="189" t="s">
        <v>1205</v>
      </c>
      <c r="BH229" s="189" t="s">
        <v>1205</v>
      </c>
      <c r="BI229" s="189" t="s">
        <v>1205</v>
      </c>
      <c r="BJ229" s="189" t="s">
        <v>1205</v>
      </c>
      <c r="BK229" s="192" t="s">
        <v>1205</v>
      </c>
      <c r="BL229" s="194">
        <v>-6.7049090666574315E-2</v>
      </c>
      <c r="BP229" s="172">
        <v>-0.10081905002943713</v>
      </c>
      <c r="BQ229" s="172">
        <v>-1.9152991062226423E-2</v>
      </c>
      <c r="BR229" s="196" t="s">
        <v>1205</v>
      </c>
      <c r="BS229" s="172" t="s">
        <v>1205</v>
      </c>
      <c r="BU229" s="174" t="s">
        <v>2038</v>
      </c>
      <c r="BV229" s="174" t="s">
        <v>51</v>
      </c>
      <c r="BW229" s="174" t="s">
        <v>103</v>
      </c>
      <c r="BX229" s="174" t="s">
        <v>24</v>
      </c>
      <c r="BY229" s="175">
        <v>14.20861636970961</v>
      </c>
      <c r="CC229" s="185">
        <v>-8.5582311799488719E-2</v>
      </c>
      <c r="CD229" s="189" t="s">
        <v>1205</v>
      </c>
      <c r="CE229" s="189" t="s">
        <v>1205</v>
      </c>
      <c r="CF229" s="189" t="s">
        <v>1205</v>
      </c>
      <c r="CG229" s="189" t="s">
        <v>1205</v>
      </c>
      <c r="CH229" s="189" t="s">
        <v>1205</v>
      </c>
      <c r="CI229" s="189">
        <v>-0.32680125903734686</v>
      </c>
      <c r="CJ229" s="189" t="s">
        <v>1205</v>
      </c>
      <c r="CK229" s="189" t="s">
        <v>1205</v>
      </c>
      <c r="CL229" s="189" t="s">
        <v>1205</v>
      </c>
      <c r="CM229" s="189" t="s">
        <v>1205</v>
      </c>
      <c r="CN229" s="189" t="s">
        <v>1205</v>
      </c>
      <c r="CO229" s="189" t="s">
        <v>1205</v>
      </c>
      <c r="CP229" s="189" t="s">
        <v>1205</v>
      </c>
      <c r="CQ229" s="189" t="s">
        <v>1205</v>
      </c>
      <c r="CR229" s="189" t="s">
        <v>1205</v>
      </c>
      <c r="CS229" s="189" t="s">
        <v>1205</v>
      </c>
      <c r="CT229" s="189" t="s">
        <v>1205</v>
      </c>
      <c r="CU229" s="189" t="s">
        <v>1205</v>
      </c>
      <c r="CV229" s="192" t="s">
        <v>1205</v>
      </c>
      <c r="CW229" s="194">
        <v>-5.507506576548734E-2</v>
      </c>
    </row>
    <row r="230" spans="1:101">
      <c r="A230" s="199" t="s">
        <v>2038</v>
      </c>
      <c r="B230" s="137" t="s">
        <v>549</v>
      </c>
      <c r="C230" s="137" t="s">
        <v>520</v>
      </c>
      <c r="D230" s="177">
        <v>11.183684352822274</v>
      </c>
      <c r="E230" s="178">
        <v>4.2800000000000011</v>
      </c>
      <c r="F230" s="179" t="s">
        <v>51</v>
      </c>
      <c r="G230" s="179" t="s">
        <v>36</v>
      </c>
      <c r="H230" s="179" t="s">
        <v>103</v>
      </c>
      <c r="I230" s="180" t="s">
        <v>24</v>
      </c>
      <c r="J230" s="143" t="s">
        <v>3251</v>
      </c>
      <c r="K230" s="185">
        <v>4.375</v>
      </c>
      <c r="L230" s="186">
        <v>5.7406910360619632</v>
      </c>
      <c r="M230" s="187">
        <v>68.14</v>
      </c>
      <c r="N230" s="188">
        <v>-0.60046997922408918</v>
      </c>
      <c r="O230" s="189">
        <v>-1.9152991062226423E-2</v>
      </c>
      <c r="P230" s="189">
        <v>-6.7049090666574315E-2</v>
      </c>
      <c r="Q230" s="190">
        <v>-5.507506576548734E-2</v>
      </c>
      <c r="R230" s="191">
        <v>-0.32777224849478825</v>
      </c>
      <c r="S230" s="188">
        <v>-1.5770444283875911</v>
      </c>
      <c r="T230" s="188">
        <v>-3.0511960065212618E-2</v>
      </c>
      <c r="U230" s="192">
        <v>-0.19385354921946388</v>
      </c>
      <c r="V230" s="193">
        <v>-0.60046997922408918</v>
      </c>
      <c r="W230" s="188" t="s">
        <v>1205</v>
      </c>
      <c r="X230" s="189" t="s">
        <v>1205</v>
      </c>
      <c r="Y230" s="189" t="s">
        <v>1205</v>
      </c>
      <c r="Z230" s="189" t="s">
        <v>1205</v>
      </c>
      <c r="AA230" s="189" t="s">
        <v>1205</v>
      </c>
      <c r="AB230" s="189" t="s">
        <v>1205</v>
      </c>
      <c r="AC230" s="189" t="s">
        <v>1205</v>
      </c>
      <c r="AD230" s="189" t="s">
        <v>1205</v>
      </c>
      <c r="AE230" s="189" t="s">
        <v>1205</v>
      </c>
      <c r="AF230" s="189" t="s">
        <v>1205</v>
      </c>
      <c r="AG230" s="189" t="s">
        <v>1205</v>
      </c>
      <c r="AH230" s="189" t="s">
        <v>1205</v>
      </c>
      <c r="AI230" s="189" t="s">
        <v>1205</v>
      </c>
      <c r="AJ230" s="189" t="s">
        <v>1205</v>
      </c>
      <c r="AK230" s="189" t="s">
        <v>1205</v>
      </c>
      <c r="AL230" s="189" t="s">
        <v>1205</v>
      </c>
      <c r="AM230" s="189" t="s">
        <v>1205</v>
      </c>
      <c r="AN230" s="189" t="s">
        <v>1205</v>
      </c>
      <c r="AO230" s="189" t="s">
        <v>1205</v>
      </c>
      <c r="AP230" s="192" t="s">
        <v>1205</v>
      </c>
      <c r="AQ230" s="194" t="s">
        <v>1205</v>
      </c>
      <c r="AR230" s="188" t="s">
        <v>1205</v>
      </c>
      <c r="AS230" s="189" t="s">
        <v>1205</v>
      </c>
      <c r="AT230" s="189" t="s">
        <v>1205</v>
      </c>
      <c r="AU230" s="189" t="s">
        <v>1205</v>
      </c>
      <c r="AV230" s="189" t="s">
        <v>1205</v>
      </c>
      <c r="AW230" s="189" t="s">
        <v>1205</v>
      </c>
      <c r="AX230" s="189" t="s">
        <v>1205</v>
      </c>
      <c r="AY230" s="189" t="s">
        <v>1205</v>
      </c>
      <c r="AZ230" s="189" t="s">
        <v>1205</v>
      </c>
      <c r="BA230" s="189" t="s">
        <v>1205</v>
      </c>
      <c r="BB230" s="189" t="s">
        <v>1205</v>
      </c>
      <c r="BC230" s="189" t="s">
        <v>1205</v>
      </c>
      <c r="BD230" s="189" t="s">
        <v>1205</v>
      </c>
      <c r="BE230" s="189" t="s">
        <v>1205</v>
      </c>
      <c r="BF230" s="189" t="s">
        <v>1205</v>
      </c>
      <c r="BG230" s="189" t="s">
        <v>1205</v>
      </c>
      <c r="BH230" s="189" t="s">
        <v>1205</v>
      </c>
      <c r="BI230" s="189" t="s">
        <v>1205</v>
      </c>
      <c r="BJ230" s="189" t="s">
        <v>1205</v>
      </c>
      <c r="BK230" s="192" t="s">
        <v>1205</v>
      </c>
      <c r="BL230" s="194" t="s">
        <v>1205</v>
      </c>
      <c r="BP230" s="172">
        <v>-0.59915597922408914</v>
      </c>
      <c r="BQ230" s="172" t="s">
        <v>1205</v>
      </c>
      <c r="BR230" s="196" t="s">
        <v>1205</v>
      </c>
      <c r="BS230" s="172" t="s">
        <v>1205</v>
      </c>
      <c r="BU230" s="174" t="s">
        <v>1205</v>
      </c>
      <c r="BV230" s="174" t="s">
        <v>1205</v>
      </c>
      <c r="BW230" s="174" t="s">
        <v>1205</v>
      </c>
      <c r="BX230" s="174" t="s">
        <v>1205</v>
      </c>
      <c r="BY230" s="175" t="s">
        <v>1205</v>
      </c>
      <c r="CC230" s="185" t="s">
        <v>1205</v>
      </c>
      <c r="CD230" s="189" t="s">
        <v>1205</v>
      </c>
      <c r="CE230" s="189" t="s">
        <v>1205</v>
      </c>
      <c r="CF230" s="189" t="s">
        <v>1205</v>
      </c>
      <c r="CG230" s="189" t="s">
        <v>1205</v>
      </c>
      <c r="CH230" s="189" t="s">
        <v>1205</v>
      </c>
      <c r="CI230" s="189" t="s">
        <v>1205</v>
      </c>
      <c r="CJ230" s="189" t="s">
        <v>1205</v>
      </c>
      <c r="CK230" s="189" t="s">
        <v>1205</v>
      </c>
      <c r="CL230" s="189" t="s">
        <v>1205</v>
      </c>
      <c r="CM230" s="189" t="s">
        <v>1205</v>
      </c>
      <c r="CN230" s="189" t="s">
        <v>1205</v>
      </c>
      <c r="CO230" s="189" t="s">
        <v>1205</v>
      </c>
      <c r="CP230" s="189" t="s">
        <v>1205</v>
      </c>
      <c r="CQ230" s="189" t="s">
        <v>1205</v>
      </c>
      <c r="CR230" s="189" t="s">
        <v>1205</v>
      </c>
      <c r="CS230" s="189" t="s">
        <v>1205</v>
      </c>
      <c r="CT230" s="189" t="s">
        <v>1205</v>
      </c>
      <c r="CU230" s="189" t="s">
        <v>1205</v>
      </c>
      <c r="CV230" s="192" t="s">
        <v>1205</v>
      </c>
      <c r="CW230" s="194" t="s">
        <v>1205</v>
      </c>
    </row>
    <row r="231" spans="1:101">
      <c r="A231" s="199" t="s">
        <v>251</v>
      </c>
      <c r="B231" s="137" t="s">
        <v>248</v>
      </c>
      <c r="C231" s="137" t="s">
        <v>250</v>
      </c>
      <c r="D231" s="177">
        <v>11.37675532590583</v>
      </c>
      <c r="E231" s="178">
        <v>0.90999999999999659</v>
      </c>
      <c r="F231" s="179" t="s">
        <v>207</v>
      </c>
      <c r="G231" s="179" t="s">
        <v>36</v>
      </c>
      <c r="H231" s="179" t="s">
        <v>103</v>
      </c>
      <c r="I231" s="180" t="s">
        <v>24</v>
      </c>
      <c r="J231" s="143" t="s">
        <v>3252</v>
      </c>
      <c r="K231" s="185">
        <v>4.875</v>
      </c>
      <c r="L231" s="186">
        <v>5.8994064091543015</v>
      </c>
      <c r="M231" s="187">
        <v>86.02</v>
      </c>
      <c r="N231" s="188">
        <v>-1.0030117976805326</v>
      </c>
      <c r="O231" s="189">
        <v>-0.19615621980105394</v>
      </c>
      <c r="P231" s="189">
        <v>4.1795556770046075E-3</v>
      </c>
      <c r="Q231" s="190">
        <v>-4.5904388192510026E-2</v>
      </c>
      <c r="R231" s="191">
        <v>-0.52445768493652134</v>
      </c>
      <c r="S231" s="188">
        <v>-1.5621115408816326</v>
      </c>
      <c r="T231" s="188">
        <v>-0.84345403691983445</v>
      </c>
      <c r="U231" s="192">
        <v>-0.60346981524013033</v>
      </c>
      <c r="V231" s="193">
        <v>-1.0030117976805326</v>
      </c>
      <c r="W231" s="188">
        <v>-1.0280341264177362</v>
      </c>
      <c r="X231" s="189" t="s">
        <v>1205</v>
      </c>
      <c r="Y231" s="189" t="s">
        <v>1205</v>
      </c>
      <c r="Z231" s="189" t="s">
        <v>1205</v>
      </c>
      <c r="AA231" s="189" t="s">
        <v>1205</v>
      </c>
      <c r="AB231" s="189" t="s">
        <v>1205</v>
      </c>
      <c r="AC231" s="189">
        <v>-0.27967400558929012</v>
      </c>
      <c r="AD231" s="189" t="s">
        <v>1205</v>
      </c>
      <c r="AE231" s="189" t="s">
        <v>1205</v>
      </c>
      <c r="AF231" s="189" t="s">
        <v>1205</v>
      </c>
      <c r="AG231" s="189" t="s">
        <v>1205</v>
      </c>
      <c r="AH231" s="189" t="s">
        <v>1205</v>
      </c>
      <c r="AI231" s="189" t="s">
        <v>1205</v>
      </c>
      <c r="AJ231" s="189" t="s">
        <v>1205</v>
      </c>
      <c r="AK231" s="189" t="s">
        <v>1205</v>
      </c>
      <c r="AL231" s="189" t="s">
        <v>1205</v>
      </c>
      <c r="AM231" s="189" t="s">
        <v>1205</v>
      </c>
      <c r="AN231" s="189" t="s">
        <v>1205</v>
      </c>
      <c r="AO231" s="189" t="s">
        <v>1205</v>
      </c>
      <c r="AP231" s="192" t="s">
        <v>1205</v>
      </c>
      <c r="AQ231" s="194">
        <v>-0.19615621980105394</v>
      </c>
      <c r="AR231" s="188">
        <v>-0.9576824985393122</v>
      </c>
      <c r="AS231" s="189">
        <v>-0.73567991561886836</v>
      </c>
      <c r="AT231" s="189">
        <v>-1.422424094256821E-2</v>
      </c>
      <c r="AU231" s="189">
        <v>-0.61141425684676376</v>
      </c>
      <c r="AV231" s="189">
        <v>0.16933145654221771</v>
      </c>
      <c r="AW231" s="189">
        <v>0.20806748999643435</v>
      </c>
      <c r="AX231" s="189">
        <v>-0.53894614978555544</v>
      </c>
      <c r="AY231" s="189">
        <v>0.73108194925602654</v>
      </c>
      <c r="AZ231" s="189">
        <v>-0.95518617584644583</v>
      </c>
      <c r="BA231" s="189">
        <v>0.78113365148053604</v>
      </c>
      <c r="BB231" s="189">
        <v>0.6489737446433832</v>
      </c>
      <c r="BC231" s="189">
        <v>-0.10025535579706429</v>
      </c>
      <c r="BD231" s="189">
        <v>-0.40632125822022197</v>
      </c>
      <c r="BE231" s="189">
        <v>0.86247723170194557</v>
      </c>
      <c r="BF231" s="189">
        <v>-0.72355732860943889</v>
      </c>
      <c r="BG231" s="189" t="s">
        <v>1205</v>
      </c>
      <c r="BH231" s="189" t="s">
        <v>1205</v>
      </c>
      <c r="BI231" s="189" t="s">
        <v>1205</v>
      </c>
      <c r="BJ231" s="189" t="s">
        <v>1205</v>
      </c>
      <c r="BK231" s="192" t="s">
        <v>1205</v>
      </c>
      <c r="BL231" s="194">
        <v>4.1795556770046075E-3</v>
      </c>
      <c r="BP231" s="172">
        <v>-1.0027007976805327</v>
      </c>
      <c r="BQ231" s="172">
        <v>-0.19615621980105394</v>
      </c>
      <c r="BR231" s="196" t="s">
        <v>1205</v>
      </c>
      <c r="BS231" s="172" t="s">
        <v>1205</v>
      </c>
      <c r="BU231" s="174" t="s">
        <v>251</v>
      </c>
      <c r="BV231" s="174" t="s">
        <v>207</v>
      </c>
      <c r="BW231" s="174" t="s">
        <v>103</v>
      </c>
      <c r="BX231" s="174" t="s">
        <v>24</v>
      </c>
      <c r="BY231" s="175">
        <v>11.37675532590583</v>
      </c>
      <c r="CC231" s="185">
        <v>-0.97527040550891819</v>
      </c>
      <c r="CD231" s="189" t="s">
        <v>1205</v>
      </c>
      <c r="CE231" s="189" t="s">
        <v>1205</v>
      </c>
      <c r="CF231" s="189" t="s">
        <v>1205</v>
      </c>
      <c r="CG231" s="189" t="s">
        <v>1205</v>
      </c>
      <c r="CH231" s="189" t="s">
        <v>1205</v>
      </c>
      <c r="CI231" s="189">
        <v>-0.47412811373648911</v>
      </c>
      <c r="CJ231" s="189" t="s">
        <v>1205</v>
      </c>
      <c r="CK231" s="189" t="s">
        <v>1205</v>
      </c>
      <c r="CL231" s="189" t="s">
        <v>1205</v>
      </c>
      <c r="CM231" s="189" t="s">
        <v>1205</v>
      </c>
      <c r="CN231" s="189" t="s">
        <v>1205</v>
      </c>
      <c r="CO231" s="189" t="s">
        <v>1205</v>
      </c>
      <c r="CP231" s="189" t="s">
        <v>1205</v>
      </c>
      <c r="CQ231" s="189" t="s">
        <v>1205</v>
      </c>
      <c r="CR231" s="189" t="s">
        <v>1205</v>
      </c>
      <c r="CS231" s="189" t="s">
        <v>1205</v>
      </c>
      <c r="CT231" s="189" t="s">
        <v>1205</v>
      </c>
      <c r="CU231" s="189" t="s">
        <v>1205</v>
      </c>
      <c r="CV231" s="192" t="s">
        <v>1205</v>
      </c>
      <c r="CW231" s="194">
        <v>-4.5904388192510026E-2</v>
      </c>
    </row>
    <row r="232" spans="1:101">
      <c r="A232" s="199" t="s">
        <v>251</v>
      </c>
      <c r="B232" s="137" t="s">
        <v>253</v>
      </c>
      <c r="C232" s="137" t="s">
        <v>250</v>
      </c>
      <c r="D232" s="177">
        <v>12.441072341748217</v>
      </c>
      <c r="E232" s="178">
        <v>1.2800000000000011</v>
      </c>
      <c r="F232" s="179" t="s">
        <v>207</v>
      </c>
      <c r="G232" s="179" t="s">
        <v>36</v>
      </c>
      <c r="H232" s="179" t="s">
        <v>103</v>
      </c>
      <c r="I232" s="180" t="s">
        <v>24</v>
      </c>
      <c r="J232" s="109" t="s">
        <v>252</v>
      </c>
      <c r="K232" s="185">
        <v>4.7</v>
      </c>
      <c r="L232" s="186">
        <v>5.9925426343905102</v>
      </c>
      <c r="M232" s="187">
        <v>87.01</v>
      </c>
      <c r="N232" s="188">
        <v>-0.89103615897064425</v>
      </c>
      <c r="O232" s="189">
        <v>-0.19615621980105394</v>
      </c>
      <c r="P232" s="189">
        <v>4.1795556770046075E-3</v>
      </c>
      <c r="Q232" s="190">
        <v>-4.5904388192510026E-2</v>
      </c>
      <c r="R232" s="191">
        <v>-0.46847014558157712</v>
      </c>
      <c r="S232" s="188">
        <v>-1.476071037382964</v>
      </c>
      <c r="T232" s="188">
        <v>-0.72466608770289498</v>
      </c>
      <c r="U232" s="192">
        <v>-0.4723713518260737</v>
      </c>
      <c r="V232" s="193">
        <v>-0.89103615897064425</v>
      </c>
      <c r="W232" s="188" t="s">
        <v>1205</v>
      </c>
      <c r="X232" s="189" t="s">
        <v>1205</v>
      </c>
      <c r="Y232" s="189" t="s">
        <v>1205</v>
      </c>
      <c r="Z232" s="189" t="s">
        <v>1205</v>
      </c>
      <c r="AA232" s="189" t="s">
        <v>1205</v>
      </c>
      <c r="AB232" s="189" t="s">
        <v>1205</v>
      </c>
      <c r="AC232" s="189" t="s">
        <v>1205</v>
      </c>
      <c r="AD232" s="189" t="s">
        <v>1205</v>
      </c>
      <c r="AE232" s="189" t="s">
        <v>1205</v>
      </c>
      <c r="AF232" s="189" t="s">
        <v>1205</v>
      </c>
      <c r="AG232" s="189" t="s">
        <v>1205</v>
      </c>
      <c r="AH232" s="189" t="s">
        <v>1205</v>
      </c>
      <c r="AI232" s="189" t="s">
        <v>1205</v>
      </c>
      <c r="AJ232" s="189" t="s">
        <v>1205</v>
      </c>
      <c r="AK232" s="189" t="s">
        <v>1205</v>
      </c>
      <c r="AL232" s="189" t="s">
        <v>1205</v>
      </c>
      <c r="AM232" s="189" t="s">
        <v>1205</v>
      </c>
      <c r="AN232" s="189" t="s">
        <v>1205</v>
      </c>
      <c r="AO232" s="189" t="s">
        <v>1205</v>
      </c>
      <c r="AP232" s="192" t="s">
        <v>1205</v>
      </c>
      <c r="AQ232" s="194" t="s">
        <v>1205</v>
      </c>
      <c r="AR232" s="188" t="s">
        <v>1205</v>
      </c>
      <c r="AS232" s="189" t="s">
        <v>1205</v>
      </c>
      <c r="AT232" s="189" t="s">
        <v>1205</v>
      </c>
      <c r="AU232" s="189" t="s">
        <v>1205</v>
      </c>
      <c r="AV232" s="189" t="s">
        <v>1205</v>
      </c>
      <c r="AW232" s="189" t="s">
        <v>1205</v>
      </c>
      <c r="AX232" s="189" t="s">
        <v>1205</v>
      </c>
      <c r="AY232" s="189" t="s">
        <v>1205</v>
      </c>
      <c r="AZ232" s="189" t="s">
        <v>1205</v>
      </c>
      <c r="BA232" s="189" t="s">
        <v>1205</v>
      </c>
      <c r="BB232" s="189" t="s">
        <v>1205</v>
      </c>
      <c r="BC232" s="189" t="s">
        <v>1205</v>
      </c>
      <c r="BD232" s="189" t="s">
        <v>1205</v>
      </c>
      <c r="BE232" s="189" t="s">
        <v>1205</v>
      </c>
      <c r="BF232" s="189" t="s">
        <v>1205</v>
      </c>
      <c r="BG232" s="189" t="s">
        <v>1205</v>
      </c>
      <c r="BH232" s="189" t="s">
        <v>1205</v>
      </c>
      <c r="BI232" s="189" t="s">
        <v>1205</v>
      </c>
      <c r="BJ232" s="189" t="s">
        <v>1205</v>
      </c>
      <c r="BK232" s="192" t="s">
        <v>1205</v>
      </c>
      <c r="BL232" s="194" t="s">
        <v>1205</v>
      </c>
      <c r="BP232" s="172">
        <v>-0.88928815897064428</v>
      </c>
      <c r="BQ232" s="172" t="s">
        <v>1205</v>
      </c>
      <c r="BR232" s="196" t="s">
        <v>1205</v>
      </c>
      <c r="BS232" s="172" t="s">
        <v>1205</v>
      </c>
      <c r="BU232" s="174" t="s">
        <v>1205</v>
      </c>
      <c r="BV232" s="174" t="s">
        <v>1205</v>
      </c>
      <c r="BW232" s="174" t="s">
        <v>1205</v>
      </c>
      <c r="BX232" s="174" t="s">
        <v>1205</v>
      </c>
      <c r="BY232" s="175" t="s">
        <v>1205</v>
      </c>
      <c r="CC232" s="185" t="s">
        <v>1205</v>
      </c>
      <c r="CD232" s="189" t="s">
        <v>1205</v>
      </c>
      <c r="CE232" s="189" t="s">
        <v>1205</v>
      </c>
      <c r="CF232" s="189" t="s">
        <v>1205</v>
      </c>
      <c r="CG232" s="189" t="s">
        <v>1205</v>
      </c>
      <c r="CH232" s="189" t="s">
        <v>1205</v>
      </c>
      <c r="CI232" s="189" t="s">
        <v>1205</v>
      </c>
      <c r="CJ232" s="189" t="s">
        <v>1205</v>
      </c>
      <c r="CK232" s="189" t="s">
        <v>1205</v>
      </c>
      <c r="CL232" s="189" t="s">
        <v>1205</v>
      </c>
      <c r="CM232" s="189" t="s">
        <v>1205</v>
      </c>
      <c r="CN232" s="189" t="s">
        <v>1205</v>
      </c>
      <c r="CO232" s="189" t="s">
        <v>1205</v>
      </c>
      <c r="CP232" s="189" t="s">
        <v>1205</v>
      </c>
      <c r="CQ232" s="189" t="s">
        <v>1205</v>
      </c>
      <c r="CR232" s="189" t="s">
        <v>1205</v>
      </c>
      <c r="CS232" s="189" t="s">
        <v>1205</v>
      </c>
      <c r="CT232" s="189" t="s">
        <v>1205</v>
      </c>
      <c r="CU232" s="189" t="s">
        <v>1205</v>
      </c>
      <c r="CV232" s="192" t="s">
        <v>1205</v>
      </c>
      <c r="CW232" s="194" t="s">
        <v>1205</v>
      </c>
    </row>
    <row r="233" spans="1:101">
      <c r="A233" s="199" t="s">
        <v>251</v>
      </c>
      <c r="B233" s="137" t="s">
        <v>255</v>
      </c>
      <c r="C233" s="137" t="s">
        <v>250</v>
      </c>
      <c r="D233" s="177">
        <v>13.253652945442003</v>
      </c>
      <c r="E233" s="178">
        <v>0.56000000000000227</v>
      </c>
      <c r="F233" s="179" t="s">
        <v>207</v>
      </c>
      <c r="G233" s="179" t="s">
        <v>36</v>
      </c>
      <c r="H233" s="179" t="s">
        <v>103</v>
      </c>
      <c r="I233" s="180" t="s">
        <v>24</v>
      </c>
      <c r="J233" s="109" t="s">
        <v>254</v>
      </c>
      <c r="K233" s="185">
        <v>4</v>
      </c>
      <c r="L233" s="186">
        <v>6.0451964320221361</v>
      </c>
      <c r="M233" s="187">
        <v>92.15</v>
      </c>
      <c r="N233" s="188">
        <v>-0.40218224681914516</v>
      </c>
      <c r="O233" s="189">
        <v>-0.19615621980105394</v>
      </c>
      <c r="P233" s="189">
        <v>4.1795556770046075E-3</v>
      </c>
      <c r="Q233" s="190">
        <v>-4.5904388192510026E-2</v>
      </c>
      <c r="R233" s="191">
        <v>-0.2240429345058276</v>
      </c>
      <c r="S233" s="188">
        <v>-1.210256995949194</v>
      </c>
      <c r="T233" s="188">
        <v>-5.9951030519120284E-2</v>
      </c>
      <c r="U233" s="192">
        <v>6.3661286010878837E-2</v>
      </c>
      <c r="V233" s="193">
        <v>-0.40218224681914516</v>
      </c>
      <c r="W233" s="188" t="s">
        <v>1205</v>
      </c>
      <c r="X233" s="189" t="s">
        <v>1205</v>
      </c>
      <c r="Y233" s="189" t="s">
        <v>1205</v>
      </c>
      <c r="Z233" s="189" t="s">
        <v>1205</v>
      </c>
      <c r="AA233" s="189" t="s">
        <v>1205</v>
      </c>
      <c r="AB233" s="189" t="s">
        <v>1205</v>
      </c>
      <c r="AC233" s="189" t="s">
        <v>1205</v>
      </c>
      <c r="AD233" s="189" t="s">
        <v>1205</v>
      </c>
      <c r="AE233" s="189" t="s">
        <v>1205</v>
      </c>
      <c r="AF233" s="189" t="s">
        <v>1205</v>
      </c>
      <c r="AG233" s="189" t="s">
        <v>1205</v>
      </c>
      <c r="AH233" s="189" t="s">
        <v>1205</v>
      </c>
      <c r="AI233" s="189" t="s">
        <v>1205</v>
      </c>
      <c r="AJ233" s="189" t="s">
        <v>1205</v>
      </c>
      <c r="AK233" s="189" t="s">
        <v>1205</v>
      </c>
      <c r="AL233" s="189" t="s">
        <v>1205</v>
      </c>
      <c r="AM233" s="189" t="s">
        <v>1205</v>
      </c>
      <c r="AN233" s="189" t="s">
        <v>1205</v>
      </c>
      <c r="AO233" s="189" t="s">
        <v>1205</v>
      </c>
      <c r="AP233" s="192" t="s">
        <v>1205</v>
      </c>
      <c r="AQ233" s="194" t="s">
        <v>1205</v>
      </c>
      <c r="AR233" s="188" t="s">
        <v>1205</v>
      </c>
      <c r="AS233" s="189" t="s">
        <v>1205</v>
      </c>
      <c r="AT233" s="189" t="s">
        <v>1205</v>
      </c>
      <c r="AU233" s="189" t="s">
        <v>1205</v>
      </c>
      <c r="AV233" s="189" t="s">
        <v>1205</v>
      </c>
      <c r="AW233" s="189" t="s">
        <v>1205</v>
      </c>
      <c r="AX233" s="189" t="s">
        <v>1205</v>
      </c>
      <c r="AY233" s="189" t="s">
        <v>1205</v>
      </c>
      <c r="AZ233" s="189" t="s">
        <v>1205</v>
      </c>
      <c r="BA233" s="189" t="s">
        <v>1205</v>
      </c>
      <c r="BB233" s="189" t="s">
        <v>1205</v>
      </c>
      <c r="BC233" s="189" t="s">
        <v>1205</v>
      </c>
      <c r="BD233" s="189" t="s">
        <v>1205</v>
      </c>
      <c r="BE233" s="189" t="s">
        <v>1205</v>
      </c>
      <c r="BF233" s="189" t="s">
        <v>1205</v>
      </c>
      <c r="BG233" s="189" t="s">
        <v>1205</v>
      </c>
      <c r="BH233" s="189" t="s">
        <v>1205</v>
      </c>
      <c r="BI233" s="189" t="s">
        <v>1205</v>
      </c>
      <c r="BJ233" s="189" t="s">
        <v>1205</v>
      </c>
      <c r="BK233" s="192" t="s">
        <v>1205</v>
      </c>
      <c r="BL233" s="194" t="s">
        <v>1205</v>
      </c>
      <c r="BP233" s="172">
        <v>-0.40102924681914515</v>
      </c>
      <c r="BQ233" s="172" t="s">
        <v>1205</v>
      </c>
      <c r="BR233" s="196" t="s">
        <v>1205</v>
      </c>
      <c r="BS233" s="172" t="s">
        <v>1205</v>
      </c>
      <c r="BU233" s="174" t="s">
        <v>1205</v>
      </c>
      <c r="BV233" s="174" t="s">
        <v>1205</v>
      </c>
      <c r="BW233" s="174" t="s">
        <v>1205</v>
      </c>
      <c r="BX233" s="174" t="s">
        <v>1205</v>
      </c>
      <c r="BY233" s="175" t="s">
        <v>1205</v>
      </c>
      <c r="CC233" s="185" t="s">
        <v>1205</v>
      </c>
      <c r="CD233" s="189" t="s">
        <v>1205</v>
      </c>
      <c r="CE233" s="189" t="s">
        <v>1205</v>
      </c>
      <c r="CF233" s="189" t="s">
        <v>1205</v>
      </c>
      <c r="CG233" s="189" t="s">
        <v>1205</v>
      </c>
      <c r="CH233" s="189" t="s">
        <v>1205</v>
      </c>
      <c r="CI233" s="189" t="s">
        <v>1205</v>
      </c>
      <c r="CJ233" s="189" t="s">
        <v>1205</v>
      </c>
      <c r="CK233" s="189" t="s">
        <v>1205</v>
      </c>
      <c r="CL233" s="189" t="s">
        <v>1205</v>
      </c>
      <c r="CM233" s="189" t="s">
        <v>1205</v>
      </c>
      <c r="CN233" s="189" t="s">
        <v>1205</v>
      </c>
      <c r="CO233" s="189" t="s">
        <v>1205</v>
      </c>
      <c r="CP233" s="189" t="s">
        <v>1205</v>
      </c>
      <c r="CQ233" s="189" t="s">
        <v>1205</v>
      </c>
      <c r="CR233" s="189" t="s">
        <v>1205</v>
      </c>
      <c r="CS233" s="189" t="s">
        <v>1205</v>
      </c>
      <c r="CT233" s="189" t="s">
        <v>1205</v>
      </c>
      <c r="CU233" s="189" t="s">
        <v>1205</v>
      </c>
      <c r="CV233" s="192" t="s">
        <v>1205</v>
      </c>
      <c r="CW233" s="194" t="s">
        <v>1205</v>
      </c>
    </row>
    <row r="234" spans="1:101">
      <c r="A234" s="199" t="s">
        <v>251</v>
      </c>
      <c r="B234" s="137" t="s">
        <v>719</v>
      </c>
      <c r="C234" s="137" t="s">
        <v>250</v>
      </c>
      <c r="D234" s="177">
        <v>13.826610253811774</v>
      </c>
      <c r="E234" s="178">
        <v>1.8400000000000034</v>
      </c>
      <c r="F234" s="179" t="s">
        <v>207</v>
      </c>
      <c r="G234" s="179" t="s">
        <v>36</v>
      </c>
      <c r="H234" s="179" t="s">
        <v>103</v>
      </c>
      <c r="I234" s="180" t="s">
        <v>24</v>
      </c>
      <c r="J234" s="143" t="s">
        <v>718</v>
      </c>
      <c r="K234" s="185">
        <v>4</v>
      </c>
      <c r="L234" s="186">
        <v>6.036762450074157</v>
      </c>
      <c r="M234" s="187">
        <v>93.47</v>
      </c>
      <c r="N234" s="188">
        <v>-0.36120287985266936</v>
      </c>
      <c r="O234" s="189">
        <v>-0.19615621980105394</v>
      </c>
      <c r="P234" s="189">
        <v>4.1795556770046075E-3</v>
      </c>
      <c r="Q234" s="190">
        <v>-4.5904388192510026E-2</v>
      </c>
      <c r="R234" s="191">
        <v>-0.20355338002258969</v>
      </c>
      <c r="S234" s="188">
        <v>-1.1706950062030519</v>
      </c>
      <c r="T234" s="188">
        <v>-0.10808029818311918</v>
      </c>
      <c r="U234" s="192">
        <v>0.19516666482816319</v>
      </c>
      <c r="V234" s="193">
        <v>-0.36120287985266936</v>
      </c>
      <c r="W234" s="188" t="s">
        <v>1205</v>
      </c>
      <c r="X234" s="189" t="s">
        <v>1205</v>
      </c>
      <c r="Y234" s="189" t="s">
        <v>1205</v>
      </c>
      <c r="Z234" s="189" t="s">
        <v>1205</v>
      </c>
      <c r="AA234" s="189" t="s">
        <v>1205</v>
      </c>
      <c r="AB234" s="189" t="s">
        <v>1205</v>
      </c>
      <c r="AC234" s="189" t="s">
        <v>1205</v>
      </c>
      <c r="AD234" s="189" t="s">
        <v>1205</v>
      </c>
      <c r="AE234" s="189" t="s">
        <v>1205</v>
      </c>
      <c r="AF234" s="189" t="s">
        <v>1205</v>
      </c>
      <c r="AG234" s="189" t="s">
        <v>1205</v>
      </c>
      <c r="AH234" s="189" t="s">
        <v>1205</v>
      </c>
      <c r="AI234" s="189" t="s">
        <v>1205</v>
      </c>
      <c r="AJ234" s="189" t="s">
        <v>1205</v>
      </c>
      <c r="AK234" s="189" t="s">
        <v>1205</v>
      </c>
      <c r="AL234" s="189" t="s">
        <v>1205</v>
      </c>
      <c r="AM234" s="189" t="s">
        <v>1205</v>
      </c>
      <c r="AN234" s="189" t="s">
        <v>1205</v>
      </c>
      <c r="AO234" s="189" t="s">
        <v>1205</v>
      </c>
      <c r="AP234" s="192" t="s">
        <v>1205</v>
      </c>
      <c r="AQ234" s="194" t="s">
        <v>1205</v>
      </c>
      <c r="AR234" s="188" t="s">
        <v>1205</v>
      </c>
      <c r="AS234" s="189" t="s">
        <v>1205</v>
      </c>
      <c r="AT234" s="189" t="s">
        <v>1205</v>
      </c>
      <c r="AU234" s="189" t="s">
        <v>1205</v>
      </c>
      <c r="AV234" s="189" t="s">
        <v>1205</v>
      </c>
      <c r="AW234" s="189" t="s">
        <v>1205</v>
      </c>
      <c r="AX234" s="189" t="s">
        <v>1205</v>
      </c>
      <c r="AY234" s="189" t="s">
        <v>1205</v>
      </c>
      <c r="AZ234" s="189" t="s">
        <v>1205</v>
      </c>
      <c r="BA234" s="189" t="s">
        <v>1205</v>
      </c>
      <c r="BB234" s="189" t="s">
        <v>1205</v>
      </c>
      <c r="BC234" s="189" t="s">
        <v>1205</v>
      </c>
      <c r="BD234" s="189" t="s">
        <v>1205</v>
      </c>
      <c r="BE234" s="189" t="s">
        <v>1205</v>
      </c>
      <c r="BF234" s="189" t="s">
        <v>1205</v>
      </c>
      <c r="BG234" s="189" t="s">
        <v>1205</v>
      </c>
      <c r="BH234" s="189" t="s">
        <v>1205</v>
      </c>
      <c r="BI234" s="189" t="s">
        <v>1205</v>
      </c>
      <c r="BJ234" s="189" t="s">
        <v>1205</v>
      </c>
      <c r="BK234" s="192" t="s">
        <v>1205</v>
      </c>
      <c r="BL234" s="194" t="s">
        <v>1205</v>
      </c>
      <c r="BP234" s="172">
        <v>-0.36116187985266934</v>
      </c>
      <c r="BQ234" s="172" t="s">
        <v>1205</v>
      </c>
      <c r="BR234" s="196" t="s">
        <v>1205</v>
      </c>
      <c r="BS234" s="172" t="s">
        <v>1205</v>
      </c>
      <c r="BU234" s="174" t="s">
        <v>1205</v>
      </c>
      <c r="BV234" s="174" t="s">
        <v>1205</v>
      </c>
      <c r="BW234" s="174" t="s">
        <v>1205</v>
      </c>
      <c r="BX234" s="174" t="s">
        <v>1205</v>
      </c>
      <c r="BY234" s="175" t="s">
        <v>1205</v>
      </c>
      <c r="CC234" s="185" t="s">
        <v>1205</v>
      </c>
      <c r="CD234" s="189" t="s">
        <v>1205</v>
      </c>
      <c r="CE234" s="189" t="s">
        <v>1205</v>
      </c>
      <c r="CF234" s="189" t="s">
        <v>1205</v>
      </c>
      <c r="CG234" s="189" t="s">
        <v>1205</v>
      </c>
      <c r="CH234" s="189" t="s">
        <v>1205</v>
      </c>
      <c r="CI234" s="189" t="s">
        <v>1205</v>
      </c>
      <c r="CJ234" s="189" t="s">
        <v>1205</v>
      </c>
      <c r="CK234" s="189" t="s">
        <v>1205</v>
      </c>
      <c r="CL234" s="189" t="s">
        <v>1205</v>
      </c>
      <c r="CM234" s="189" t="s">
        <v>1205</v>
      </c>
      <c r="CN234" s="189" t="s">
        <v>1205</v>
      </c>
      <c r="CO234" s="189" t="s">
        <v>1205</v>
      </c>
      <c r="CP234" s="189" t="s">
        <v>1205</v>
      </c>
      <c r="CQ234" s="189" t="s">
        <v>1205</v>
      </c>
      <c r="CR234" s="189" t="s">
        <v>1205</v>
      </c>
      <c r="CS234" s="189" t="s">
        <v>1205</v>
      </c>
      <c r="CT234" s="189" t="s">
        <v>1205</v>
      </c>
      <c r="CU234" s="189" t="s">
        <v>1205</v>
      </c>
      <c r="CV234" s="192" t="s">
        <v>1205</v>
      </c>
      <c r="CW234" s="194" t="s">
        <v>1205</v>
      </c>
    </row>
    <row r="235" spans="1:101">
      <c r="A235" s="199" t="s">
        <v>251</v>
      </c>
      <c r="B235" s="137" t="s">
        <v>835</v>
      </c>
      <c r="C235" s="137" t="s">
        <v>250</v>
      </c>
      <c r="D235" s="177">
        <v>7.3035800216624311</v>
      </c>
      <c r="E235" s="178">
        <v>0.76000000000000512</v>
      </c>
      <c r="F235" s="179" t="s">
        <v>207</v>
      </c>
      <c r="G235" s="179" t="s">
        <v>36</v>
      </c>
      <c r="H235" s="179" t="s">
        <v>103</v>
      </c>
      <c r="I235" s="180" t="s">
        <v>24</v>
      </c>
      <c r="J235" s="143" t="s">
        <v>834</v>
      </c>
      <c r="K235" s="185">
        <v>5.375</v>
      </c>
      <c r="L235" s="186">
        <v>5.5899223285333335</v>
      </c>
      <c r="M235" s="187">
        <v>98.78</v>
      </c>
      <c r="N235" s="188">
        <v>0.35506464387287595</v>
      </c>
      <c r="O235" s="189">
        <v>-0.19615621980105394</v>
      </c>
      <c r="P235" s="189">
        <v>4.1795556770046075E-3</v>
      </c>
      <c r="Q235" s="190">
        <v>-4.5904388192510026E-2</v>
      </c>
      <c r="R235" s="191">
        <v>0.15458061784018295</v>
      </c>
      <c r="S235" s="188">
        <v>-0.99786065821344283</v>
      </c>
      <c r="T235" s="188">
        <v>0.9108855686369256</v>
      </c>
      <c r="U235" s="192">
        <v>1.152169021195145</v>
      </c>
      <c r="V235" s="193">
        <v>0.35506464387287595</v>
      </c>
      <c r="W235" s="188" t="s">
        <v>1205</v>
      </c>
      <c r="X235" s="189" t="s">
        <v>1205</v>
      </c>
      <c r="Y235" s="189" t="s">
        <v>1205</v>
      </c>
      <c r="Z235" s="189" t="s">
        <v>1205</v>
      </c>
      <c r="AA235" s="189" t="s">
        <v>1205</v>
      </c>
      <c r="AB235" s="189" t="s">
        <v>1205</v>
      </c>
      <c r="AC235" s="189" t="s">
        <v>1205</v>
      </c>
      <c r="AD235" s="189" t="s">
        <v>1205</v>
      </c>
      <c r="AE235" s="189" t="s">
        <v>1205</v>
      </c>
      <c r="AF235" s="189" t="s">
        <v>1205</v>
      </c>
      <c r="AG235" s="189" t="s">
        <v>1205</v>
      </c>
      <c r="AH235" s="189" t="s">
        <v>1205</v>
      </c>
      <c r="AI235" s="189" t="s">
        <v>1205</v>
      </c>
      <c r="AJ235" s="189" t="s">
        <v>1205</v>
      </c>
      <c r="AK235" s="189" t="s">
        <v>1205</v>
      </c>
      <c r="AL235" s="189" t="s">
        <v>1205</v>
      </c>
      <c r="AM235" s="189" t="s">
        <v>1205</v>
      </c>
      <c r="AN235" s="189" t="s">
        <v>1205</v>
      </c>
      <c r="AO235" s="189" t="s">
        <v>1205</v>
      </c>
      <c r="AP235" s="192" t="s">
        <v>1205</v>
      </c>
      <c r="AQ235" s="194" t="s">
        <v>1205</v>
      </c>
      <c r="AR235" s="188" t="s">
        <v>1205</v>
      </c>
      <c r="AS235" s="189" t="s">
        <v>1205</v>
      </c>
      <c r="AT235" s="189" t="s">
        <v>1205</v>
      </c>
      <c r="AU235" s="189" t="s">
        <v>1205</v>
      </c>
      <c r="AV235" s="189" t="s">
        <v>1205</v>
      </c>
      <c r="AW235" s="189" t="s">
        <v>1205</v>
      </c>
      <c r="AX235" s="189" t="s">
        <v>1205</v>
      </c>
      <c r="AY235" s="189" t="s">
        <v>1205</v>
      </c>
      <c r="AZ235" s="189" t="s">
        <v>1205</v>
      </c>
      <c r="BA235" s="189" t="s">
        <v>1205</v>
      </c>
      <c r="BB235" s="189" t="s">
        <v>1205</v>
      </c>
      <c r="BC235" s="189" t="s">
        <v>1205</v>
      </c>
      <c r="BD235" s="189" t="s">
        <v>1205</v>
      </c>
      <c r="BE235" s="189" t="s">
        <v>1205</v>
      </c>
      <c r="BF235" s="189" t="s">
        <v>1205</v>
      </c>
      <c r="BG235" s="189" t="s">
        <v>1205</v>
      </c>
      <c r="BH235" s="189" t="s">
        <v>1205</v>
      </c>
      <c r="BI235" s="189" t="s">
        <v>1205</v>
      </c>
      <c r="BJ235" s="189" t="s">
        <v>1205</v>
      </c>
      <c r="BK235" s="192" t="s">
        <v>1205</v>
      </c>
      <c r="BL235" s="194" t="s">
        <v>1205</v>
      </c>
      <c r="BP235" s="172">
        <v>0.35670564387287595</v>
      </c>
      <c r="BQ235" s="172" t="s">
        <v>1205</v>
      </c>
      <c r="BR235" s="196" t="s">
        <v>1205</v>
      </c>
      <c r="BS235" s="172" t="s">
        <v>1205</v>
      </c>
      <c r="BU235" s="174" t="s">
        <v>1205</v>
      </c>
      <c r="BV235" s="174" t="s">
        <v>1205</v>
      </c>
      <c r="BW235" s="174" t="s">
        <v>1205</v>
      </c>
      <c r="BX235" s="174" t="s">
        <v>1205</v>
      </c>
      <c r="BY235" s="175" t="s">
        <v>1205</v>
      </c>
      <c r="CC235" s="185" t="s">
        <v>1205</v>
      </c>
      <c r="CD235" s="189" t="s">
        <v>1205</v>
      </c>
      <c r="CE235" s="189" t="s">
        <v>1205</v>
      </c>
      <c r="CF235" s="189" t="s">
        <v>1205</v>
      </c>
      <c r="CG235" s="189" t="s">
        <v>1205</v>
      </c>
      <c r="CH235" s="189" t="s">
        <v>1205</v>
      </c>
      <c r="CI235" s="189" t="s">
        <v>1205</v>
      </c>
      <c r="CJ235" s="189" t="s">
        <v>1205</v>
      </c>
      <c r="CK235" s="189" t="s">
        <v>1205</v>
      </c>
      <c r="CL235" s="189" t="s">
        <v>1205</v>
      </c>
      <c r="CM235" s="189" t="s">
        <v>1205</v>
      </c>
      <c r="CN235" s="189" t="s">
        <v>1205</v>
      </c>
      <c r="CO235" s="189" t="s">
        <v>1205</v>
      </c>
      <c r="CP235" s="189" t="s">
        <v>1205</v>
      </c>
      <c r="CQ235" s="189" t="s">
        <v>1205</v>
      </c>
      <c r="CR235" s="189" t="s">
        <v>1205</v>
      </c>
      <c r="CS235" s="189" t="s">
        <v>1205</v>
      </c>
      <c r="CT235" s="189" t="s">
        <v>1205</v>
      </c>
      <c r="CU235" s="189" t="s">
        <v>1205</v>
      </c>
      <c r="CV235" s="192" t="s">
        <v>1205</v>
      </c>
      <c r="CW235" s="194" t="s">
        <v>1205</v>
      </c>
    </row>
    <row r="236" spans="1:101">
      <c r="A236" s="199" t="s">
        <v>251</v>
      </c>
      <c r="B236" s="137" t="s">
        <v>837</v>
      </c>
      <c r="C236" s="137" t="s">
        <v>250</v>
      </c>
      <c r="D236" s="177">
        <v>2.2103475508147397</v>
      </c>
      <c r="E236" s="178">
        <v>1.5099999999999909</v>
      </c>
      <c r="F236" s="179" t="s">
        <v>207</v>
      </c>
      <c r="G236" s="179" t="s">
        <v>36</v>
      </c>
      <c r="H236" s="179" t="s">
        <v>103</v>
      </c>
      <c r="I236" s="180" t="s">
        <v>24</v>
      </c>
      <c r="J236" s="143" t="s">
        <v>836</v>
      </c>
      <c r="K236" s="185">
        <v>6.05</v>
      </c>
      <c r="L236" s="186">
        <v>5.0463120487865076</v>
      </c>
      <c r="M236" s="187">
        <v>75.63</v>
      </c>
      <c r="N236" s="188">
        <v>3.5475025255497741E-2</v>
      </c>
      <c r="O236" s="189">
        <v>-0.19615621980105394</v>
      </c>
      <c r="P236" s="189">
        <v>4.1795556770046075E-3</v>
      </c>
      <c r="Q236" s="190">
        <v>-4.5904388192510026E-2</v>
      </c>
      <c r="R236" s="191">
        <v>-5.2144424685061424E-3</v>
      </c>
      <c r="S236" s="188">
        <v>-1.3254578421070147</v>
      </c>
      <c r="T236" s="188">
        <v>0.6910748990051041</v>
      </c>
      <c r="U236" s="192">
        <v>0.74080801886840386</v>
      </c>
      <c r="V236" s="193">
        <v>3.5475025255497741E-2</v>
      </c>
      <c r="W236" s="188" t="s">
        <v>1205</v>
      </c>
      <c r="X236" s="189" t="s">
        <v>1205</v>
      </c>
      <c r="Y236" s="189" t="s">
        <v>1205</v>
      </c>
      <c r="Z236" s="189" t="s">
        <v>1205</v>
      </c>
      <c r="AA236" s="189" t="s">
        <v>1205</v>
      </c>
      <c r="AB236" s="189" t="s">
        <v>1205</v>
      </c>
      <c r="AC236" s="189" t="s">
        <v>1205</v>
      </c>
      <c r="AD236" s="189" t="s">
        <v>1205</v>
      </c>
      <c r="AE236" s="189" t="s">
        <v>1205</v>
      </c>
      <c r="AF236" s="189" t="s">
        <v>1205</v>
      </c>
      <c r="AG236" s="189" t="s">
        <v>1205</v>
      </c>
      <c r="AH236" s="189" t="s">
        <v>1205</v>
      </c>
      <c r="AI236" s="189" t="s">
        <v>1205</v>
      </c>
      <c r="AJ236" s="189" t="s">
        <v>1205</v>
      </c>
      <c r="AK236" s="189" t="s">
        <v>1205</v>
      </c>
      <c r="AL236" s="189" t="s">
        <v>1205</v>
      </c>
      <c r="AM236" s="189" t="s">
        <v>1205</v>
      </c>
      <c r="AN236" s="189" t="s">
        <v>1205</v>
      </c>
      <c r="AO236" s="189" t="s">
        <v>1205</v>
      </c>
      <c r="AP236" s="192" t="s">
        <v>1205</v>
      </c>
      <c r="AQ236" s="194" t="s">
        <v>1205</v>
      </c>
      <c r="AR236" s="188" t="s">
        <v>1205</v>
      </c>
      <c r="AS236" s="189" t="s">
        <v>1205</v>
      </c>
      <c r="AT236" s="189" t="s">
        <v>1205</v>
      </c>
      <c r="AU236" s="189" t="s">
        <v>1205</v>
      </c>
      <c r="AV236" s="189" t="s">
        <v>1205</v>
      </c>
      <c r="AW236" s="189" t="s">
        <v>1205</v>
      </c>
      <c r="AX236" s="189" t="s">
        <v>1205</v>
      </c>
      <c r="AY236" s="189" t="s">
        <v>1205</v>
      </c>
      <c r="AZ236" s="189" t="s">
        <v>1205</v>
      </c>
      <c r="BA236" s="189" t="s">
        <v>1205</v>
      </c>
      <c r="BB236" s="189" t="s">
        <v>1205</v>
      </c>
      <c r="BC236" s="189" t="s">
        <v>1205</v>
      </c>
      <c r="BD236" s="189" t="s">
        <v>1205</v>
      </c>
      <c r="BE236" s="189" t="s">
        <v>1205</v>
      </c>
      <c r="BF236" s="189" t="s">
        <v>1205</v>
      </c>
      <c r="BG236" s="189" t="s">
        <v>1205</v>
      </c>
      <c r="BH236" s="189" t="s">
        <v>1205</v>
      </c>
      <c r="BI236" s="189" t="s">
        <v>1205</v>
      </c>
      <c r="BJ236" s="189" t="s">
        <v>1205</v>
      </c>
      <c r="BK236" s="192" t="s">
        <v>1205</v>
      </c>
      <c r="BL236" s="194" t="s">
        <v>1205</v>
      </c>
      <c r="BP236" s="172">
        <v>3.6201025255497739E-2</v>
      </c>
      <c r="BQ236" s="172" t="s">
        <v>1205</v>
      </c>
      <c r="BR236" s="196" t="s">
        <v>1205</v>
      </c>
      <c r="BS236" s="172" t="s">
        <v>1205</v>
      </c>
      <c r="BU236" s="174" t="s">
        <v>1205</v>
      </c>
      <c r="BV236" s="174" t="s">
        <v>1205</v>
      </c>
      <c r="BW236" s="174" t="s">
        <v>1205</v>
      </c>
      <c r="BX236" s="174" t="s">
        <v>1205</v>
      </c>
      <c r="BY236" s="175" t="s">
        <v>1205</v>
      </c>
      <c r="CC236" s="185" t="s">
        <v>1205</v>
      </c>
      <c r="CD236" s="189" t="s">
        <v>1205</v>
      </c>
      <c r="CE236" s="189" t="s">
        <v>1205</v>
      </c>
      <c r="CF236" s="189" t="s">
        <v>1205</v>
      </c>
      <c r="CG236" s="189" t="s">
        <v>1205</v>
      </c>
      <c r="CH236" s="189" t="s">
        <v>1205</v>
      </c>
      <c r="CI236" s="189" t="s">
        <v>1205</v>
      </c>
      <c r="CJ236" s="189" t="s">
        <v>1205</v>
      </c>
      <c r="CK236" s="189" t="s">
        <v>1205</v>
      </c>
      <c r="CL236" s="189" t="s">
        <v>1205</v>
      </c>
      <c r="CM236" s="189" t="s">
        <v>1205</v>
      </c>
      <c r="CN236" s="189" t="s">
        <v>1205</v>
      </c>
      <c r="CO236" s="189" t="s">
        <v>1205</v>
      </c>
      <c r="CP236" s="189" t="s">
        <v>1205</v>
      </c>
      <c r="CQ236" s="189" t="s">
        <v>1205</v>
      </c>
      <c r="CR236" s="189" t="s">
        <v>1205</v>
      </c>
      <c r="CS236" s="189" t="s">
        <v>1205</v>
      </c>
      <c r="CT236" s="189" t="s">
        <v>1205</v>
      </c>
      <c r="CU236" s="189" t="s">
        <v>1205</v>
      </c>
      <c r="CV236" s="192" t="s">
        <v>1205</v>
      </c>
      <c r="CW236" s="194" t="s">
        <v>1205</v>
      </c>
    </row>
    <row r="237" spans="1:101">
      <c r="A237" s="199" t="s">
        <v>251</v>
      </c>
      <c r="B237" s="137" t="s">
        <v>839</v>
      </c>
      <c r="C237" s="137" t="s">
        <v>250</v>
      </c>
      <c r="D237" s="177">
        <v>5.7787289190480005</v>
      </c>
      <c r="E237" s="178">
        <v>2.1899999999999977</v>
      </c>
      <c r="F237" s="179" t="s">
        <v>207</v>
      </c>
      <c r="G237" s="179" t="s">
        <v>36</v>
      </c>
      <c r="H237" s="179" t="s">
        <v>103</v>
      </c>
      <c r="I237" s="180" t="s">
        <v>24</v>
      </c>
      <c r="J237" s="143" t="s">
        <v>838</v>
      </c>
      <c r="K237" s="185">
        <v>6.4</v>
      </c>
      <c r="L237" s="186">
        <v>5.4463727942969999</v>
      </c>
      <c r="M237" s="187">
        <v>94.6</v>
      </c>
      <c r="N237" s="188">
        <v>-0.5270242131236097</v>
      </c>
      <c r="O237" s="189">
        <v>-0.19615621980105394</v>
      </c>
      <c r="P237" s="189">
        <v>4.1795556770046075E-3</v>
      </c>
      <c r="Q237" s="190">
        <v>-4.5904388192510026E-2</v>
      </c>
      <c r="R237" s="191">
        <v>-0.28646403765805983</v>
      </c>
      <c r="S237" s="188">
        <v>-1.6754726253308441</v>
      </c>
      <c r="T237" s="188">
        <v>-0.10105102020988205</v>
      </c>
      <c r="U237" s="192">
        <v>0.19545100616989708</v>
      </c>
      <c r="V237" s="193">
        <v>-0.5270242131236097</v>
      </c>
      <c r="W237" s="188" t="s">
        <v>1205</v>
      </c>
      <c r="X237" s="189" t="s">
        <v>1205</v>
      </c>
      <c r="Y237" s="189" t="s">
        <v>1205</v>
      </c>
      <c r="Z237" s="189" t="s">
        <v>1205</v>
      </c>
      <c r="AA237" s="189" t="s">
        <v>1205</v>
      </c>
      <c r="AB237" s="189" t="s">
        <v>1205</v>
      </c>
      <c r="AC237" s="189" t="s">
        <v>1205</v>
      </c>
      <c r="AD237" s="189" t="s">
        <v>1205</v>
      </c>
      <c r="AE237" s="189" t="s">
        <v>1205</v>
      </c>
      <c r="AF237" s="189" t="s">
        <v>1205</v>
      </c>
      <c r="AG237" s="189" t="s">
        <v>1205</v>
      </c>
      <c r="AH237" s="189" t="s">
        <v>1205</v>
      </c>
      <c r="AI237" s="189" t="s">
        <v>1205</v>
      </c>
      <c r="AJ237" s="189" t="s">
        <v>1205</v>
      </c>
      <c r="AK237" s="189" t="s">
        <v>1205</v>
      </c>
      <c r="AL237" s="189" t="s">
        <v>1205</v>
      </c>
      <c r="AM237" s="189" t="s">
        <v>1205</v>
      </c>
      <c r="AN237" s="189" t="s">
        <v>1205</v>
      </c>
      <c r="AO237" s="189" t="s">
        <v>1205</v>
      </c>
      <c r="AP237" s="192" t="s">
        <v>1205</v>
      </c>
      <c r="AQ237" s="194" t="s">
        <v>1205</v>
      </c>
      <c r="AR237" s="188" t="s">
        <v>1205</v>
      </c>
      <c r="AS237" s="189" t="s">
        <v>1205</v>
      </c>
      <c r="AT237" s="189" t="s">
        <v>1205</v>
      </c>
      <c r="AU237" s="189" t="s">
        <v>1205</v>
      </c>
      <c r="AV237" s="189" t="s">
        <v>1205</v>
      </c>
      <c r="AW237" s="189" t="s">
        <v>1205</v>
      </c>
      <c r="AX237" s="189" t="s">
        <v>1205</v>
      </c>
      <c r="AY237" s="189" t="s">
        <v>1205</v>
      </c>
      <c r="AZ237" s="189" t="s">
        <v>1205</v>
      </c>
      <c r="BA237" s="189" t="s">
        <v>1205</v>
      </c>
      <c r="BB237" s="189" t="s">
        <v>1205</v>
      </c>
      <c r="BC237" s="189" t="s">
        <v>1205</v>
      </c>
      <c r="BD237" s="189" t="s">
        <v>1205</v>
      </c>
      <c r="BE237" s="189" t="s">
        <v>1205</v>
      </c>
      <c r="BF237" s="189" t="s">
        <v>1205</v>
      </c>
      <c r="BG237" s="189" t="s">
        <v>1205</v>
      </c>
      <c r="BH237" s="189" t="s">
        <v>1205</v>
      </c>
      <c r="BI237" s="189" t="s">
        <v>1205</v>
      </c>
      <c r="BJ237" s="189" t="s">
        <v>1205</v>
      </c>
      <c r="BK237" s="192" t="s">
        <v>1205</v>
      </c>
      <c r="BL237" s="194" t="s">
        <v>1205</v>
      </c>
      <c r="BP237" s="172">
        <v>-0.52520421312360965</v>
      </c>
      <c r="BQ237" s="172" t="s">
        <v>1205</v>
      </c>
      <c r="BR237" s="196" t="s">
        <v>1205</v>
      </c>
      <c r="BS237" s="172" t="s">
        <v>1205</v>
      </c>
      <c r="BU237" s="174" t="s">
        <v>1205</v>
      </c>
      <c r="BV237" s="174" t="s">
        <v>1205</v>
      </c>
      <c r="BW237" s="174" t="s">
        <v>1205</v>
      </c>
      <c r="BX237" s="174" t="s">
        <v>1205</v>
      </c>
      <c r="BY237" s="175" t="s">
        <v>1205</v>
      </c>
      <c r="CC237" s="185" t="s">
        <v>1205</v>
      </c>
      <c r="CD237" s="189" t="s">
        <v>1205</v>
      </c>
      <c r="CE237" s="189" t="s">
        <v>1205</v>
      </c>
      <c r="CF237" s="189" t="s">
        <v>1205</v>
      </c>
      <c r="CG237" s="189" t="s">
        <v>1205</v>
      </c>
      <c r="CH237" s="189" t="s">
        <v>1205</v>
      </c>
      <c r="CI237" s="189" t="s">
        <v>1205</v>
      </c>
      <c r="CJ237" s="189" t="s">
        <v>1205</v>
      </c>
      <c r="CK237" s="189" t="s">
        <v>1205</v>
      </c>
      <c r="CL237" s="189" t="s">
        <v>1205</v>
      </c>
      <c r="CM237" s="189" t="s">
        <v>1205</v>
      </c>
      <c r="CN237" s="189" t="s">
        <v>1205</v>
      </c>
      <c r="CO237" s="189" t="s">
        <v>1205</v>
      </c>
      <c r="CP237" s="189" t="s">
        <v>1205</v>
      </c>
      <c r="CQ237" s="189" t="s">
        <v>1205</v>
      </c>
      <c r="CR237" s="189" t="s">
        <v>1205</v>
      </c>
      <c r="CS237" s="189" t="s">
        <v>1205</v>
      </c>
      <c r="CT237" s="189" t="s">
        <v>1205</v>
      </c>
      <c r="CU237" s="189" t="s">
        <v>1205</v>
      </c>
      <c r="CV237" s="192" t="s">
        <v>1205</v>
      </c>
      <c r="CW237" s="194" t="s">
        <v>1205</v>
      </c>
    </row>
    <row r="238" spans="1:101">
      <c r="A238" s="199" t="s">
        <v>1011</v>
      </c>
      <c r="B238" s="137" t="s">
        <v>1008</v>
      </c>
      <c r="C238" s="137" t="s">
        <v>1010</v>
      </c>
      <c r="D238" s="177">
        <v>6.6251560517039696</v>
      </c>
      <c r="E238" s="178">
        <v>1.5999999999999943</v>
      </c>
      <c r="F238" s="179" t="s">
        <v>207</v>
      </c>
      <c r="G238" s="179" t="s">
        <v>36</v>
      </c>
      <c r="H238" s="179" t="s">
        <v>103</v>
      </c>
      <c r="I238" s="180" t="s">
        <v>24</v>
      </c>
      <c r="J238" s="143" t="s">
        <v>1007</v>
      </c>
      <c r="K238" s="185">
        <v>5.39</v>
      </c>
      <c r="L238" s="186">
        <v>5.4563324483258802</v>
      </c>
      <c r="M238" s="187">
        <v>94</v>
      </c>
      <c r="N238" s="188">
        <v>-0.28899227744138511</v>
      </c>
      <c r="O238" s="189">
        <v>-7.7956566540148403E-2</v>
      </c>
      <c r="P238" s="189">
        <v>0.43964891224097791</v>
      </c>
      <c r="Q238" s="190">
        <v>0.31024754254569631</v>
      </c>
      <c r="R238" s="191">
        <v>1.0628111552155596E-2</v>
      </c>
      <c r="S238" s="188">
        <v>-0.75922600797445772</v>
      </c>
      <c r="T238" s="188">
        <v>-0.49248365851727982</v>
      </c>
      <c r="U238" s="192">
        <v>0.38473283416758219</v>
      </c>
      <c r="V238" s="193">
        <v>-0.28899227744138511</v>
      </c>
      <c r="W238" s="188">
        <v>-0.93413417496594864</v>
      </c>
      <c r="X238" s="189" t="s">
        <v>1205</v>
      </c>
      <c r="Y238" s="189" t="s">
        <v>1205</v>
      </c>
      <c r="Z238" s="189" t="s">
        <v>1205</v>
      </c>
      <c r="AA238" s="189" t="s">
        <v>1205</v>
      </c>
      <c r="AB238" s="189" t="s">
        <v>1205</v>
      </c>
      <c r="AC238" s="189">
        <v>0.41442373136495925</v>
      </c>
      <c r="AD238" s="189" t="s">
        <v>1205</v>
      </c>
      <c r="AE238" s="189" t="s">
        <v>1205</v>
      </c>
      <c r="AF238" s="189" t="s">
        <v>1205</v>
      </c>
      <c r="AG238" s="189" t="s">
        <v>1205</v>
      </c>
      <c r="AH238" s="189" t="s">
        <v>1205</v>
      </c>
      <c r="AI238" s="189" t="s">
        <v>1205</v>
      </c>
      <c r="AJ238" s="189" t="s">
        <v>1205</v>
      </c>
      <c r="AK238" s="189" t="s">
        <v>1205</v>
      </c>
      <c r="AL238" s="189" t="s">
        <v>1205</v>
      </c>
      <c r="AM238" s="189" t="s">
        <v>1205</v>
      </c>
      <c r="AN238" s="189" t="s">
        <v>1205</v>
      </c>
      <c r="AO238" s="189" t="s">
        <v>1205</v>
      </c>
      <c r="AP238" s="192" t="s">
        <v>1205</v>
      </c>
      <c r="AQ238" s="194">
        <v>-7.7956566540148403E-2</v>
      </c>
      <c r="AR238" s="188">
        <v>-1.084834756480153</v>
      </c>
      <c r="AS238" s="189">
        <v>0.54211880278268576</v>
      </c>
      <c r="AT238" s="189">
        <v>-0.4141323182413289</v>
      </c>
      <c r="AU238" s="189">
        <v>0.40132352527248055</v>
      </c>
      <c r="AV238" s="189">
        <v>0.56430745636077972</v>
      </c>
      <c r="AW238" s="189">
        <v>1.0191959408250242</v>
      </c>
      <c r="AX238" s="189">
        <v>0.42230355566527605</v>
      </c>
      <c r="AY238" s="189">
        <v>-4.2582185342081975E-2</v>
      </c>
      <c r="AZ238" s="189">
        <v>0.1074495106177849</v>
      </c>
      <c r="BA238" s="189">
        <v>5.5378173510710726E-2</v>
      </c>
      <c r="BB238" s="189">
        <v>-6.4868755349050705E-2</v>
      </c>
      <c r="BC238" s="189">
        <v>0.21091678234856806</v>
      </c>
      <c r="BD238" s="189">
        <v>1.3753037564911483</v>
      </c>
      <c r="BE238" s="189">
        <v>1.6819032757296677</v>
      </c>
      <c r="BF238" s="189">
        <v>-0.33314145763296982</v>
      </c>
      <c r="BG238" s="189" t="s">
        <v>1205</v>
      </c>
      <c r="BH238" s="189" t="s">
        <v>1205</v>
      </c>
      <c r="BI238" s="189" t="s">
        <v>1205</v>
      </c>
      <c r="BJ238" s="189" t="s">
        <v>1205</v>
      </c>
      <c r="BK238" s="192" t="s">
        <v>1205</v>
      </c>
      <c r="BL238" s="194">
        <v>0.43964891224097791</v>
      </c>
      <c r="BP238" s="172">
        <v>-0.28740627744138514</v>
      </c>
      <c r="BQ238" s="172">
        <v>-7.7956566540148403E-2</v>
      </c>
      <c r="BR238" s="196" t="s">
        <v>1205</v>
      </c>
      <c r="BS238" s="172" t="s">
        <v>1205</v>
      </c>
      <c r="BU238" s="174" t="s">
        <v>1011</v>
      </c>
      <c r="BV238" s="174" t="s">
        <v>207</v>
      </c>
      <c r="BW238" s="174" t="s">
        <v>103</v>
      </c>
      <c r="BX238" s="174" t="s">
        <v>24</v>
      </c>
      <c r="BY238" s="175">
        <v>6.6251560517039696</v>
      </c>
      <c r="CC238" s="185">
        <v>-1.0471596111016019</v>
      </c>
      <c r="CD238" s="189" t="s">
        <v>1205</v>
      </c>
      <c r="CE238" s="189" t="s">
        <v>1205</v>
      </c>
      <c r="CF238" s="189" t="s">
        <v>1205</v>
      </c>
      <c r="CG238" s="189" t="s">
        <v>1205</v>
      </c>
      <c r="CH238" s="189" t="s">
        <v>1205</v>
      </c>
      <c r="CI238" s="189">
        <v>0.42033359959019684</v>
      </c>
      <c r="CJ238" s="189" t="s">
        <v>1205</v>
      </c>
      <c r="CK238" s="189" t="s">
        <v>1205</v>
      </c>
      <c r="CL238" s="189" t="s">
        <v>1205</v>
      </c>
      <c r="CM238" s="189" t="s">
        <v>1205</v>
      </c>
      <c r="CN238" s="189" t="s">
        <v>1205</v>
      </c>
      <c r="CO238" s="189" t="s">
        <v>1205</v>
      </c>
      <c r="CP238" s="189" t="s">
        <v>1205</v>
      </c>
      <c r="CQ238" s="189" t="s">
        <v>1205</v>
      </c>
      <c r="CR238" s="189" t="s">
        <v>1205</v>
      </c>
      <c r="CS238" s="189" t="s">
        <v>1205</v>
      </c>
      <c r="CT238" s="189" t="s">
        <v>1205</v>
      </c>
      <c r="CU238" s="189" t="s">
        <v>1205</v>
      </c>
      <c r="CV238" s="192" t="s">
        <v>1205</v>
      </c>
      <c r="CW238" s="194">
        <v>0.31024754254569631</v>
      </c>
    </row>
    <row r="239" spans="1:101">
      <c r="A239" s="199" t="s">
        <v>1011</v>
      </c>
      <c r="B239" s="137" t="s">
        <v>1013</v>
      </c>
      <c r="C239" s="137" t="s">
        <v>1010</v>
      </c>
      <c r="D239" s="177">
        <v>13.462339691328028</v>
      </c>
      <c r="E239" s="178">
        <v>-0.25</v>
      </c>
      <c r="F239" s="179" t="s">
        <v>207</v>
      </c>
      <c r="G239" s="179" t="s">
        <v>36</v>
      </c>
      <c r="H239" s="179" t="s">
        <v>103</v>
      </c>
      <c r="I239" s="180" t="s">
        <v>24</v>
      </c>
      <c r="J239" s="143" t="s">
        <v>1012</v>
      </c>
      <c r="K239" s="185">
        <v>5.7610000000000001</v>
      </c>
      <c r="L239" s="186">
        <v>6.1071963847361435</v>
      </c>
      <c r="M239" s="187">
        <v>100.8</v>
      </c>
      <c r="N239" s="188">
        <v>-5.9173624966674006E-2</v>
      </c>
      <c r="O239" s="189">
        <v>-7.7956566540148403E-2</v>
      </c>
      <c r="P239" s="189">
        <v>0.43964891224097791</v>
      </c>
      <c r="Q239" s="190">
        <v>0.31024754254569631</v>
      </c>
      <c r="R239" s="191">
        <v>0.12553717578951115</v>
      </c>
      <c r="S239" s="188">
        <v>-0.82312143449735475</v>
      </c>
      <c r="T239" s="188">
        <v>0.20498430129268466</v>
      </c>
      <c r="U239" s="192">
        <v>0.44061625830464801</v>
      </c>
      <c r="V239" s="193">
        <v>-5.9173624966674006E-2</v>
      </c>
      <c r="W239" s="188" t="s">
        <v>1205</v>
      </c>
      <c r="X239" s="189" t="s">
        <v>1205</v>
      </c>
      <c r="Y239" s="189" t="s">
        <v>1205</v>
      </c>
      <c r="Z239" s="189" t="s">
        <v>1205</v>
      </c>
      <c r="AA239" s="189" t="s">
        <v>1205</v>
      </c>
      <c r="AB239" s="189" t="s">
        <v>1205</v>
      </c>
      <c r="AC239" s="189" t="s">
        <v>1205</v>
      </c>
      <c r="AD239" s="189" t="s">
        <v>1205</v>
      </c>
      <c r="AE239" s="189" t="s">
        <v>1205</v>
      </c>
      <c r="AF239" s="189" t="s">
        <v>1205</v>
      </c>
      <c r="AG239" s="189" t="s">
        <v>1205</v>
      </c>
      <c r="AH239" s="189" t="s">
        <v>1205</v>
      </c>
      <c r="AI239" s="189" t="s">
        <v>1205</v>
      </c>
      <c r="AJ239" s="189" t="s">
        <v>1205</v>
      </c>
      <c r="AK239" s="189" t="s">
        <v>1205</v>
      </c>
      <c r="AL239" s="189" t="s">
        <v>1205</v>
      </c>
      <c r="AM239" s="189" t="s">
        <v>1205</v>
      </c>
      <c r="AN239" s="189" t="s">
        <v>1205</v>
      </c>
      <c r="AO239" s="189" t="s">
        <v>1205</v>
      </c>
      <c r="AP239" s="192" t="s">
        <v>1205</v>
      </c>
      <c r="AQ239" s="194" t="s">
        <v>1205</v>
      </c>
      <c r="AR239" s="188" t="s">
        <v>1205</v>
      </c>
      <c r="AS239" s="189" t="s">
        <v>1205</v>
      </c>
      <c r="AT239" s="189" t="s">
        <v>1205</v>
      </c>
      <c r="AU239" s="189" t="s">
        <v>1205</v>
      </c>
      <c r="AV239" s="189" t="s">
        <v>1205</v>
      </c>
      <c r="AW239" s="189" t="s">
        <v>1205</v>
      </c>
      <c r="AX239" s="189" t="s">
        <v>1205</v>
      </c>
      <c r="AY239" s="189" t="s">
        <v>1205</v>
      </c>
      <c r="AZ239" s="189" t="s">
        <v>1205</v>
      </c>
      <c r="BA239" s="189" t="s">
        <v>1205</v>
      </c>
      <c r="BB239" s="189" t="s">
        <v>1205</v>
      </c>
      <c r="BC239" s="189" t="s">
        <v>1205</v>
      </c>
      <c r="BD239" s="189" t="s">
        <v>1205</v>
      </c>
      <c r="BE239" s="189" t="s">
        <v>1205</v>
      </c>
      <c r="BF239" s="189" t="s">
        <v>1205</v>
      </c>
      <c r="BG239" s="189" t="s">
        <v>1205</v>
      </c>
      <c r="BH239" s="189" t="s">
        <v>1205</v>
      </c>
      <c r="BI239" s="189" t="s">
        <v>1205</v>
      </c>
      <c r="BJ239" s="189" t="s">
        <v>1205</v>
      </c>
      <c r="BK239" s="192" t="s">
        <v>1205</v>
      </c>
      <c r="BL239" s="194" t="s">
        <v>1205</v>
      </c>
      <c r="BP239" s="172">
        <v>-5.7692624966674003E-2</v>
      </c>
      <c r="BQ239" s="172" t="s">
        <v>1205</v>
      </c>
      <c r="BR239" s="196" t="s">
        <v>1205</v>
      </c>
      <c r="BS239" s="172" t="s">
        <v>1205</v>
      </c>
      <c r="BU239" s="174" t="s">
        <v>1205</v>
      </c>
      <c r="BV239" s="174" t="s">
        <v>1205</v>
      </c>
      <c r="BW239" s="174" t="s">
        <v>1205</v>
      </c>
      <c r="BX239" s="174" t="s">
        <v>1205</v>
      </c>
      <c r="BY239" s="175" t="s">
        <v>1205</v>
      </c>
      <c r="CC239" s="185" t="s">
        <v>1205</v>
      </c>
      <c r="CD239" s="189" t="s">
        <v>1205</v>
      </c>
      <c r="CE239" s="189" t="s">
        <v>1205</v>
      </c>
      <c r="CF239" s="189" t="s">
        <v>1205</v>
      </c>
      <c r="CG239" s="189" t="s">
        <v>1205</v>
      </c>
      <c r="CH239" s="189" t="s">
        <v>1205</v>
      </c>
      <c r="CI239" s="189" t="s">
        <v>1205</v>
      </c>
      <c r="CJ239" s="189" t="s">
        <v>1205</v>
      </c>
      <c r="CK239" s="189" t="s">
        <v>1205</v>
      </c>
      <c r="CL239" s="189" t="s">
        <v>1205</v>
      </c>
      <c r="CM239" s="189" t="s">
        <v>1205</v>
      </c>
      <c r="CN239" s="189" t="s">
        <v>1205</v>
      </c>
      <c r="CO239" s="189" t="s">
        <v>1205</v>
      </c>
      <c r="CP239" s="189" t="s">
        <v>1205</v>
      </c>
      <c r="CQ239" s="189" t="s">
        <v>1205</v>
      </c>
      <c r="CR239" s="189" t="s">
        <v>1205</v>
      </c>
      <c r="CS239" s="189" t="s">
        <v>1205</v>
      </c>
      <c r="CT239" s="189" t="s">
        <v>1205</v>
      </c>
      <c r="CU239" s="189" t="s">
        <v>1205</v>
      </c>
      <c r="CV239" s="192" t="s">
        <v>1205</v>
      </c>
      <c r="CW239" s="194" t="s">
        <v>1205</v>
      </c>
    </row>
    <row r="240" spans="1:101">
      <c r="A240" s="199" t="s">
        <v>274</v>
      </c>
      <c r="B240" s="137" t="s">
        <v>271</v>
      </c>
      <c r="C240" s="137" t="s">
        <v>273</v>
      </c>
      <c r="D240" s="177">
        <v>3.6471341857094566</v>
      </c>
      <c r="E240" s="178">
        <v>4.1500000000000057</v>
      </c>
      <c r="F240" s="179" t="s">
        <v>51</v>
      </c>
      <c r="G240" s="179" t="s">
        <v>36</v>
      </c>
      <c r="H240" s="179" t="s">
        <v>103</v>
      </c>
      <c r="I240" s="180" t="s">
        <v>24</v>
      </c>
      <c r="J240" s="143" t="s">
        <v>270</v>
      </c>
      <c r="K240" s="185">
        <v>2.431</v>
      </c>
      <c r="L240" s="186">
        <v>4.6826809028161671</v>
      </c>
      <c r="M240" s="187">
        <v>101.37</v>
      </c>
      <c r="N240" s="188">
        <v>0.35503987941804394</v>
      </c>
      <c r="O240" s="189">
        <v>0.33551400789565011</v>
      </c>
      <c r="P240" s="189">
        <v>0.38813337897395639</v>
      </c>
      <c r="Q240" s="190">
        <v>0.37497853620437982</v>
      </c>
      <c r="R240" s="191">
        <v>0.36500961881121186</v>
      </c>
      <c r="S240" s="188">
        <v>-4.4666763700535461E-3</v>
      </c>
      <c r="T240" s="188">
        <v>-2.1922878304251062E-2</v>
      </c>
      <c r="U240" s="192">
        <v>1.0915091929284364</v>
      </c>
      <c r="V240" s="193">
        <v>0.35503987941804394</v>
      </c>
      <c r="W240" s="188">
        <v>1.6499792592730547</v>
      </c>
      <c r="X240" s="189" t="s">
        <v>1205</v>
      </c>
      <c r="Y240" s="189" t="s">
        <v>1205</v>
      </c>
      <c r="Z240" s="189" t="s">
        <v>1205</v>
      </c>
      <c r="AA240" s="189" t="s">
        <v>1205</v>
      </c>
      <c r="AB240" s="189" t="s">
        <v>1205</v>
      </c>
      <c r="AC240" s="189">
        <v>0.58678079336461286</v>
      </c>
      <c r="AD240" s="189" t="s">
        <v>1205</v>
      </c>
      <c r="AE240" s="189" t="s">
        <v>1205</v>
      </c>
      <c r="AF240" s="189" t="s">
        <v>1205</v>
      </c>
      <c r="AG240" s="189" t="s">
        <v>1205</v>
      </c>
      <c r="AH240" s="189" t="s">
        <v>1205</v>
      </c>
      <c r="AI240" s="189" t="s">
        <v>1205</v>
      </c>
      <c r="AJ240" s="189" t="s">
        <v>1205</v>
      </c>
      <c r="AK240" s="189" t="s">
        <v>1205</v>
      </c>
      <c r="AL240" s="189" t="s">
        <v>1205</v>
      </c>
      <c r="AM240" s="189" t="s">
        <v>1205</v>
      </c>
      <c r="AN240" s="189" t="s">
        <v>1205</v>
      </c>
      <c r="AO240" s="189" t="s">
        <v>1205</v>
      </c>
      <c r="AP240" s="192" t="s">
        <v>1205</v>
      </c>
      <c r="AQ240" s="194">
        <v>0.33551400789565011</v>
      </c>
      <c r="AR240" s="188">
        <v>1.5831799507975797</v>
      </c>
      <c r="AS240" s="189">
        <v>0.44526156533079991</v>
      </c>
      <c r="AT240" s="189">
        <v>-0.22620553192301748</v>
      </c>
      <c r="AU240" s="189">
        <v>0.42229979031120934</v>
      </c>
      <c r="AV240" s="189">
        <v>0.52301475760602312</v>
      </c>
      <c r="AW240" s="189">
        <v>0.3143924254782362</v>
      </c>
      <c r="AX240" s="189">
        <v>0.68515831717897901</v>
      </c>
      <c r="AY240" s="189">
        <v>-0.84147028379830979</v>
      </c>
      <c r="AZ240" s="189">
        <v>1.5962610370318333</v>
      </c>
      <c r="BA240" s="189">
        <v>0.52772075807692143</v>
      </c>
      <c r="BB240" s="189">
        <v>0.56781105216666106</v>
      </c>
      <c r="BC240" s="189">
        <v>2</v>
      </c>
      <c r="BD240" s="189">
        <v>-0.30948084611021121</v>
      </c>
      <c r="BE240" s="189">
        <v>0.62596310254862664</v>
      </c>
      <c r="BF240" s="189">
        <v>0.69839034224780194</v>
      </c>
      <c r="BG240" s="189" t="s">
        <v>1205</v>
      </c>
      <c r="BH240" s="189" t="s">
        <v>1205</v>
      </c>
      <c r="BI240" s="189" t="s">
        <v>1205</v>
      </c>
      <c r="BJ240" s="189" t="s">
        <v>1205</v>
      </c>
      <c r="BK240" s="192" t="s">
        <v>1205</v>
      </c>
      <c r="BL240" s="194">
        <v>0.38813337897395639</v>
      </c>
      <c r="BP240" s="172">
        <v>0.35677687941804392</v>
      </c>
      <c r="BQ240" s="172">
        <v>0.33551400789565011</v>
      </c>
      <c r="BR240" s="196" t="s">
        <v>1205</v>
      </c>
      <c r="BS240" s="172" t="s">
        <v>1205</v>
      </c>
      <c r="BU240" s="174" t="s">
        <v>274</v>
      </c>
      <c r="BV240" s="174" t="s">
        <v>51</v>
      </c>
      <c r="BW240" s="174" t="s">
        <v>103</v>
      </c>
      <c r="BX240" s="174" t="s">
        <v>24</v>
      </c>
      <c r="BY240" s="175">
        <v>3.647134185709457</v>
      </c>
      <c r="CC240" s="185">
        <v>1.5998797779164484</v>
      </c>
      <c r="CD240" s="189" t="s">
        <v>1205</v>
      </c>
      <c r="CE240" s="189" t="s">
        <v>1205</v>
      </c>
      <c r="CF240" s="189" t="s">
        <v>1205</v>
      </c>
      <c r="CG240" s="189" t="s">
        <v>1205</v>
      </c>
      <c r="CH240" s="189" t="s">
        <v>1205</v>
      </c>
      <c r="CI240" s="189">
        <v>0.66056393622538745</v>
      </c>
      <c r="CJ240" s="189" t="s">
        <v>1205</v>
      </c>
      <c r="CK240" s="189" t="s">
        <v>1205</v>
      </c>
      <c r="CL240" s="189" t="s">
        <v>1205</v>
      </c>
      <c r="CM240" s="189" t="s">
        <v>1205</v>
      </c>
      <c r="CN240" s="189" t="s">
        <v>1205</v>
      </c>
      <c r="CO240" s="189" t="s">
        <v>1205</v>
      </c>
      <c r="CP240" s="189" t="s">
        <v>1205</v>
      </c>
      <c r="CQ240" s="189" t="s">
        <v>1205</v>
      </c>
      <c r="CR240" s="189" t="s">
        <v>1205</v>
      </c>
      <c r="CS240" s="189" t="s">
        <v>1205</v>
      </c>
      <c r="CT240" s="189" t="s">
        <v>1205</v>
      </c>
      <c r="CU240" s="189" t="s">
        <v>1205</v>
      </c>
      <c r="CV240" s="192" t="s">
        <v>1205</v>
      </c>
      <c r="CW240" s="194">
        <v>0.37497853620437982</v>
      </c>
    </row>
    <row r="241" spans="1:101">
      <c r="A241" s="199" t="s">
        <v>1036</v>
      </c>
      <c r="B241" s="137" t="s">
        <v>1033</v>
      </c>
      <c r="C241" s="137" t="s">
        <v>1035</v>
      </c>
      <c r="D241" s="177">
        <v>4.5062198786656751</v>
      </c>
      <c r="E241" s="178">
        <v>10.64</v>
      </c>
      <c r="F241" s="179" t="s">
        <v>58</v>
      </c>
      <c r="G241" s="179" t="s">
        <v>36</v>
      </c>
      <c r="H241" s="179" t="s">
        <v>393</v>
      </c>
      <c r="I241" s="180" t="s">
        <v>24</v>
      </c>
      <c r="J241" s="143" t="s">
        <v>1032</v>
      </c>
      <c r="K241" s="185">
        <v>6.2549999999999999</v>
      </c>
      <c r="L241" s="186">
        <v>5.5003614287607663</v>
      </c>
      <c r="M241" s="187">
        <v>113.03</v>
      </c>
      <c r="N241" s="188">
        <v>-0.81683331296296979</v>
      </c>
      <c r="O241" s="189">
        <v>-0.28401059864601363</v>
      </c>
      <c r="P241" s="189">
        <v>-4.8174194541824672E-2</v>
      </c>
      <c r="Q241" s="190">
        <v>-0.10713329556787191</v>
      </c>
      <c r="R241" s="191">
        <v>-0.46198321326542086</v>
      </c>
      <c r="S241" s="188">
        <v>-0.81065257893034715</v>
      </c>
      <c r="T241" s="188">
        <v>-1.9318030445787551</v>
      </c>
      <c r="U241" s="192">
        <v>0.29195568462019311</v>
      </c>
      <c r="V241" s="193">
        <v>-0.81683331296296979</v>
      </c>
      <c r="W241" s="188">
        <v>-0.88487712523163664</v>
      </c>
      <c r="X241" s="189" t="s">
        <v>1205</v>
      </c>
      <c r="Y241" s="189" t="s">
        <v>1205</v>
      </c>
      <c r="Z241" s="189" t="s">
        <v>1205</v>
      </c>
      <c r="AA241" s="189" t="s">
        <v>1205</v>
      </c>
      <c r="AB241" s="189" t="s">
        <v>1205</v>
      </c>
      <c r="AC241" s="189">
        <v>-1.0085268657417878</v>
      </c>
      <c r="AD241" s="189" t="s">
        <v>1205</v>
      </c>
      <c r="AE241" s="189" t="s">
        <v>1205</v>
      </c>
      <c r="AF241" s="189" t="s">
        <v>1205</v>
      </c>
      <c r="AG241" s="189" t="s">
        <v>1205</v>
      </c>
      <c r="AH241" s="189" t="s">
        <v>1205</v>
      </c>
      <c r="AI241" s="189" t="s">
        <v>1205</v>
      </c>
      <c r="AJ241" s="189" t="s">
        <v>1205</v>
      </c>
      <c r="AK241" s="189" t="s">
        <v>1205</v>
      </c>
      <c r="AL241" s="189" t="s">
        <v>1205</v>
      </c>
      <c r="AM241" s="189" t="s">
        <v>1205</v>
      </c>
      <c r="AN241" s="189" t="s">
        <v>1205</v>
      </c>
      <c r="AO241" s="189" t="s">
        <v>1205</v>
      </c>
      <c r="AP241" s="192" t="s">
        <v>1205</v>
      </c>
      <c r="AQ241" s="194">
        <v>-0.28401059864601363</v>
      </c>
      <c r="AR241" s="188">
        <v>-1.4683837476373194</v>
      </c>
      <c r="AS241" s="189">
        <v>-1.5538947982602467</v>
      </c>
      <c r="AT241" s="189">
        <v>-0.33070047765583832</v>
      </c>
      <c r="AU241" s="189">
        <v>-0.33613650577177479</v>
      </c>
      <c r="AV241" s="189">
        <v>-0.71591520368668538</v>
      </c>
      <c r="AW241" s="189">
        <v>-0.35910248804564349</v>
      </c>
      <c r="AX241" s="189">
        <v>-0.310673488322881</v>
      </c>
      <c r="AY241" s="189">
        <v>0.53066271148186317</v>
      </c>
      <c r="AZ241" s="189">
        <v>0.16858516527130832</v>
      </c>
      <c r="BA241" s="189">
        <v>-0.84077462182496743</v>
      </c>
      <c r="BB241" s="189">
        <v>-0.66047581895456309</v>
      </c>
      <c r="BC241" s="189">
        <v>0.4459317725823671</v>
      </c>
      <c r="BD241" s="189">
        <v>1.257803624787545</v>
      </c>
      <c r="BE241" s="189">
        <v>1.0887817363332259</v>
      </c>
      <c r="BF241" s="189">
        <v>3.7793997896966441E-2</v>
      </c>
      <c r="BG241" s="189" t="s">
        <v>1205</v>
      </c>
      <c r="BH241" s="189" t="s">
        <v>1205</v>
      </c>
      <c r="BI241" s="189" t="s">
        <v>1205</v>
      </c>
      <c r="BJ241" s="189" t="s">
        <v>1205</v>
      </c>
      <c r="BK241" s="192" t="s">
        <v>1205</v>
      </c>
      <c r="BL241" s="194">
        <v>-4.8174194541824672E-2</v>
      </c>
      <c r="BP241" s="172">
        <v>-0.81552231296296984</v>
      </c>
      <c r="BQ241" s="172">
        <v>-0.28401059864601363</v>
      </c>
      <c r="BR241" s="196">
        <v>158</v>
      </c>
      <c r="BS241" s="172">
        <v>-0.81683342009626536</v>
      </c>
      <c r="BU241" s="174" t="s">
        <v>1036</v>
      </c>
      <c r="BV241" s="174" t="s">
        <v>58</v>
      </c>
      <c r="BW241" s="174" t="s">
        <v>393</v>
      </c>
      <c r="BX241" s="174" t="s">
        <v>24</v>
      </c>
      <c r="BY241" s="175">
        <v>4.5062198786656751</v>
      </c>
      <c r="CC241" s="185">
        <v>-1.3225070920358988</v>
      </c>
      <c r="CD241" s="189" t="s">
        <v>1205</v>
      </c>
      <c r="CE241" s="189" t="s">
        <v>1205</v>
      </c>
      <c r="CF241" s="189" t="s">
        <v>1205</v>
      </c>
      <c r="CG241" s="189" t="s">
        <v>1205</v>
      </c>
      <c r="CH241" s="189" t="s">
        <v>1205</v>
      </c>
      <c r="CI241" s="189">
        <v>-0.48513683267760771</v>
      </c>
      <c r="CJ241" s="189" t="s">
        <v>1205</v>
      </c>
      <c r="CK241" s="189" t="s">
        <v>1205</v>
      </c>
      <c r="CL241" s="189" t="s">
        <v>1205</v>
      </c>
      <c r="CM241" s="189" t="s">
        <v>1205</v>
      </c>
      <c r="CN241" s="189" t="s">
        <v>1205</v>
      </c>
      <c r="CO241" s="189" t="s">
        <v>1205</v>
      </c>
      <c r="CP241" s="189" t="s">
        <v>1205</v>
      </c>
      <c r="CQ241" s="189" t="s">
        <v>1205</v>
      </c>
      <c r="CR241" s="189" t="s">
        <v>1205</v>
      </c>
      <c r="CS241" s="189" t="s">
        <v>1205</v>
      </c>
      <c r="CT241" s="189" t="s">
        <v>1205</v>
      </c>
      <c r="CU241" s="189" t="s">
        <v>1205</v>
      </c>
      <c r="CV241" s="192" t="s">
        <v>1205</v>
      </c>
      <c r="CW241" s="194">
        <v>-0.10713329556787191</v>
      </c>
    </row>
    <row r="242" spans="1:101">
      <c r="A242" s="199" t="s">
        <v>1036</v>
      </c>
      <c r="B242" s="137" t="s">
        <v>1038</v>
      </c>
      <c r="C242" s="137" t="s">
        <v>1035</v>
      </c>
      <c r="D242" s="177">
        <v>7.4096072368392214</v>
      </c>
      <c r="E242" s="178">
        <v>7.3700000000000045</v>
      </c>
      <c r="F242" s="179" t="s">
        <v>58</v>
      </c>
      <c r="G242" s="179" t="s">
        <v>36</v>
      </c>
      <c r="H242" s="179" t="s">
        <v>393</v>
      </c>
      <c r="I242" s="180" t="s">
        <v>24</v>
      </c>
      <c r="J242" s="143" t="s">
        <v>1037</v>
      </c>
      <c r="K242" s="185">
        <v>6.6580000000000004</v>
      </c>
      <c r="L242" s="186">
        <v>6.2032397355598592</v>
      </c>
      <c r="M242" s="187">
        <v>156.77000000000001</v>
      </c>
      <c r="N242" s="188">
        <v>-0.11938851803569886</v>
      </c>
      <c r="O242" s="189">
        <v>-0.28401059864601363</v>
      </c>
      <c r="P242" s="189">
        <v>-4.8174194541824672E-2</v>
      </c>
      <c r="Q242" s="190">
        <v>-0.10713329556787191</v>
      </c>
      <c r="R242" s="191">
        <v>-0.11326060880178539</v>
      </c>
      <c r="S242" s="188">
        <v>-0.54830264249652205</v>
      </c>
      <c r="T242" s="188">
        <v>-0.58866318457018274</v>
      </c>
      <c r="U242" s="192">
        <v>0.77880027295960819</v>
      </c>
      <c r="V242" s="193">
        <v>-0.11938851803569886</v>
      </c>
      <c r="W242" s="188" t="s">
        <v>1205</v>
      </c>
      <c r="X242" s="189" t="s">
        <v>1205</v>
      </c>
      <c r="Y242" s="189" t="s">
        <v>1205</v>
      </c>
      <c r="Z242" s="189" t="s">
        <v>1205</v>
      </c>
      <c r="AA242" s="189" t="s">
        <v>1205</v>
      </c>
      <c r="AB242" s="189" t="s">
        <v>1205</v>
      </c>
      <c r="AC242" s="189" t="s">
        <v>1205</v>
      </c>
      <c r="AD242" s="189" t="s">
        <v>1205</v>
      </c>
      <c r="AE242" s="189" t="s">
        <v>1205</v>
      </c>
      <c r="AF242" s="189" t="s">
        <v>1205</v>
      </c>
      <c r="AG242" s="189" t="s">
        <v>1205</v>
      </c>
      <c r="AH242" s="189" t="s">
        <v>1205</v>
      </c>
      <c r="AI242" s="189" t="s">
        <v>1205</v>
      </c>
      <c r="AJ242" s="189" t="s">
        <v>1205</v>
      </c>
      <c r="AK242" s="189" t="s">
        <v>1205</v>
      </c>
      <c r="AL242" s="189" t="s">
        <v>1205</v>
      </c>
      <c r="AM242" s="189" t="s">
        <v>1205</v>
      </c>
      <c r="AN242" s="189" t="s">
        <v>1205</v>
      </c>
      <c r="AO242" s="189" t="s">
        <v>1205</v>
      </c>
      <c r="AP242" s="192" t="s">
        <v>1205</v>
      </c>
      <c r="AQ242" s="194" t="s">
        <v>1205</v>
      </c>
      <c r="AR242" s="188" t="s">
        <v>1205</v>
      </c>
      <c r="AS242" s="189" t="s">
        <v>1205</v>
      </c>
      <c r="AT242" s="189" t="s">
        <v>1205</v>
      </c>
      <c r="AU242" s="189" t="s">
        <v>1205</v>
      </c>
      <c r="AV242" s="189" t="s">
        <v>1205</v>
      </c>
      <c r="AW242" s="189" t="s">
        <v>1205</v>
      </c>
      <c r="AX242" s="189" t="s">
        <v>1205</v>
      </c>
      <c r="AY242" s="189" t="s">
        <v>1205</v>
      </c>
      <c r="AZ242" s="189" t="s">
        <v>1205</v>
      </c>
      <c r="BA242" s="189" t="s">
        <v>1205</v>
      </c>
      <c r="BB242" s="189" t="s">
        <v>1205</v>
      </c>
      <c r="BC242" s="189" t="s">
        <v>1205</v>
      </c>
      <c r="BD242" s="189" t="s">
        <v>1205</v>
      </c>
      <c r="BE242" s="189" t="s">
        <v>1205</v>
      </c>
      <c r="BF242" s="189" t="s">
        <v>1205</v>
      </c>
      <c r="BG242" s="189" t="s">
        <v>1205</v>
      </c>
      <c r="BH242" s="189" t="s">
        <v>1205</v>
      </c>
      <c r="BI242" s="189" t="s">
        <v>1205</v>
      </c>
      <c r="BJ242" s="189" t="s">
        <v>1205</v>
      </c>
      <c r="BK242" s="192" t="s">
        <v>1205</v>
      </c>
      <c r="BL242" s="194" t="s">
        <v>1205</v>
      </c>
      <c r="BP242" s="172">
        <v>-0.11910951803569886</v>
      </c>
      <c r="BQ242" s="172" t="s">
        <v>1205</v>
      </c>
      <c r="BR242" s="196" t="s">
        <v>1205</v>
      </c>
      <c r="BS242" s="172" t="s">
        <v>1205</v>
      </c>
      <c r="BU242" s="174" t="s">
        <v>1205</v>
      </c>
      <c r="BV242" s="174" t="s">
        <v>1205</v>
      </c>
      <c r="BW242" s="174" t="s">
        <v>1205</v>
      </c>
      <c r="BX242" s="174" t="s">
        <v>1205</v>
      </c>
      <c r="BY242" s="175" t="s">
        <v>1205</v>
      </c>
      <c r="CC242" s="185" t="s">
        <v>1205</v>
      </c>
      <c r="CD242" s="189" t="s">
        <v>1205</v>
      </c>
      <c r="CE242" s="189" t="s">
        <v>1205</v>
      </c>
      <c r="CF242" s="189" t="s">
        <v>1205</v>
      </c>
      <c r="CG242" s="189" t="s">
        <v>1205</v>
      </c>
      <c r="CH242" s="189" t="s">
        <v>1205</v>
      </c>
      <c r="CI242" s="189" t="s">
        <v>1205</v>
      </c>
      <c r="CJ242" s="189" t="s">
        <v>1205</v>
      </c>
      <c r="CK242" s="189" t="s">
        <v>1205</v>
      </c>
      <c r="CL242" s="189" t="s">
        <v>1205</v>
      </c>
      <c r="CM242" s="189" t="s">
        <v>1205</v>
      </c>
      <c r="CN242" s="189" t="s">
        <v>1205</v>
      </c>
      <c r="CO242" s="189" t="s">
        <v>1205</v>
      </c>
      <c r="CP242" s="189" t="s">
        <v>1205</v>
      </c>
      <c r="CQ242" s="189" t="s">
        <v>1205</v>
      </c>
      <c r="CR242" s="189" t="s">
        <v>1205</v>
      </c>
      <c r="CS242" s="189" t="s">
        <v>1205</v>
      </c>
      <c r="CT242" s="189" t="s">
        <v>1205</v>
      </c>
      <c r="CU242" s="189" t="s">
        <v>1205</v>
      </c>
      <c r="CV242" s="192" t="s">
        <v>1205</v>
      </c>
      <c r="CW242" s="194" t="s">
        <v>1205</v>
      </c>
    </row>
    <row r="243" spans="1:101">
      <c r="A243" s="199" t="s">
        <v>1036</v>
      </c>
      <c r="B243" s="137" t="s">
        <v>1224</v>
      </c>
      <c r="C243" s="137" t="s">
        <v>1035</v>
      </c>
      <c r="D243" s="177">
        <v>8.0491358373757489</v>
      </c>
      <c r="E243" s="178">
        <v>7.4199999999999875</v>
      </c>
      <c r="F243" s="179" t="s">
        <v>58</v>
      </c>
      <c r="G243" s="179" t="s">
        <v>36</v>
      </c>
      <c r="H243" s="179" t="s">
        <v>393</v>
      </c>
      <c r="I243" s="180" t="s">
        <v>24</v>
      </c>
      <c r="J243" s="143" t="s">
        <v>1223</v>
      </c>
      <c r="K243" s="185">
        <v>5.75</v>
      </c>
      <c r="L243" s="186">
        <v>6.2514391748022282</v>
      </c>
      <c r="M243" s="187">
        <v>155.16999999999999</v>
      </c>
      <c r="N243" s="188">
        <v>-0.54270516167479566</v>
      </c>
      <c r="O243" s="189">
        <v>-0.28401059864601363</v>
      </c>
      <c r="P243" s="189">
        <v>-4.8174194541824672E-2</v>
      </c>
      <c r="Q243" s="190">
        <v>-0.10713329556787191</v>
      </c>
      <c r="R243" s="191">
        <v>-0.32491876362133376</v>
      </c>
      <c r="S243" s="188">
        <v>-0.77698179615874852</v>
      </c>
      <c r="T243" s="188">
        <v>-1.0108828859319057</v>
      </c>
      <c r="U243" s="192">
        <v>0.15974919706626714</v>
      </c>
      <c r="V243" s="193">
        <v>-0.54270516167479566</v>
      </c>
      <c r="W243" s="188" t="s">
        <v>1205</v>
      </c>
      <c r="X243" s="189" t="s">
        <v>1205</v>
      </c>
      <c r="Y243" s="189" t="s">
        <v>1205</v>
      </c>
      <c r="Z243" s="189" t="s">
        <v>1205</v>
      </c>
      <c r="AA243" s="189" t="s">
        <v>1205</v>
      </c>
      <c r="AB243" s="189" t="s">
        <v>1205</v>
      </c>
      <c r="AC243" s="189" t="s">
        <v>1205</v>
      </c>
      <c r="AD243" s="189" t="s">
        <v>1205</v>
      </c>
      <c r="AE243" s="189" t="s">
        <v>1205</v>
      </c>
      <c r="AF243" s="189" t="s">
        <v>1205</v>
      </c>
      <c r="AG243" s="189" t="s">
        <v>1205</v>
      </c>
      <c r="AH243" s="189" t="s">
        <v>1205</v>
      </c>
      <c r="AI243" s="189" t="s">
        <v>1205</v>
      </c>
      <c r="AJ243" s="189" t="s">
        <v>1205</v>
      </c>
      <c r="AK243" s="189" t="s">
        <v>1205</v>
      </c>
      <c r="AL243" s="189" t="s">
        <v>1205</v>
      </c>
      <c r="AM243" s="189" t="s">
        <v>1205</v>
      </c>
      <c r="AN243" s="189" t="s">
        <v>1205</v>
      </c>
      <c r="AO243" s="189" t="s">
        <v>1205</v>
      </c>
      <c r="AP243" s="192" t="s">
        <v>1205</v>
      </c>
      <c r="AQ243" s="194" t="s">
        <v>1205</v>
      </c>
      <c r="AR243" s="188" t="s">
        <v>1205</v>
      </c>
      <c r="AS243" s="189" t="s">
        <v>1205</v>
      </c>
      <c r="AT243" s="189" t="s">
        <v>1205</v>
      </c>
      <c r="AU243" s="189" t="s">
        <v>1205</v>
      </c>
      <c r="AV243" s="189" t="s">
        <v>1205</v>
      </c>
      <c r="AW243" s="189" t="s">
        <v>1205</v>
      </c>
      <c r="AX243" s="189" t="s">
        <v>1205</v>
      </c>
      <c r="AY243" s="189" t="s">
        <v>1205</v>
      </c>
      <c r="AZ243" s="189" t="s">
        <v>1205</v>
      </c>
      <c r="BA243" s="189" t="s">
        <v>1205</v>
      </c>
      <c r="BB243" s="189" t="s">
        <v>1205</v>
      </c>
      <c r="BC243" s="189" t="s">
        <v>1205</v>
      </c>
      <c r="BD243" s="189" t="s">
        <v>1205</v>
      </c>
      <c r="BE243" s="189" t="s">
        <v>1205</v>
      </c>
      <c r="BF243" s="189" t="s">
        <v>1205</v>
      </c>
      <c r="BG243" s="189" t="s">
        <v>1205</v>
      </c>
      <c r="BH243" s="189" t="s">
        <v>1205</v>
      </c>
      <c r="BI243" s="189" t="s">
        <v>1205</v>
      </c>
      <c r="BJ243" s="189" t="s">
        <v>1205</v>
      </c>
      <c r="BK243" s="192" t="s">
        <v>1205</v>
      </c>
      <c r="BL243" s="194" t="s">
        <v>1205</v>
      </c>
      <c r="BP243" s="172">
        <v>-0.54143416167479563</v>
      </c>
      <c r="BQ243" s="172" t="s">
        <v>1205</v>
      </c>
      <c r="BR243" s="196" t="s">
        <v>1205</v>
      </c>
      <c r="BS243" s="172" t="s">
        <v>1205</v>
      </c>
      <c r="BU243" s="174" t="s">
        <v>1205</v>
      </c>
      <c r="BV243" s="174" t="s">
        <v>1205</v>
      </c>
      <c r="BW243" s="174" t="s">
        <v>1205</v>
      </c>
      <c r="BX243" s="174" t="s">
        <v>1205</v>
      </c>
      <c r="BY243" s="175" t="s">
        <v>1205</v>
      </c>
      <c r="CC243" s="185" t="s">
        <v>1205</v>
      </c>
      <c r="CD243" s="189" t="s">
        <v>1205</v>
      </c>
      <c r="CE243" s="189" t="s">
        <v>1205</v>
      </c>
      <c r="CF243" s="189" t="s">
        <v>1205</v>
      </c>
      <c r="CG243" s="189" t="s">
        <v>1205</v>
      </c>
      <c r="CH243" s="189" t="s">
        <v>1205</v>
      </c>
      <c r="CI243" s="189" t="s">
        <v>1205</v>
      </c>
      <c r="CJ243" s="189" t="s">
        <v>1205</v>
      </c>
      <c r="CK243" s="189" t="s">
        <v>1205</v>
      </c>
      <c r="CL243" s="189" t="s">
        <v>1205</v>
      </c>
      <c r="CM243" s="189" t="s">
        <v>1205</v>
      </c>
      <c r="CN243" s="189" t="s">
        <v>1205</v>
      </c>
      <c r="CO243" s="189" t="s">
        <v>1205</v>
      </c>
      <c r="CP243" s="189" t="s">
        <v>1205</v>
      </c>
      <c r="CQ243" s="189" t="s">
        <v>1205</v>
      </c>
      <c r="CR243" s="189" t="s">
        <v>1205</v>
      </c>
      <c r="CS243" s="189" t="s">
        <v>1205</v>
      </c>
      <c r="CT243" s="189" t="s">
        <v>1205</v>
      </c>
      <c r="CU243" s="189" t="s">
        <v>1205</v>
      </c>
      <c r="CV243" s="192" t="s">
        <v>1205</v>
      </c>
      <c r="CW243" s="194" t="s">
        <v>1205</v>
      </c>
    </row>
    <row r="244" spans="1:101">
      <c r="A244" s="199" t="s">
        <v>674</v>
      </c>
      <c r="B244" s="137" t="s">
        <v>671</v>
      </c>
      <c r="C244" s="137" t="s">
        <v>673</v>
      </c>
      <c r="D244" s="177">
        <v>4.2167068232152651</v>
      </c>
      <c r="E244" s="178">
        <v>7.710000000000008</v>
      </c>
      <c r="F244" s="179" t="s">
        <v>109</v>
      </c>
      <c r="G244" s="179" t="s">
        <v>26</v>
      </c>
      <c r="H244" s="179" t="s">
        <v>393</v>
      </c>
      <c r="I244" s="180" t="s">
        <v>24</v>
      </c>
      <c r="J244" s="143" t="s">
        <v>670</v>
      </c>
      <c r="K244" s="185">
        <v>3.75</v>
      </c>
      <c r="L244" s="186">
        <v>6.6284908866527292</v>
      </c>
      <c r="M244" s="187">
        <v>240.27</v>
      </c>
      <c r="N244" s="188">
        <v>-1.4915804800890582</v>
      </c>
      <c r="O244" s="189" t="s">
        <v>1205</v>
      </c>
      <c r="P244" s="189" t="s">
        <v>1205</v>
      </c>
      <c r="Q244" s="190">
        <v>0</v>
      </c>
      <c r="R244" s="191">
        <v>-0.74578984704452911</v>
      </c>
      <c r="S244" s="188">
        <v>-1.6829375104336166</v>
      </c>
      <c r="T244" s="188">
        <v>-1.6465606875730781</v>
      </c>
      <c r="U244" s="192">
        <v>-1.1452432422604799</v>
      </c>
      <c r="V244" s="193">
        <v>-1.4915804800890582</v>
      </c>
      <c r="W244" s="188" t="s">
        <v>1205</v>
      </c>
      <c r="X244" s="189" t="s">
        <v>1205</v>
      </c>
      <c r="Y244" s="189" t="s">
        <v>1205</v>
      </c>
      <c r="Z244" s="189" t="s">
        <v>1205</v>
      </c>
      <c r="AA244" s="189" t="s">
        <v>1205</v>
      </c>
      <c r="AB244" s="189" t="s">
        <v>1205</v>
      </c>
      <c r="AC244" s="189" t="s">
        <v>1205</v>
      </c>
      <c r="AD244" s="189" t="s">
        <v>1205</v>
      </c>
      <c r="AE244" s="189" t="s">
        <v>1205</v>
      </c>
      <c r="AF244" s="189" t="s">
        <v>1205</v>
      </c>
      <c r="AG244" s="189" t="s">
        <v>1205</v>
      </c>
      <c r="AH244" s="189" t="s">
        <v>1205</v>
      </c>
      <c r="AI244" s="189" t="s">
        <v>1205</v>
      </c>
      <c r="AJ244" s="189" t="s">
        <v>1205</v>
      </c>
      <c r="AK244" s="189" t="s">
        <v>1205</v>
      </c>
      <c r="AL244" s="189" t="s">
        <v>1205</v>
      </c>
      <c r="AM244" s="189" t="s">
        <v>1205</v>
      </c>
      <c r="AN244" s="189" t="s">
        <v>1205</v>
      </c>
      <c r="AO244" s="189" t="s">
        <v>1205</v>
      </c>
      <c r="AP244" s="192" t="s">
        <v>1205</v>
      </c>
      <c r="AQ244" s="194" t="s">
        <v>1205</v>
      </c>
      <c r="AR244" s="188" t="s">
        <v>1205</v>
      </c>
      <c r="AS244" s="189" t="s">
        <v>1205</v>
      </c>
      <c r="AT244" s="189" t="s">
        <v>1205</v>
      </c>
      <c r="AU244" s="189" t="s">
        <v>1205</v>
      </c>
      <c r="AV244" s="189" t="s">
        <v>1205</v>
      </c>
      <c r="AW244" s="189" t="s">
        <v>1205</v>
      </c>
      <c r="AX244" s="189" t="s">
        <v>1205</v>
      </c>
      <c r="AY244" s="189" t="s">
        <v>1205</v>
      </c>
      <c r="AZ244" s="189" t="s">
        <v>1205</v>
      </c>
      <c r="BA244" s="189" t="s">
        <v>1205</v>
      </c>
      <c r="BB244" s="189" t="s">
        <v>1205</v>
      </c>
      <c r="BC244" s="189" t="s">
        <v>1205</v>
      </c>
      <c r="BD244" s="189" t="s">
        <v>1205</v>
      </c>
      <c r="BE244" s="189" t="s">
        <v>1205</v>
      </c>
      <c r="BF244" s="189" t="s">
        <v>1205</v>
      </c>
      <c r="BG244" s="189" t="s">
        <v>1205</v>
      </c>
      <c r="BH244" s="189" t="s">
        <v>1205</v>
      </c>
      <c r="BI244" s="189" t="s">
        <v>1205</v>
      </c>
      <c r="BJ244" s="189" t="s">
        <v>1205</v>
      </c>
      <c r="BK244" s="192" t="s">
        <v>1205</v>
      </c>
      <c r="BL244" s="194" t="s">
        <v>1205</v>
      </c>
      <c r="BP244" s="172">
        <v>-1.4911454800890582</v>
      </c>
      <c r="BQ244" s="172" t="s">
        <v>1205</v>
      </c>
      <c r="BR244" s="196" t="s">
        <v>1205</v>
      </c>
      <c r="BS244" s="172" t="s">
        <v>1205</v>
      </c>
      <c r="BU244" s="174" t="s">
        <v>674</v>
      </c>
      <c r="BV244" s="174" t="s">
        <v>109</v>
      </c>
      <c r="BW244" s="174" t="s">
        <v>393</v>
      </c>
      <c r="BX244" s="174" t="s">
        <v>24</v>
      </c>
      <c r="BY244" s="175">
        <v>4.2167068232152651</v>
      </c>
      <c r="CC244" s="185" t="s">
        <v>1205</v>
      </c>
      <c r="CD244" s="189" t="s">
        <v>1205</v>
      </c>
      <c r="CE244" s="189" t="s">
        <v>1205</v>
      </c>
      <c r="CF244" s="189" t="s">
        <v>1205</v>
      </c>
      <c r="CG244" s="189" t="s">
        <v>1205</v>
      </c>
      <c r="CH244" s="189" t="s">
        <v>1205</v>
      </c>
      <c r="CI244" s="189" t="s">
        <v>1205</v>
      </c>
      <c r="CJ244" s="189" t="s">
        <v>1205</v>
      </c>
      <c r="CK244" s="189" t="s">
        <v>1205</v>
      </c>
      <c r="CL244" s="189" t="s">
        <v>1205</v>
      </c>
      <c r="CM244" s="189" t="s">
        <v>1205</v>
      </c>
      <c r="CN244" s="189" t="s">
        <v>1205</v>
      </c>
      <c r="CO244" s="189" t="s">
        <v>1205</v>
      </c>
      <c r="CP244" s="189" t="s">
        <v>1205</v>
      </c>
      <c r="CQ244" s="189" t="s">
        <v>1205</v>
      </c>
      <c r="CR244" s="189" t="s">
        <v>1205</v>
      </c>
      <c r="CS244" s="189" t="s">
        <v>1205</v>
      </c>
      <c r="CT244" s="189" t="s">
        <v>1205</v>
      </c>
      <c r="CU244" s="189" t="s">
        <v>1205</v>
      </c>
      <c r="CV244" s="192" t="s">
        <v>1205</v>
      </c>
      <c r="CW244" s="194" t="s">
        <v>1205</v>
      </c>
    </row>
    <row r="245" spans="1:101">
      <c r="A245" s="199" t="s">
        <v>392</v>
      </c>
      <c r="B245" s="137" t="s">
        <v>389</v>
      </c>
      <c r="C245" s="137" t="s">
        <v>391</v>
      </c>
      <c r="D245" s="177">
        <v>4.3577602188525653</v>
      </c>
      <c r="E245" s="178">
        <v>6.8100000000000023</v>
      </c>
      <c r="F245" s="179" t="s">
        <v>109</v>
      </c>
      <c r="G245" s="179" t="s">
        <v>26</v>
      </c>
      <c r="H245" s="179" t="s">
        <v>393</v>
      </c>
      <c r="I245" s="180" t="s">
        <v>24</v>
      </c>
      <c r="J245" s="143" t="s">
        <v>3253</v>
      </c>
      <c r="K245" s="185">
        <v>3.625</v>
      </c>
      <c r="L245" s="186">
        <v>7.1108348231824454</v>
      </c>
      <c r="M245" s="187">
        <v>287.08</v>
      </c>
      <c r="N245" s="188">
        <v>0.59231665069714978</v>
      </c>
      <c r="O245" s="189">
        <v>-0.33042614632030665</v>
      </c>
      <c r="P245" s="189">
        <v>9.6100658908766096E-2</v>
      </c>
      <c r="Q245" s="190">
        <v>-1.0531042398502083E-2</v>
      </c>
      <c r="R245" s="191">
        <v>0.29089293614932382</v>
      </c>
      <c r="S245" s="188">
        <v>-0.4030654186162474</v>
      </c>
      <c r="T245" s="188">
        <v>1.4739223696825405</v>
      </c>
      <c r="U245" s="192">
        <v>0.70609300102515604</v>
      </c>
      <c r="V245" s="193">
        <v>0.59231665069714978</v>
      </c>
      <c r="W245" s="188">
        <v>-1.0348381968390967</v>
      </c>
      <c r="X245" s="189" t="s">
        <v>1205</v>
      </c>
      <c r="Y245" s="189" t="s">
        <v>1205</v>
      </c>
      <c r="Z245" s="189" t="s">
        <v>1205</v>
      </c>
      <c r="AA245" s="189" t="s">
        <v>1205</v>
      </c>
      <c r="AB245" s="189" t="s">
        <v>1205</v>
      </c>
      <c r="AC245" s="189">
        <v>-1.1680027786296141</v>
      </c>
      <c r="AD245" s="189" t="s">
        <v>1205</v>
      </c>
      <c r="AE245" s="189" t="s">
        <v>1205</v>
      </c>
      <c r="AF245" s="189" t="s">
        <v>1205</v>
      </c>
      <c r="AG245" s="189" t="s">
        <v>1205</v>
      </c>
      <c r="AH245" s="189" t="s">
        <v>1205</v>
      </c>
      <c r="AI245" s="189" t="s">
        <v>1205</v>
      </c>
      <c r="AJ245" s="189" t="s">
        <v>1205</v>
      </c>
      <c r="AK245" s="189" t="s">
        <v>1205</v>
      </c>
      <c r="AL245" s="189" t="s">
        <v>1205</v>
      </c>
      <c r="AM245" s="189" t="s">
        <v>1205</v>
      </c>
      <c r="AN245" s="189" t="s">
        <v>1205</v>
      </c>
      <c r="AO245" s="189" t="s">
        <v>1205</v>
      </c>
      <c r="AP245" s="192" t="s">
        <v>1205</v>
      </c>
      <c r="AQ245" s="194">
        <v>-0.33042614632030665</v>
      </c>
      <c r="AR245" s="188">
        <v>-1.8103506630512323</v>
      </c>
      <c r="AS245" s="189">
        <v>-1.4123739357867653</v>
      </c>
      <c r="AT245" s="189">
        <v>0.54294504141006905</v>
      </c>
      <c r="AU245" s="189">
        <v>-0.14048659227479035</v>
      </c>
      <c r="AV245" s="189">
        <v>-1.0610733807153472</v>
      </c>
      <c r="AW245" s="189">
        <v>-0.4065047329412963</v>
      </c>
      <c r="AX245" s="189">
        <v>-1.2482521145833116</v>
      </c>
      <c r="AY245" s="189">
        <v>1.3489656784980766</v>
      </c>
      <c r="AZ245" s="189">
        <v>-0.42248990663887587</v>
      </c>
      <c r="BA245" s="189">
        <v>1.6751570062084695</v>
      </c>
      <c r="BB245" s="189">
        <v>-0.3842239309704088</v>
      </c>
      <c r="BC245" s="189" t="s">
        <v>1205</v>
      </c>
      <c r="BD245" s="189">
        <v>1.0723016831189172</v>
      </c>
      <c r="BE245" s="189">
        <v>-0.50308043484870124</v>
      </c>
      <c r="BF245" s="189">
        <v>-0.41384976767429454</v>
      </c>
      <c r="BG245" s="189" t="s">
        <v>1205</v>
      </c>
      <c r="BH245" s="189" t="s">
        <v>1205</v>
      </c>
      <c r="BI245" s="189" t="s">
        <v>1205</v>
      </c>
      <c r="BJ245" s="189" t="s">
        <v>1205</v>
      </c>
      <c r="BK245" s="192" t="s">
        <v>1205</v>
      </c>
      <c r="BL245" s="194">
        <v>9.6100658908766096E-2</v>
      </c>
      <c r="BP245" s="172">
        <v>0.59397565069714975</v>
      </c>
      <c r="BQ245" s="172">
        <v>-0.33042614632030665</v>
      </c>
      <c r="BR245" s="196" t="s">
        <v>1205</v>
      </c>
      <c r="BS245" s="172" t="s">
        <v>1205</v>
      </c>
      <c r="BU245" s="174" t="s">
        <v>392</v>
      </c>
      <c r="BV245" s="174" t="s">
        <v>109</v>
      </c>
      <c r="BW245" s="174" t="s">
        <v>393</v>
      </c>
      <c r="BX245" s="174" t="s">
        <v>24</v>
      </c>
      <c r="BY245" s="175">
        <v>4.3577602188525653</v>
      </c>
      <c r="CC245" s="185">
        <v>-1.6164725464981984</v>
      </c>
      <c r="CD245" s="189" t="s">
        <v>1205</v>
      </c>
      <c r="CE245" s="189" t="s">
        <v>1205</v>
      </c>
      <c r="CF245" s="189" t="s">
        <v>1205</v>
      </c>
      <c r="CG245" s="189" t="s">
        <v>1205</v>
      </c>
      <c r="CH245" s="189" t="s">
        <v>1205</v>
      </c>
      <c r="CI245" s="189">
        <v>-1.2281897805948874</v>
      </c>
      <c r="CJ245" s="189" t="s">
        <v>1205</v>
      </c>
      <c r="CK245" s="189" t="s">
        <v>1205</v>
      </c>
      <c r="CL245" s="189" t="s">
        <v>1205</v>
      </c>
      <c r="CM245" s="189" t="s">
        <v>1205</v>
      </c>
      <c r="CN245" s="189" t="s">
        <v>1205</v>
      </c>
      <c r="CO245" s="189" t="s">
        <v>1205</v>
      </c>
      <c r="CP245" s="189" t="s">
        <v>1205</v>
      </c>
      <c r="CQ245" s="189" t="s">
        <v>1205</v>
      </c>
      <c r="CR245" s="189" t="s">
        <v>1205</v>
      </c>
      <c r="CS245" s="189" t="s">
        <v>1205</v>
      </c>
      <c r="CT245" s="189" t="s">
        <v>1205</v>
      </c>
      <c r="CU245" s="189" t="s">
        <v>1205</v>
      </c>
      <c r="CV245" s="192" t="s">
        <v>1205</v>
      </c>
      <c r="CW245" s="194">
        <v>-1.0531042398502083E-2</v>
      </c>
    </row>
    <row r="246" spans="1:101">
      <c r="A246" s="199" t="s">
        <v>689</v>
      </c>
      <c r="B246" s="137" t="s">
        <v>686</v>
      </c>
      <c r="C246" s="137" t="s">
        <v>688</v>
      </c>
      <c r="D246" s="177">
        <v>4.7477674957971265</v>
      </c>
      <c r="E246" s="178">
        <v>3.75</v>
      </c>
      <c r="F246" s="179" t="s">
        <v>35</v>
      </c>
      <c r="G246" s="179" t="s">
        <v>36</v>
      </c>
      <c r="H246" s="179" t="s">
        <v>222</v>
      </c>
      <c r="I246" s="180" t="s">
        <v>24</v>
      </c>
      <c r="J246" s="143" t="s">
        <v>685</v>
      </c>
      <c r="K246" s="185">
        <v>6.375</v>
      </c>
      <c r="L246" s="186">
        <v>6.2300927750405641</v>
      </c>
      <c r="M246" s="187">
        <v>169.13</v>
      </c>
      <c r="N246" s="188">
        <v>-1.3166114725279638</v>
      </c>
      <c r="O246" s="189" t="s">
        <v>1205</v>
      </c>
      <c r="P246" s="189" t="s">
        <v>1205</v>
      </c>
      <c r="Q246" s="190">
        <v>0</v>
      </c>
      <c r="R246" s="191">
        <v>-0.65830526526398192</v>
      </c>
      <c r="S246" s="188">
        <v>-1.7151181997342424</v>
      </c>
      <c r="T246" s="188">
        <v>-1.066537546323381</v>
      </c>
      <c r="U246" s="192">
        <v>-1.1681786715262672</v>
      </c>
      <c r="V246" s="193">
        <v>-1.3166114725279638</v>
      </c>
      <c r="W246" s="188" t="s">
        <v>1205</v>
      </c>
      <c r="X246" s="189" t="s">
        <v>1205</v>
      </c>
      <c r="Y246" s="189" t="s">
        <v>1205</v>
      </c>
      <c r="Z246" s="189" t="s">
        <v>1205</v>
      </c>
      <c r="AA246" s="189" t="s">
        <v>1205</v>
      </c>
      <c r="AB246" s="189" t="s">
        <v>1205</v>
      </c>
      <c r="AC246" s="189" t="s">
        <v>1205</v>
      </c>
      <c r="AD246" s="189" t="s">
        <v>1205</v>
      </c>
      <c r="AE246" s="189" t="s">
        <v>1205</v>
      </c>
      <c r="AF246" s="189" t="s">
        <v>1205</v>
      </c>
      <c r="AG246" s="189" t="s">
        <v>1205</v>
      </c>
      <c r="AH246" s="189" t="s">
        <v>1205</v>
      </c>
      <c r="AI246" s="189" t="s">
        <v>1205</v>
      </c>
      <c r="AJ246" s="189" t="s">
        <v>1205</v>
      </c>
      <c r="AK246" s="189" t="s">
        <v>1205</v>
      </c>
      <c r="AL246" s="189" t="s">
        <v>1205</v>
      </c>
      <c r="AM246" s="189" t="s">
        <v>1205</v>
      </c>
      <c r="AN246" s="189" t="s">
        <v>1205</v>
      </c>
      <c r="AO246" s="189" t="s">
        <v>1205</v>
      </c>
      <c r="AP246" s="192" t="s">
        <v>1205</v>
      </c>
      <c r="AQ246" s="194" t="s">
        <v>1205</v>
      </c>
      <c r="AR246" s="188" t="s">
        <v>1205</v>
      </c>
      <c r="AS246" s="189" t="s">
        <v>1205</v>
      </c>
      <c r="AT246" s="189" t="s">
        <v>1205</v>
      </c>
      <c r="AU246" s="189" t="s">
        <v>1205</v>
      </c>
      <c r="AV246" s="189" t="s">
        <v>1205</v>
      </c>
      <c r="AW246" s="189" t="s">
        <v>1205</v>
      </c>
      <c r="AX246" s="189" t="s">
        <v>1205</v>
      </c>
      <c r="AY246" s="189" t="s">
        <v>1205</v>
      </c>
      <c r="AZ246" s="189" t="s">
        <v>1205</v>
      </c>
      <c r="BA246" s="189" t="s">
        <v>1205</v>
      </c>
      <c r="BB246" s="189" t="s">
        <v>1205</v>
      </c>
      <c r="BC246" s="189" t="s">
        <v>1205</v>
      </c>
      <c r="BD246" s="189" t="s">
        <v>1205</v>
      </c>
      <c r="BE246" s="189" t="s">
        <v>1205</v>
      </c>
      <c r="BF246" s="189" t="s">
        <v>1205</v>
      </c>
      <c r="BG246" s="189" t="s">
        <v>1205</v>
      </c>
      <c r="BH246" s="189" t="s">
        <v>1205</v>
      </c>
      <c r="BI246" s="189" t="s">
        <v>1205</v>
      </c>
      <c r="BJ246" s="189" t="s">
        <v>1205</v>
      </c>
      <c r="BK246" s="192" t="s">
        <v>1205</v>
      </c>
      <c r="BL246" s="194" t="s">
        <v>1205</v>
      </c>
      <c r="BP246" s="172">
        <v>-1.3164044725279638</v>
      </c>
      <c r="BQ246" s="172" t="s">
        <v>1205</v>
      </c>
      <c r="BR246" s="196" t="s">
        <v>1205</v>
      </c>
      <c r="BS246" s="172" t="s">
        <v>1205</v>
      </c>
      <c r="BU246" s="174" t="s">
        <v>689</v>
      </c>
      <c r="BV246" s="174" t="s">
        <v>35</v>
      </c>
      <c r="BW246" s="174" t="s">
        <v>222</v>
      </c>
      <c r="BX246" s="174" t="s">
        <v>24</v>
      </c>
      <c r="BY246" s="175">
        <v>4.7477674957971274</v>
      </c>
      <c r="CC246" s="185" t="s">
        <v>1205</v>
      </c>
      <c r="CD246" s="189" t="s">
        <v>1205</v>
      </c>
      <c r="CE246" s="189" t="s">
        <v>1205</v>
      </c>
      <c r="CF246" s="189" t="s">
        <v>1205</v>
      </c>
      <c r="CG246" s="189" t="s">
        <v>1205</v>
      </c>
      <c r="CH246" s="189" t="s">
        <v>1205</v>
      </c>
      <c r="CI246" s="189" t="s">
        <v>1205</v>
      </c>
      <c r="CJ246" s="189" t="s">
        <v>1205</v>
      </c>
      <c r="CK246" s="189" t="s">
        <v>1205</v>
      </c>
      <c r="CL246" s="189" t="s">
        <v>1205</v>
      </c>
      <c r="CM246" s="189" t="s">
        <v>1205</v>
      </c>
      <c r="CN246" s="189" t="s">
        <v>1205</v>
      </c>
      <c r="CO246" s="189" t="s">
        <v>1205</v>
      </c>
      <c r="CP246" s="189" t="s">
        <v>1205</v>
      </c>
      <c r="CQ246" s="189" t="s">
        <v>1205</v>
      </c>
      <c r="CR246" s="189" t="s">
        <v>1205</v>
      </c>
      <c r="CS246" s="189" t="s">
        <v>1205</v>
      </c>
      <c r="CT246" s="189" t="s">
        <v>1205</v>
      </c>
      <c r="CU246" s="189" t="s">
        <v>1205</v>
      </c>
      <c r="CV246" s="192" t="s">
        <v>1205</v>
      </c>
      <c r="CW246" s="194" t="s">
        <v>1205</v>
      </c>
    </row>
    <row r="247" spans="1:101">
      <c r="A247" s="199" t="s">
        <v>1253</v>
      </c>
      <c r="B247" s="137" t="s">
        <v>1250</v>
      </c>
      <c r="C247" s="137" t="s">
        <v>1252</v>
      </c>
      <c r="D247" s="177">
        <v>8.0917105954876849</v>
      </c>
      <c r="E247" s="178">
        <v>5.6099999999999852</v>
      </c>
      <c r="F247" s="179" t="s">
        <v>35</v>
      </c>
      <c r="G247" s="179" t="s">
        <v>36</v>
      </c>
      <c r="H247" s="179" t="s">
        <v>222</v>
      </c>
      <c r="I247" s="180" t="s">
        <v>24</v>
      </c>
      <c r="J247" s="143" t="s">
        <v>1249</v>
      </c>
      <c r="K247" s="185">
        <v>6.5</v>
      </c>
      <c r="L247" s="186">
        <v>6.8058530988547226</v>
      </c>
      <c r="M247" s="187">
        <v>204.42</v>
      </c>
      <c r="N247" s="188">
        <v>0.93713634664921097</v>
      </c>
      <c r="O247" s="189">
        <v>0.18375273182225235</v>
      </c>
      <c r="P247" s="189">
        <v>0.14410122630495459</v>
      </c>
      <c r="Q247" s="190">
        <v>0.15401410268427904</v>
      </c>
      <c r="R247" s="191">
        <v>0.54557561066674498</v>
      </c>
      <c r="S247" s="188">
        <v>0.49427576798715456</v>
      </c>
      <c r="T247" s="188">
        <v>1.5339273302982226</v>
      </c>
      <c r="U247" s="192">
        <v>0.78320594166225588</v>
      </c>
      <c r="V247" s="193">
        <v>0.93713634664921097</v>
      </c>
      <c r="W247" s="188" t="s">
        <v>1205</v>
      </c>
      <c r="X247" s="189" t="s">
        <v>1205</v>
      </c>
      <c r="Y247" s="189" t="s">
        <v>1205</v>
      </c>
      <c r="Z247" s="189" t="s">
        <v>1205</v>
      </c>
      <c r="AA247" s="189" t="s">
        <v>1205</v>
      </c>
      <c r="AB247" s="189" t="s">
        <v>1205</v>
      </c>
      <c r="AC247" s="189">
        <v>1.2250182121483491</v>
      </c>
      <c r="AD247" s="189" t="s">
        <v>1205</v>
      </c>
      <c r="AE247" s="189" t="s">
        <v>1205</v>
      </c>
      <c r="AF247" s="189" t="s">
        <v>1205</v>
      </c>
      <c r="AG247" s="189" t="s">
        <v>1205</v>
      </c>
      <c r="AH247" s="189" t="s">
        <v>1205</v>
      </c>
      <c r="AI247" s="189" t="s">
        <v>1205</v>
      </c>
      <c r="AJ247" s="189" t="s">
        <v>1205</v>
      </c>
      <c r="AK247" s="189" t="s">
        <v>1205</v>
      </c>
      <c r="AL247" s="189" t="s">
        <v>1205</v>
      </c>
      <c r="AM247" s="189" t="s">
        <v>1205</v>
      </c>
      <c r="AN247" s="189" t="s">
        <v>1205</v>
      </c>
      <c r="AO247" s="189" t="s">
        <v>1205</v>
      </c>
      <c r="AP247" s="192" t="s">
        <v>1205</v>
      </c>
      <c r="AQ247" s="194">
        <v>0.18375273182225235</v>
      </c>
      <c r="AR247" s="188" t="s">
        <v>1205</v>
      </c>
      <c r="AS247" s="189" t="s">
        <v>1205</v>
      </c>
      <c r="AT247" s="189">
        <v>0.76689853282339593</v>
      </c>
      <c r="AU247" s="189">
        <v>1.6348885228033079</v>
      </c>
      <c r="AV247" s="189">
        <v>1.5948777678939148</v>
      </c>
      <c r="AW247" s="189">
        <v>1.5481363126637622</v>
      </c>
      <c r="AX247" s="189">
        <v>1.111788327017678</v>
      </c>
      <c r="AY247" s="189">
        <v>-1.6466941187822961</v>
      </c>
      <c r="AZ247" s="189">
        <v>0.45965955753183035</v>
      </c>
      <c r="BA247" s="189">
        <v>-1.7220849740688116</v>
      </c>
      <c r="BB247" s="189" t="s">
        <v>1205</v>
      </c>
      <c r="BC247" s="189" t="s">
        <v>1205</v>
      </c>
      <c r="BD247" s="189" t="s">
        <v>1205</v>
      </c>
      <c r="BE247" s="189">
        <v>0.34470276846243075</v>
      </c>
      <c r="BF247" s="189">
        <v>1.4962547598662606</v>
      </c>
      <c r="BG247" s="189" t="s">
        <v>1205</v>
      </c>
      <c r="BH247" s="189" t="s">
        <v>1205</v>
      </c>
      <c r="BI247" s="189" t="s">
        <v>1205</v>
      </c>
      <c r="BJ247" s="189" t="s">
        <v>1205</v>
      </c>
      <c r="BK247" s="192" t="s">
        <v>1205</v>
      </c>
      <c r="BL247" s="194">
        <v>0.14410122630495459</v>
      </c>
      <c r="BP247" s="172">
        <v>0.93913634664921097</v>
      </c>
      <c r="BQ247" s="172">
        <v>0.18375273182225235</v>
      </c>
      <c r="BR247" s="196" t="s">
        <v>1205</v>
      </c>
      <c r="BS247" s="172" t="s">
        <v>1205</v>
      </c>
      <c r="BU247" s="174" t="s">
        <v>1253</v>
      </c>
      <c r="BV247" s="174" t="s">
        <v>35</v>
      </c>
      <c r="BW247" s="174" t="s">
        <v>222</v>
      </c>
      <c r="BX247" s="174" t="s">
        <v>24</v>
      </c>
      <c r="BY247" s="175">
        <v>8.0917105954876849</v>
      </c>
      <c r="CC247" s="185" t="s">
        <v>1205</v>
      </c>
      <c r="CD247" s="189" t="s">
        <v>1205</v>
      </c>
      <c r="CE247" s="189" t="s">
        <v>1205</v>
      </c>
      <c r="CF247" s="189" t="s">
        <v>1205</v>
      </c>
      <c r="CG247" s="189" t="s">
        <v>1205</v>
      </c>
      <c r="CH247" s="189" t="s">
        <v>1205</v>
      </c>
      <c r="CI247" s="189">
        <v>1.1400957983003459</v>
      </c>
      <c r="CJ247" s="189" t="s">
        <v>1205</v>
      </c>
      <c r="CK247" s="189" t="s">
        <v>1205</v>
      </c>
      <c r="CL247" s="189" t="s">
        <v>1205</v>
      </c>
      <c r="CM247" s="189" t="s">
        <v>1205</v>
      </c>
      <c r="CN247" s="189" t="s">
        <v>1205</v>
      </c>
      <c r="CO247" s="189" t="s">
        <v>1205</v>
      </c>
      <c r="CP247" s="189" t="s">
        <v>1205</v>
      </c>
      <c r="CQ247" s="189" t="s">
        <v>1205</v>
      </c>
      <c r="CR247" s="189" t="s">
        <v>1205</v>
      </c>
      <c r="CS247" s="189" t="s">
        <v>1205</v>
      </c>
      <c r="CT247" s="189" t="s">
        <v>1205</v>
      </c>
      <c r="CU247" s="189" t="s">
        <v>1205</v>
      </c>
      <c r="CV247" s="192" t="s">
        <v>1205</v>
      </c>
      <c r="CW247" s="194">
        <v>0.15401410268427904</v>
      </c>
    </row>
    <row r="248" spans="1:101">
      <c r="A248" s="199" t="s">
        <v>1253</v>
      </c>
      <c r="B248" s="137" t="s">
        <v>1255</v>
      </c>
      <c r="C248" s="137" t="s">
        <v>1252</v>
      </c>
      <c r="D248" s="177">
        <v>5.5672405469261497</v>
      </c>
      <c r="E248" s="178">
        <v>5.5900000000000034</v>
      </c>
      <c r="F248" s="179" t="s">
        <v>35</v>
      </c>
      <c r="G248" s="179" t="s">
        <v>36</v>
      </c>
      <c r="H248" s="179" t="s">
        <v>222</v>
      </c>
      <c r="I248" s="180" t="s">
        <v>24</v>
      </c>
      <c r="J248" s="143" t="s">
        <v>1254</v>
      </c>
      <c r="K248" s="185">
        <v>6.125</v>
      </c>
      <c r="L248" s="186">
        <v>6.2195520463066254</v>
      </c>
      <c r="M248" s="187">
        <v>177.52</v>
      </c>
      <c r="N248" s="188">
        <v>-0.23289259394891609</v>
      </c>
      <c r="O248" s="189">
        <v>0.18375273182225235</v>
      </c>
      <c r="P248" s="189">
        <v>0.14410122630495459</v>
      </c>
      <c r="Q248" s="190">
        <v>0.15401410268427904</v>
      </c>
      <c r="R248" s="191">
        <v>-3.943895363231853E-2</v>
      </c>
      <c r="S248" s="188">
        <v>-0.71505636953682594</v>
      </c>
      <c r="T248" s="188">
        <v>-7.3580569390458957E-3</v>
      </c>
      <c r="U248" s="192">
        <v>2.3736644629123491E-2</v>
      </c>
      <c r="V248" s="193">
        <v>-0.23289259394891609</v>
      </c>
      <c r="W248" s="188" t="s">
        <v>1205</v>
      </c>
      <c r="X248" s="189" t="s">
        <v>1205</v>
      </c>
      <c r="Y248" s="189" t="s">
        <v>1205</v>
      </c>
      <c r="Z248" s="189" t="s">
        <v>1205</v>
      </c>
      <c r="AA248" s="189" t="s">
        <v>1205</v>
      </c>
      <c r="AB248" s="189" t="s">
        <v>1205</v>
      </c>
      <c r="AC248" s="189" t="s">
        <v>1205</v>
      </c>
      <c r="AD248" s="189" t="s">
        <v>1205</v>
      </c>
      <c r="AE248" s="189" t="s">
        <v>1205</v>
      </c>
      <c r="AF248" s="189" t="s">
        <v>1205</v>
      </c>
      <c r="AG248" s="189" t="s">
        <v>1205</v>
      </c>
      <c r="AH248" s="189" t="s">
        <v>1205</v>
      </c>
      <c r="AI248" s="189" t="s">
        <v>1205</v>
      </c>
      <c r="AJ248" s="189" t="s">
        <v>1205</v>
      </c>
      <c r="AK248" s="189" t="s">
        <v>1205</v>
      </c>
      <c r="AL248" s="189" t="s">
        <v>1205</v>
      </c>
      <c r="AM248" s="189" t="s">
        <v>1205</v>
      </c>
      <c r="AN248" s="189" t="s">
        <v>1205</v>
      </c>
      <c r="AO248" s="189" t="s">
        <v>1205</v>
      </c>
      <c r="AP248" s="192" t="s">
        <v>1205</v>
      </c>
      <c r="AQ248" s="194" t="s">
        <v>1205</v>
      </c>
      <c r="AR248" s="188" t="s">
        <v>1205</v>
      </c>
      <c r="AS248" s="189" t="s">
        <v>1205</v>
      </c>
      <c r="AT248" s="189" t="s">
        <v>1205</v>
      </c>
      <c r="AU248" s="189" t="s">
        <v>1205</v>
      </c>
      <c r="AV248" s="189" t="s">
        <v>1205</v>
      </c>
      <c r="AW248" s="189" t="s">
        <v>1205</v>
      </c>
      <c r="AX248" s="189" t="s">
        <v>1205</v>
      </c>
      <c r="AY248" s="189" t="s">
        <v>1205</v>
      </c>
      <c r="AZ248" s="189" t="s">
        <v>1205</v>
      </c>
      <c r="BA248" s="189" t="s">
        <v>1205</v>
      </c>
      <c r="BB248" s="189" t="s">
        <v>1205</v>
      </c>
      <c r="BC248" s="189" t="s">
        <v>1205</v>
      </c>
      <c r="BD248" s="189" t="s">
        <v>1205</v>
      </c>
      <c r="BE248" s="189" t="s">
        <v>1205</v>
      </c>
      <c r="BF248" s="189" t="s">
        <v>1205</v>
      </c>
      <c r="BG248" s="189" t="s">
        <v>1205</v>
      </c>
      <c r="BH248" s="189" t="s">
        <v>1205</v>
      </c>
      <c r="BI248" s="189" t="s">
        <v>1205</v>
      </c>
      <c r="BJ248" s="189" t="s">
        <v>1205</v>
      </c>
      <c r="BK248" s="192" t="s">
        <v>1205</v>
      </c>
      <c r="BL248" s="194" t="s">
        <v>1205</v>
      </c>
      <c r="BP248" s="172">
        <v>-0.23180759394891609</v>
      </c>
      <c r="BQ248" s="172" t="s">
        <v>1205</v>
      </c>
      <c r="BR248" s="196" t="s">
        <v>1205</v>
      </c>
      <c r="BS248" s="172" t="s">
        <v>1205</v>
      </c>
      <c r="BU248" s="174" t="s">
        <v>1205</v>
      </c>
      <c r="BV248" s="174" t="s">
        <v>1205</v>
      </c>
      <c r="BW248" s="174" t="s">
        <v>1205</v>
      </c>
      <c r="BX248" s="174" t="s">
        <v>1205</v>
      </c>
      <c r="BY248" s="175" t="s">
        <v>1205</v>
      </c>
      <c r="CC248" s="185" t="s">
        <v>1205</v>
      </c>
      <c r="CD248" s="189" t="s">
        <v>1205</v>
      </c>
      <c r="CE248" s="189" t="s">
        <v>1205</v>
      </c>
      <c r="CF248" s="189" t="s">
        <v>1205</v>
      </c>
      <c r="CG248" s="189" t="s">
        <v>1205</v>
      </c>
      <c r="CH248" s="189" t="s">
        <v>1205</v>
      </c>
      <c r="CI248" s="189" t="s">
        <v>1205</v>
      </c>
      <c r="CJ248" s="189" t="s">
        <v>1205</v>
      </c>
      <c r="CK248" s="189" t="s">
        <v>1205</v>
      </c>
      <c r="CL248" s="189" t="s">
        <v>1205</v>
      </c>
      <c r="CM248" s="189" t="s">
        <v>1205</v>
      </c>
      <c r="CN248" s="189" t="s">
        <v>1205</v>
      </c>
      <c r="CO248" s="189" t="s">
        <v>1205</v>
      </c>
      <c r="CP248" s="189" t="s">
        <v>1205</v>
      </c>
      <c r="CQ248" s="189" t="s">
        <v>1205</v>
      </c>
      <c r="CR248" s="189" t="s">
        <v>1205</v>
      </c>
      <c r="CS248" s="189" t="s">
        <v>1205</v>
      </c>
      <c r="CT248" s="189" t="s">
        <v>1205</v>
      </c>
      <c r="CU248" s="189" t="s">
        <v>1205</v>
      </c>
      <c r="CV248" s="192" t="s">
        <v>1205</v>
      </c>
      <c r="CW248" s="194" t="s">
        <v>1205</v>
      </c>
    </row>
    <row r="249" spans="1:101">
      <c r="A249" s="199" t="s">
        <v>295</v>
      </c>
      <c r="B249" s="137" t="s">
        <v>292</v>
      </c>
      <c r="C249" s="137" t="s">
        <v>294</v>
      </c>
      <c r="D249" s="177">
        <v>6.3930390173956271</v>
      </c>
      <c r="E249" s="178">
        <v>8.2299999999999613</v>
      </c>
      <c r="F249" s="179" t="s">
        <v>44</v>
      </c>
      <c r="G249" s="179" t="s">
        <v>26</v>
      </c>
      <c r="H249" s="179" t="s">
        <v>222</v>
      </c>
      <c r="I249" s="180" t="s">
        <v>24</v>
      </c>
      <c r="J249" s="143" t="s">
        <v>3254</v>
      </c>
      <c r="K249" s="185">
        <v>6.625</v>
      </c>
      <c r="L249" s="186">
        <v>8.4829588490115082</v>
      </c>
      <c r="M249" s="187">
        <v>409.95</v>
      </c>
      <c r="N249" s="188">
        <v>-0.74065823837440159</v>
      </c>
      <c r="O249" s="189">
        <v>0.1406702273794464</v>
      </c>
      <c r="P249" s="189">
        <v>-0.20258063511039942</v>
      </c>
      <c r="Q249" s="190">
        <v>-0.11676791948793798</v>
      </c>
      <c r="R249" s="191">
        <v>-0.42871288893116977</v>
      </c>
      <c r="S249" s="188">
        <v>-1.6423412656031919</v>
      </c>
      <c r="T249" s="188">
        <v>-3.0732430167750957E-2</v>
      </c>
      <c r="U249" s="192">
        <v>-0.5489010193522621</v>
      </c>
      <c r="V249" s="193">
        <v>-0.74065823837440159</v>
      </c>
      <c r="W249" s="188" t="s">
        <v>1205</v>
      </c>
      <c r="X249" s="189" t="s">
        <v>1205</v>
      </c>
      <c r="Y249" s="189" t="s">
        <v>1205</v>
      </c>
      <c r="Z249" s="189" t="s">
        <v>1205</v>
      </c>
      <c r="AA249" s="189" t="s">
        <v>1205</v>
      </c>
      <c r="AB249" s="189" t="s">
        <v>1205</v>
      </c>
      <c r="AC249" s="189">
        <v>0.93780151586297611</v>
      </c>
      <c r="AD249" s="189" t="s">
        <v>1205</v>
      </c>
      <c r="AE249" s="189" t="s">
        <v>1205</v>
      </c>
      <c r="AF249" s="189" t="s">
        <v>1205</v>
      </c>
      <c r="AG249" s="189" t="s">
        <v>1205</v>
      </c>
      <c r="AH249" s="189" t="s">
        <v>1205</v>
      </c>
      <c r="AI249" s="189" t="s">
        <v>1205</v>
      </c>
      <c r="AJ249" s="189" t="s">
        <v>1205</v>
      </c>
      <c r="AK249" s="189" t="s">
        <v>1205</v>
      </c>
      <c r="AL249" s="189" t="s">
        <v>1205</v>
      </c>
      <c r="AM249" s="189" t="s">
        <v>1205</v>
      </c>
      <c r="AN249" s="189" t="s">
        <v>1205</v>
      </c>
      <c r="AO249" s="189" t="s">
        <v>1205</v>
      </c>
      <c r="AP249" s="192" t="s">
        <v>1205</v>
      </c>
      <c r="AQ249" s="194">
        <v>0.1406702273794464</v>
      </c>
      <c r="AR249" s="188" t="s">
        <v>1205</v>
      </c>
      <c r="AS249" s="189" t="s">
        <v>1205</v>
      </c>
      <c r="AT249" s="189">
        <v>-1.368111904305654</v>
      </c>
      <c r="AU249" s="189">
        <v>-0.47867458640181593</v>
      </c>
      <c r="AV249" s="189">
        <v>-1.5869490368284078</v>
      </c>
      <c r="AW249" s="189">
        <v>-1.4363799870752898</v>
      </c>
      <c r="AX249" s="189">
        <v>0.45217926788742085</v>
      </c>
      <c r="AY249" s="189">
        <v>2</v>
      </c>
      <c r="AZ249" s="189">
        <v>-0.91925734692363115</v>
      </c>
      <c r="BA249" s="189" t="s">
        <v>1205</v>
      </c>
      <c r="BB249" s="189" t="s">
        <v>1205</v>
      </c>
      <c r="BC249" s="189" t="s">
        <v>1205</v>
      </c>
      <c r="BD249" s="189" t="s">
        <v>1205</v>
      </c>
      <c r="BE249" s="189">
        <v>0.66413872710734334</v>
      </c>
      <c r="BF249" s="189">
        <v>-1.168269894059293</v>
      </c>
      <c r="BG249" s="189" t="s">
        <v>1205</v>
      </c>
      <c r="BH249" s="189" t="s">
        <v>1205</v>
      </c>
      <c r="BI249" s="189" t="s">
        <v>1205</v>
      </c>
      <c r="BJ249" s="189" t="s">
        <v>1205</v>
      </c>
      <c r="BK249" s="192" t="s">
        <v>1205</v>
      </c>
      <c r="BL249" s="194">
        <v>-0.20258063511039942</v>
      </c>
      <c r="BP249" s="172">
        <v>-0.74026623837440164</v>
      </c>
      <c r="BQ249" s="172">
        <v>0.1406702273794464</v>
      </c>
      <c r="BR249" s="196" t="s">
        <v>1205</v>
      </c>
      <c r="BS249" s="172" t="s">
        <v>1205</v>
      </c>
      <c r="BU249" s="174" t="s">
        <v>295</v>
      </c>
      <c r="BV249" s="174" t="s">
        <v>44</v>
      </c>
      <c r="BW249" s="174" t="s">
        <v>222</v>
      </c>
      <c r="BX249" s="174" t="s">
        <v>24</v>
      </c>
      <c r="BY249" s="175">
        <v>6.3930390173956271</v>
      </c>
      <c r="CC249" s="185" t="s">
        <v>1205</v>
      </c>
      <c r="CD249" s="189" t="s">
        <v>1205</v>
      </c>
      <c r="CE249" s="189" t="s">
        <v>1205</v>
      </c>
      <c r="CF249" s="189" t="s">
        <v>1205</v>
      </c>
      <c r="CG249" s="189" t="s">
        <v>1205</v>
      </c>
      <c r="CH249" s="189" t="s">
        <v>1205</v>
      </c>
      <c r="CI249" s="189">
        <v>0.57358482988130965</v>
      </c>
      <c r="CJ249" s="189" t="s">
        <v>1205</v>
      </c>
      <c r="CK249" s="189" t="s">
        <v>1205</v>
      </c>
      <c r="CL249" s="189" t="s">
        <v>1205</v>
      </c>
      <c r="CM249" s="189" t="s">
        <v>1205</v>
      </c>
      <c r="CN249" s="189" t="s">
        <v>1205</v>
      </c>
      <c r="CO249" s="189" t="s">
        <v>1205</v>
      </c>
      <c r="CP249" s="189" t="s">
        <v>1205</v>
      </c>
      <c r="CQ249" s="189" t="s">
        <v>1205</v>
      </c>
      <c r="CR249" s="189" t="s">
        <v>1205</v>
      </c>
      <c r="CS249" s="189" t="s">
        <v>1205</v>
      </c>
      <c r="CT249" s="189" t="s">
        <v>1205</v>
      </c>
      <c r="CU249" s="189" t="s">
        <v>1205</v>
      </c>
      <c r="CV249" s="192" t="s">
        <v>1205</v>
      </c>
      <c r="CW249" s="194">
        <v>-0.11676791948793798</v>
      </c>
    </row>
    <row r="250" spans="1:101">
      <c r="A250" s="199" t="s">
        <v>295</v>
      </c>
      <c r="B250" s="137" t="s">
        <v>297</v>
      </c>
      <c r="C250" s="137" t="s">
        <v>294</v>
      </c>
      <c r="D250" s="177">
        <v>11.437942735949136</v>
      </c>
      <c r="E250" s="178">
        <v>7.3999999999999773</v>
      </c>
      <c r="F250" s="179" t="s">
        <v>44</v>
      </c>
      <c r="G250" s="179" t="s">
        <v>26</v>
      </c>
      <c r="H250" s="179" t="s">
        <v>222</v>
      </c>
      <c r="I250" s="180" t="s">
        <v>24</v>
      </c>
      <c r="J250" s="143" t="s">
        <v>3255</v>
      </c>
      <c r="K250" s="185">
        <v>6.625</v>
      </c>
      <c r="L250" s="186">
        <v>8.5131456920409345</v>
      </c>
      <c r="M250" s="187">
        <v>375.31</v>
      </c>
      <c r="N250" s="188" t="s">
        <v>1205</v>
      </c>
      <c r="O250" s="189">
        <v>0.1406702273794464</v>
      </c>
      <c r="P250" s="189">
        <v>-0.20258063511039942</v>
      </c>
      <c r="Q250" s="190">
        <v>-0.11676791948793798</v>
      </c>
      <c r="R250" s="191" t="s">
        <v>1205</v>
      </c>
      <c r="S250" s="188">
        <v>-1.6224561987555393</v>
      </c>
      <c r="T250" s="188">
        <v>-1.6422610094054462</v>
      </c>
      <c r="U250" s="192">
        <v>-1.8687439624967377</v>
      </c>
      <c r="V250" s="193">
        <v>-1.7111537235525747</v>
      </c>
      <c r="W250" s="188" t="s">
        <v>1205</v>
      </c>
      <c r="X250" s="189" t="s">
        <v>1205</v>
      </c>
      <c r="Y250" s="189" t="s">
        <v>1205</v>
      </c>
      <c r="Z250" s="189" t="s">
        <v>1205</v>
      </c>
      <c r="AA250" s="189" t="s">
        <v>1205</v>
      </c>
      <c r="AB250" s="189" t="s">
        <v>1205</v>
      </c>
      <c r="AC250" s="189" t="s">
        <v>1205</v>
      </c>
      <c r="AD250" s="189" t="s">
        <v>1205</v>
      </c>
      <c r="AE250" s="189" t="s">
        <v>1205</v>
      </c>
      <c r="AF250" s="189" t="s">
        <v>1205</v>
      </c>
      <c r="AG250" s="189" t="s">
        <v>1205</v>
      </c>
      <c r="AH250" s="189" t="s">
        <v>1205</v>
      </c>
      <c r="AI250" s="189" t="s">
        <v>1205</v>
      </c>
      <c r="AJ250" s="189" t="s">
        <v>1205</v>
      </c>
      <c r="AK250" s="189" t="s">
        <v>1205</v>
      </c>
      <c r="AL250" s="189" t="s">
        <v>1205</v>
      </c>
      <c r="AM250" s="189" t="s">
        <v>1205</v>
      </c>
      <c r="AN250" s="189" t="s">
        <v>1205</v>
      </c>
      <c r="AO250" s="189" t="s">
        <v>1205</v>
      </c>
      <c r="AP250" s="192" t="s">
        <v>1205</v>
      </c>
      <c r="AQ250" s="194" t="s">
        <v>1205</v>
      </c>
      <c r="AR250" s="188" t="s">
        <v>1205</v>
      </c>
      <c r="AS250" s="189" t="s">
        <v>1205</v>
      </c>
      <c r="AT250" s="189" t="s">
        <v>1205</v>
      </c>
      <c r="AU250" s="189" t="s">
        <v>1205</v>
      </c>
      <c r="AV250" s="189" t="s">
        <v>1205</v>
      </c>
      <c r="AW250" s="189" t="s">
        <v>1205</v>
      </c>
      <c r="AX250" s="189" t="s">
        <v>1205</v>
      </c>
      <c r="AY250" s="189" t="s">
        <v>1205</v>
      </c>
      <c r="AZ250" s="189" t="s">
        <v>1205</v>
      </c>
      <c r="BA250" s="189" t="s">
        <v>1205</v>
      </c>
      <c r="BB250" s="189" t="s">
        <v>1205</v>
      </c>
      <c r="BC250" s="189" t="s">
        <v>1205</v>
      </c>
      <c r="BD250" s="189" t="s">
        <v>1205</v>
      </c>
      <c r="BE250" s="189" t="s">
        <v>1205</v>
      </c>
      <c r="BF250" s="189" t="s">
        <v>1205</v>
      </c>
      <c r="BG250" s="189" t="s">
        <v>1205</v>
      </c>
      <c r="BH250" s="189" t="s">
        <v>1205</v>
      </c>
      <c r="BI250" s="189" t="s">
        <v>1205</v>
      </c>
      <c r="BJ250" s="189" t="s">
        <v>1205</v>
      </c>
      <c r="BK250" s="192" t="s">
        <v>1205</v>
      </c>
      <c r="BL250" s="194" t="s">
        <v>1205</v>
      </c>
      <c r="BP250" s="172">
        <v>-1.7111337235525748</v>
      </c>
      <c r="BQ250" s="172" t="s">
        <v>1205</v>
      </c>
      <c r="BR250" s="196" t="s">
        <v>1205</v>
      </c>
      <c r="BS250" s="172" t="s">
        <v>1205</v>
      </c>
      <c r="BU250" s="174" t="s">
        <v>1205</v>
      </c>
      <c r="BV250" s="174" t="s">
        <v>1205</v>
      </c>
      <c r="BW250" s="174" t="s">
        <v>1205</v>
      </c>
      <c r="BX250" s="174" t="s">
        <v>1205</v>
      </c>
      <c r="BY250" s="175" t="s">
        <v>1205</v>
      </c>
      <c r="CC250" s="185" t="s">
        <v>1205</v>
      </c>
      <c r="CD250" s="189" t="s">
        <v>1205</v>
      </c>
      <c r="CE250" s="189" t="s">
        <v>1205</v>
      </c>
      <c r="CF250" s="189" t="s">
        <v>1205</v>
      </c>
      <c r="CG250" s="189" t="s">
        <v>1205</v>
      </c>
      <c r="CH250" s="189" t="s">
        <v>1205</v>
      </c>
      <c r="CI250" s="189" t="s">
        <v>1205</v>
      </c>
      <c r="CJ250" s="189" t="s">
        <v>1205</v>
      </c>
      <c r="CK250" s="189" t="s">
        <v>1205</v>
      </c>
      <c r="CL250" s="189" t="s">
        <v>1205</v>
      </c>
      <c r="CM250" s="189" t="s">
        <v>1205</v>
      </c>
      <c r="CN250" s="189" t="s">
        <v>1205</v>
      </c>
      <c r="CO250" s="189" t="s">
        <v>1205</v>
      </c>
      <c r="CP250" s="189" t="s">
        <v>1205</v>
      </c>
      <c r="CQ250" s="189" t="s">
        <v>1205</v>
      </c>
      <c r="CR250" s="189" t="s">
        <v>1205</v>
      </c>
      <c r="CS250" s="189" t="s">
        <v>1205</v>
      </c>
      <c r="CT250" s="189" t="s">
        <v>1205</v>
      </c>
      <c r="CU250" s="189" t="s">
        <v>1205</v>
      </c>
      <c r="CV250" s="192" t="s">
        <v>1205</v>
      </c>
      <c r="CW250" s="194" t="s">
        <v>1205</v>
      </c>
    </row>
    <row r="251" spans="1:101">
      <c r="A251" s="199" t="s">
        <v>295</v>
      </c>
      <c r="B251" s="137" t="s">
        <v>395</v>
      </c>
      <c r="C251" s="137" t="s">
        <v>294</v>
      </c>
      <c r="D251" s="177">
        <v>9.8323621886467443</v>
      </c>
      <c r="E251" s="178">
        <v>5.3899999999999864</v>
      </c>
      <c r="F251" s="179" t="s">
        <v>44</v>
      </c>
      <c r="G251" s="179" t="s">
        <v>26</v>
      </c>
      <c r="H251" s="179" t="s">
        <v>222</v>
      </c>
      <c r="I251" s="180" t="s">
        <v>24</v>
      </c>
      <c r="J251" s="143" t="s">
        <v>394</v>
      </c>
      <c r="K251" s="185">
        <v>7.69</v>
      </c>
      <c r="L251" s="186">
        <v>8.5641093754099789</v>
      </c>
      <c r="M251" s="187">
        <v>354.39</v>
      </c>
      <c r="N251" s="188" t="s">
        <v>1205</v>
      </c>
      <c r="O251" s="189">
        <v>0.1406702273794464</v>
      </c>
      <c r="P251" s="189">
        <v>-0.20258063511039942</v>
      </c>
      <c r="Q251" s="190">
        <v>-0.11676791948793798</v>
      </c>
      <c r="R251" s="191" t="s">
        <v>1205</v>
      </c>
      <c r="S251" s="188">
        <v>-1.4224564945861995</v>
      </c>
      <c r="T251" s="188">
        <v>-0.96926347360926135</v>
      </c>
      <c r="U251" s="192">
        <v>-1.4275098111107365</v>
      </c>
      <c r="V251" s="193">
        <v>-1.2730765931020658</v>
      </c>
      <c r="W251" s="188" t="s">
        <v>1205</v>
      </c>
      <c r="X251" s="189" t="s">
        <v>1205</v>
      </c>
      <c r="Y251" s="189" t="s">
        <v>1205</v>
      </c>
      <c r="Z251" s="189" t="s">
        <v>1205</v>
      </c>
      <c r="AA251" s="189" t="s">
        <v>1205</v>
      </c>
      <c r="AB251" s="189" t="s">
        <v>1205</v>
      </c>
      <c r="AC251" s="189" t="s">
        <v>1205</v>
      </c>
      <c r="AD251" s="189" t="s">
        <v>1205</v>
      </c>
      <c r="AE251" s="189" t="s">
        <v>1205</v>
      </c>
      <c r="AF251" s="189" t="s">
        <v>1205</v>
      </c>
      <c r="AG251" s="189" t="s">
        <v>1205</v>
      </c>
      <c r="AH251" s="189" t="s">
        <v>1205</v>
      </c>
      <c r="AI251" s="189" t="s">
        <v>1205</v>
      </c>
      <c r="AJ251" s="189" t="s">
        <v>1205</v>
      </c>
      <c r="AK251" s="189" t="s">
        <v>1205</v>
      </c>
      <c r="AL251" s="189" t="s">
        <v>1205</v>
      </c>
      <c r="AM251" s="189" t="s">
        <v>1205</v>
      </c>
      <c r="AN251" s="189" t="s">
        <v>1205</v>
      </c>
      <c r="AO251" s="189" t="s">
        <v>1205</v>
      </c>
      <c r="AP251" s="192" t="s">
        <v>1205</v>
      </c>
      <c r="AQ251" s="194" t="s">
        <v>1205</v>
      </c>
      <c r="AR251" s="188" t="s">
        <v>1205</v>
      </c>
      <c r="AS251" s="189" t="s">
        <v>1205</v>
      </c>
      <c r="AT251" s="189" t="s">
        <v>1205</v>
      </c>
      <c r="AU251" s="189" t="s">
        <v>1205</v>
      </c>
      <c r="AV251" s="189" t="s">
        <v>1205</v>
      </c>
      <c r="AW251" s="189" t="s">
        <v>1205</v>
      </c>
      <c r="AX251" s="189" t="s">
        <v>1205</v>
      </c>
      <c r="AY251" s="189" t="s">
        <v>1205</v>
      </c>
      <c r="AZ251" s="189" t="s">
        <v>1205</v>
      </c>
      <c r="BA251" s="189" t="s">
        <v>1205</v>
      </c>
      <c r="BB251" s="189" t="s">
        <v>1205</v>
      </c>
      <c r="BC251" s="189" t="s">
        <v>1205</v>
      </c>
      <c r="BD251" s="189" t="s">
        <v>1205</v>
      </c>
      <c r="BE251" s="189" t="s">
        <v>1205</v>
      </c>
      <c r="BF251" s="189" t="s">
        <v>1205</v>
      </c>
      <c r="BG251" s="189" t="s">
        <v>1205</v>
      </c>
      <c r="BH251" s="189" t="s">
        <v>1205</v>
      </c>
      <c r="BI251" s="189" t="s">
        <v>1205</v>
      </c>
      <c r="BJ251" s="189" t="s">
        <v>1205</v>
      </c>
      <c r="BK251" s="192" t="s">
        <v>1205</v>
      </c>
      <c r="BL251" s="194" t="s">
        <v>1205</v>
      </c>
      <c r="BP251" s="172">
        <v>-1.2714595931020658</v>
      </c>
      <c r="BQ251" s="172" t="s">
        <v>1205</v>
      </c>
      <c r="BR251" s="196" t="s">
        <v>1205</v>
      </c>
      <c r="BS251" s="172" t="s">
        <v>1205</v>
      </c>
      <c r="BU251" s="174" t="s">
        <v>1205</v>
      </c>
      <c r="BV251" s="174" t="s">
        <v>1205</v>
      </c>
      <c r="BW251" s="174" t="s">
        <v>1205</v>
      </c>
      <c r="BX251" s="174" t="s">
        <v>1205</v>
      </c>
      <c r="BY251" s="175" t="s">
        <v>1205</v>
      </c>
      <c r="CC251" s="185" t="s">
        <v>1205</v>
      </c>
      <c r="CD251" s="189" t="s">
        <v>1205</v>
      </c>
      <c r="CE251" s="189" t="s">
        <v>1205</v>
      </c>
      <c r="CF251" s="189" t="s">
        <v>1205</v>
      </c>
      <c r="CG251" s="189" t="s">
        <v>1205</v>
      </c>
      <c r="CH251" s="189" t="s">
        <v>1205</v>
      </c>
      <c r="CI251" s="189" t="s">
        <v>1205</v>
      </c>
      <c r="CJ251" s="189" t="s">
        <v>1205</v>
      </c>
      <c r="CK251" s="189" t="s">
        <v>1205</v>
      </c>
      <c r="CL251" s="189" t="s">
        <v>1205</v>
      </c>
      <c r="CM251" s="189" t="s">
        <v>1205</v>
      </c>
      <c r="CN251" s="189" t="s">
        <v>1205</v>
      </c>
      <c r="CO251" s="189" t="s">
        <v>1205</v>
      </c>
      <c r="CP251" s="189" t="s">
        <v>1205</v>
      </c>
      <c r="CQ251" s="189" t="s">
        <v>1205</v>
      </c>
      <c r="CR251" s="189" t="s">
        <v>1205</v>
      </c>
      <c r="CS251" s="189" t="s">
        <v>1205</v>
      </c>
      <c r="CT251" s="189" t="s">
        <v>1205</v>
      </c>
      <c r="CU251" s="189" t="s">
        <v>1205</v>
      </c>
      <c r="CV251" s="192" t="s">
        <v>1205</v>
      </c>
      <c r="CW251" s="194" t="s">
        <v>1205</v>
      </c>
    </row>
    <row r="252" spans="1:101">
      <c r="A252" s="199" t="s">
        <v>295</v>
      </c>
      <c r="B252" s="137" t="s">
        <v>402</v>
      </c>
      <c r="C252" s="137" t="s">
        <v>294</v>
      </c>
      <c r="D252" s="177">
        <v>9.9591915995161031</v>
      </c>
      <c r="E252" s="178">
        <v>9.6599999999999682</v>
      </c>
      <c r="F252" s="179" t="s">
        <v>44</v>
      </c>
      <c r="G252" s="179" t="s">
        <v>26</v>
      </c>
      <c r="H252" s="179" t="s">
        <v>222</v>
      </c>
      <c r="I252" s="180" t="s">
        <v>24</v>
      </c>
      <c r="J252" s="143" t="s">
        <v>3256</v>
      </c>
      <c r="K252" s="185">
        <v>6.75</v>
      </c>
      <c r="L252" s="186">
        <v>8.4422833219307805</v>
      </c>
      <c r="M252" s="187">
        <v>344.15</v>
      </c>
      <c r="N252" s="188" t="s">
        <v>1205</v>
      </c>
      <c r="O252" s="189">
        <v>0.1406702273794464</v>
      </c>
      <c r="P252" s="189">
        <v>-0.20258063511039942</v>
      </c>
      <c r="Q252" s="190">
        <v>-0.11676791948793798</v>
      </c>
      <c r="R252" s="191" t="s">
        <v>1205</v>
      </c>
      <c r="S252" s="188">
        <v>-1.3665826507293275</v>
      </c>
      <c r="T252" s="188">
        <v>-0.76737496151935281</v>
      </c>
      <c r="U252" s="192">
        <v>-1.2873276552804347</v>
      </c>
      <c r="V252" s="193">
        <v>-1.140428422509705</v>
      </c>
      <c r="W252" s="188" t="s">
        <v>1205</v>
      </c>
      <c r="X252" s="189" t="s">
        <v>1205</v>
      </c>
      <c r="Y252" s="189" t="s">
        <v>1205</v>
      </c>
      <c r="Z252" s="189" t="s">
        <v>1205</v>
      </c>
      <c r="AA252" s="189" t="s">
        <v>1205</v>
      </c>
      <c r="AB252" s="189" t="s">
        <v>1205</v>
      </c>
      <c r="AC252" s="189" t="s">
        <v>1205</v>
      </c>
      <c r="AD252" s="189" t="s">
        <v>1205</v>
      </c>
      <c r="AE252" s="189" t="s">
        <v>1205</v>
      </c>
      <c r="AF252" s="189" t="s">
        <v>1205</v>
      </c>
      <c r="AG252" s="189" t="s">
        <v>1205</v>
      </c>
      <c r="AH252" s="189" t="s">
        <v>1205</v>
      </c>
      <c r="AI252" s="189" t="s">
        <v>1205</v>
      </c>
      <c r="AJ252" s="189" t="s">
        <v>1205</v>
      </c>
      <c r="AK252" s="189" t="s">
        <v>1205</v>
      </c>
      <c r="AL252" s="189" t="s">
        <v>1205</v>
      </c>
      <c r="AM252" s="189" t="s">
        <v>1205</v>
      </c>
      <c r="AN252" s="189" t="s">
        <v>1205</v>
      </c>
      <c r="AO252" s="189" t="s">
        <v>1205</v>
      </c>
      <c r="AP252" s="192" t="s">
        <v>1205</v>
      </c>
      <c r="AQ252" s="194" t="s">
        <v>1205</v>
      </c>
      <c r="AR252" s="188" t="s">
        <v>1205</v>
      </c>
      <c r="AS252" s="189" t="s">
        <v>1205</v>
      </c>
      <c r="AT252" s="189" t="s">
        <v>1205</v>
      </c>
      <c r="AU252" s="189" t="s">
        <v>1205</v>
      </c>
      <c r="AV252" s="189" t="s">
        <v>1205</v>
      </c>
      <c r="AW252" s="189" t="s">
        <v>1205</v>
      </c>
      <c r="AX252" s="189" t="s">
        <v>1205</v>
      </c>
      <c r="AY252" s="189" t="s">
        <v>1205</v>
      </c>
      <c r="AZ252" s="189" t="s">
        <v>1205</v>
      </c>
      <c r="BA252" s="189" t="s">
        <v>1205</v>
      </c>
      <c r="BB252" s="189" t="s">
        <v>1205</v>
      </c>
      <c r="BC252" s="189" t="s">
        <v>1205</v>
      </c>
      <c r="BD252" s="189" t="s">
        <v>1205</v>
      </c>
      <c r="BE252" s="189" t="s">
        <v>1205</v>
      </c>
      <c r="BF252" s="189" t="s">
        <v>1205</v>
      </c>
      <c r="BG252" s="189" t="s">
        <v>1205</v>
      </c>
      <c r="BH252" s="189" t="s">
        <v>1205</v>
      </c>
      <c r="BI252" s="189" t="s">
        <v>1205</v>
      </c>
      <c r="BJ252" s="189" t="s">
        <v>1205</v>
      </c>
      <c r="BK252" s="192" t="s">
        <v>1205</v>
      </c>
      <c r="BL252" s="194" t="s">
        <v>1205</v>
      </c>
      <c r="BP252" s="172">
        <v>-1.1402594225097049</v>
      </c>
      <c r="BQ252" s="172" t="s">
        <v>1205</v>
      </c>
      <c r="BR252" s="196" t="s">
        <v>1205</v>
      </c>
      <c r="BS252" s="172" t="s">
        <v>1205</v>
      </c>
      <c r="BU252" s="174" t="s">
        <v>1205</v>
      </c>
      <c r="BV252" s="174" t="s">
        <v>1205</v>
      </c>
      <c r="BW252" s="174" t="s">
        <v>1205</v>
      </c>
      <c r="BX252" s="174" t="s">
        <v>1205</v>
      </c>
      <c r="BY252" s="175" t="s">
        <v>1205</v>
      </c>
      <c r="CC252" s="185" t="s">
        <v>1205</v>
      </c>
      <c r="CD252" s="189" t="s">
        <v>1205</v>
      </c>
      <c r="CE252" s="189" t="s">
        <v>1205</v>
      </c>
      <c r="CF252" s="189" t="s">
        <v>1205</v>
      </c>
      <c r="CG252" s="189" t="s">
        <v>1205</v>
      </c>
      <c r="CH252" s="189" t="s">
        <v>1205</v>
      </c>
      <c r="CI252" s="189" t="s">
        <v>1205</v>
      </c>
      <c r="CJ252" s="189" t="s">
        <v>1205</v>
      </c>
      <c r="CK252" s="189" t="s">
        <v>1205</v>
      </c>
      <c r="CL252" s="189" t="s">
        <v>1205</v>
      </c>
      <c r="CM252" s="189" t="s">
        <v>1205</v>
      </c>
      <c r="CN252" s="189" t="s">
        <v>1205</v>
      </c>
      <c r="CO252" s="189" t="s">
        <v>1205</v>
      </c>
      <c r="CP252" s="189" t="s">
        <v>1205</v>
      </c>
      <c r="CQ252" s="189" t="s">
        <v>1205</v>
      </c>
      <c r="CR252" s="189" t="s">
        <v>1205</v>
      </c>
      <c r="CS252" s="189" t="s">
        <v>1205</v>
      </c>
      <c r="CT252" s="189" t="s">
        <v>1205</v>
      </c>
      <c r="CU252" s="189" t="s">
        <v>1205</v>
      </c>
      <c r="CV252" s="192" t="s">
        <v>1205</v>
      </c>
      <c r="CW252" s="194" t="s">
        <v>1205</v>
      </c>
    </row>
    <row r="253" spans="1:101">
      <c r="A253" s="199" t="s">
        <v>295</v>
      </c>
      <c r="B253" s="137" t="s">
        <v>404</v>
      </c>
      <c r="C253" s="137" t="s">
        <v>294</v>
      </c>
      <c r="D253" s="177">
        <v>3.7869329369384119</v>
      </c>
      <c r="E253" s="178">
        <v>10.919999999999987</v>
      </c>
      <c r="F253" s="179" t="s">
        <v>44</v>
      </c>
      <c r="G253" s="179" t="s">
        <v>26</v>
      </c>
      <c r="H253" s="179" t="s">
        <v>222</v>
      </c>
      <c r="I253" s="180" t="s">
        <v>24</v>
      </c>
      <c r="J253" s="143" t="s">
        <v>403</v>
      </c>
      <c r="K253" s="185">
        <v>5.95</v>
      </c>
      <c r="L253" s="186">
        <v>6.3763196372772803</v>
      </c>
      <c r="M253" s="187">
        <v>209.67</v>
      </c>
      <c r="N253" s="188" t="s">
        <v>1205</v>
      </c>
      <c r="O253" s="189">
        <v>0.1406702273794464</v>
      </c>
      <c r="P253" s="189">
        <v>-0.20258063511039942</v>
      </c>
      <c r="Q253" s="190">
        <v>-0.11676791948793798</v>
      </c>
      <c r="R253" s="191" t="s">
        <v>1205</v>
      </c>
      <c r="S253" s="188">
        <v>-1.4037167605221543</v>
      </c>
      <c r="T253" s="188">
        <v>-1.2582086537715162</v>
      </c>
      <c r="U253" s="192">
        <v>-1.4152554867998171</v>
      </c>
      <c r="V253" s="193">
        <v>-1.3590603003644959</v>
      </c>
      <c r="W253" s="188" t="s">
        <v>1205</v>
      </c>
      <c r="X253" s="189" t="s">
        <v>1205</v>
      </c>
      <c r="Y253" s="189" t="s">
        <v>1205</v>
      </c>
      <c r="Z253" s="189" t="s">
        <v>1205</v>
      </c>
      <c r="AA253" s="189" t="s">
        <v>1205</v>
      </c>
      <c r="AB253" s="189" t="s">
        <v>1205</v>
      </c>
      <c r="AC253" s="189" t="s">
        <v>1205</v>
      </c>
      <c r="AD253" s="189" t="s">
        <v>1205</v>
      </c>
      <c r="AE253" s="189" t="s">
        <v>1205</v>
      </c>
      <c r="AF253" s="189" t="s">
        <v>1205</v>
      </c>
      <c r="AG253" s="189" t="s">
        <v>1205</v>
      </c>
      <c r="AH253" s="189" t="s">
        <v>1205</v>
      </c>
      <c r="AI253" s="189" t="s">
        <v>1205</v>
      </c>
      <c r="AJ253" s="189" t="s">
        <v>1205</v>
      </c>
      <c r="AK253" s="189" t="s">
        <v>1205</v>
      </c>
      <c r="AL253" s="189" t="s">
        <v>1205</v>
      </c>
      <c r="AM253" s="189" t="s">
        <v>1205</v>
      </c>
      <c r="AN253" s="189" t="s">
        <v>1205</v>
      </c>
      <c r="AO253" s="189" t="s">
        <v>1205</v>
      </c>
      <c r="AP253" s="192" t="s">
        <v>1205</v>
      </c>
      <c r="AQ253" s="194" t="s">
        <v>1205</v>
      </c>
      <c r="AR253" s="188" t="s">
        <v>1205</v>
      </c>
      <c r="AS253" s="189" t="s">
        <v>1205</v>
      </c>
      <c r="AT253" s="189" t="s">
        <v>1205</v>
      </c>
      <c r="AU253" s="189" t="s">
        <v>1205</v>
      </c>
      <c r="AV253" s="189" t="s">
        <v>1205</v>
      </c>
      <c r="AW253" s="189" t="s">
        <v>1205</v>
      </c>
      <c r="AX253" s="189" t="s">
        <v>1205</v>
      </c>
      <c r="AY253" s="189" t="s">
        <v>1205</v>
      </c>
      <c r="AZ253" s="189" t="s">
        <v>1205</v>
      </c>
      <c r="BA253" s="189" t="s">
        <v>1205</v>
      </c>
      <c r="BB253" s="189" t="s">
        <v>1205</v>
      </c>
      <c r="BC253" s="189" t="s">
        <v>1205</v>
      </c>
      <c r="BD253" s="189" t="s">
        <v>1205</v>
      </c>
      <c r="BE253" s="189" t="s">
        <v>1205</v>
      </c>
      <c r="BF253" s="189" t="s">
        <v>1205</v>
      </c>
      <c r="BG253" s="189" t="s">
        <v>1205</v>
      </c>
      <c r="BH253" s="189" t="s">
        <v>1205</v>
      </c>
      <c r="BI253" s="189" t="s">
        <v>1205</v>
      </c>
      <c r="BJ253" s="189" t="s">
        <v>1205</v>
      </c>
      <c r="BK253" s="192" t="s">
        <v>1205</v>
      </c>
      <c r="BL253" s="194" t="s">
        <v>1205</v>
      </c>
      <c r="BP253" s="172">
        <v>-1.358681300364496</v>
      </c>
      <c r="BQ253" s="172" t="s">
        <v>1205</v>
      </c>
      <c r="BR253" s="196" t="s">
        <v>1205</v>
      </c>
      <c r="BS253" s="172" t="s">
        <v>1205</v>
      </c>
      <c r="BU253" s="174" t="s">
        <v>1205</v>
      </c>
      <c r="BV253" s="174" t="s">
        <v>1205</v>
      </c>
      <c r="BW253" s="174" t="s">
        <v>1205</v>
      </c>
      <c r="BX253" s="174" t="s">
        <v>1205</v>
      </c>
      <c r="BY253" s="175" t="s">
        <v>1205</v>
      </c>
      <c r="CC253" s="185" t="s">
        <v>1205</v>
      </c>
      <c r="CD253" s="189" t="s">
        <v>1205</v>
      </c>
      <c r="CE253" s="189" t="s">
        <v>1205</v>
      </c>
      <c r="CF253" s="189" t="s">
        <v>1205</v>
      </c>
      <c r="CG253" s="189" t="s">
        <v>1205</v>
      </c>
      <c r="CH253" s="189" t="s">
        <v>1205</v>
      </c>
      <c r="CI253" s="189" t="s">
        <v>1205</v>
      </c>
      <c r="CJ253" s="189" t="s">
        <v>1205</v>
      </c>
      <c r="CK253" s="189" t="s">
        <v>1205</v>
      </c>
      <c r="CL253" s="189" t="s">
        <v>1205</v>
      </c>
      <c r="CM253" s="189" t="s">
        <v>1205</v>
      </c>
      <c r="CN253" s="189" t="s">
        <v>1205</v>
      </c>
      <c r="CO253" s="189" t="s">
        <v>1205</v>
      </c>
      <c r="CP253" s="189" t="s">
        <v>1205</v>
      </c>
      <c r="CQ253" s="189" t="s">
        <v>1205</v>
      </c>
      <c r="CR253" s="189" t="s">
        <v>1205</v>
      </c>
      <c r="CS253" s="189" t="s">
        <v>1205</v>
      </c>
      <c r="CT253" s="189" t="s">
        <v>1205</v>
      </c>
      <c r="CU253" s="189" t="s">
        <v>1205</v>
      </c>
      <c r="CV253" s="192" t="s">
        <v>1205</v>
      </c>
      <c r="CW253" s="194" t="s">
        <v>1205</v>
      </c>
    </row>
    <row r="254" spans="1:101">
      <c r="A254" s="199" t="s">
        <v>295</v>
      </c>
      <c r="B254" s="137" t="s">
        <v>426</v>
      </c>
      <c r="C254" s="137" t="s">
        <v>294</v>
      </c>
      <c r="D254" s="177">
        <v>6.5309135180445441</v>
      </c>
      <c r="E254" s="178">
        <v>10.319999999999993</v>
      </c>
      <c r="F254" s="179" t="s">
        <v>44</v>
      </c>
      <c r="G254" s="179" t="s">
        <v>26</v>
      </c>
      <c r="H254" s="179" t="s">
        <v>222</v>
      </c>
      <c r="I254" s="180" t="s">
        <v>24</v>
      </c>
      <c r="J254" s="143" t="s">
        <v>3254</v>
      </c>
      <c r="K254" s="185">
        <v>6.625</v>
      </c>
      <c r="L254" s="186">
        <v>7.2419001159382628</v>
      </c>
      <c r="M254" s="187">
        <v>273.94</v>
      </c>
      <c r="N254" s="188" t="s">
        <v>1205</v>
      </c>
      <c r="O254" s="189">
        <v>0.1406702273794464</v>
      </c>
      <c r="P254" s="189">
        <v>-0.20258063511039942</v>
      </c>
      <c r="Q254" s="190">
        <v>-0.11676791948793798</v>
      </c>
      <c r="R254" s="191" t="s">
        <v>1205</v>
      </c>
      <c r="S254" s="188">
        <v>-1.2824305822537019</v>
      </c>
      <c r="T254" s="188">
        <v>-0.7807610026794054</v>
      </c>
      <c r="U254" s="192">
        <v>-1.1189280551277954</v>
      </c>
      <c r="V254" s="193">
        <v>-1.0607065466869676</v>
      </c>
      <c r="W254" s="188" t="s">
        <v>1205</v>
      </c>
      <c r="X254" s="189" t="s">
        <v>1205</v>
      </c>
      <c r="Y254" s="189" t="s">
        <v>1205</v>
      </c>
      <c r="Z254" s="189" t="s">
        <v>1205</v>
      </c>
      <c r="AA254" s="189" t="s">
        <v>1205</v>
      </c>
      <c r="AB254" s="189" t="s">
        <v>1205</v>
      </c>
      <c r="AC254" s="189" t="s">
        <v>1205</v>
      </c>
      <c r="AD254" s="189" t="s">
        <v>1205</v>
      </c>
      <c r="AE254" s="189" t="s">
        <v>1205</v>
      </c>
      <c r="AF254" s="189" t="s">
        <v>1205</v>
      </c>
      <c r="AG254" s="189" t="s">
        <v>1205</v>
      </c>
      <c r="AH254" s="189" t="s">
        <v>1205</v>
      </c>
      <c r="AI254" s="189" t="s">
        <v>1205</v>
      </c>
      <c r="AJ254" s="189" t="s">
        <v>1205</v>
      </c>
      <c r="AK254" s="189" t="s">
        <v>1205</v>
      </c>
      <c r="AL254" s="189" t="s">
        <v>1205</v>
      </c>
      <c r="AM254" s="189" t="s">
        <v>1205</v>
      </c>
      <c r="AN254" s="189" t="s">
        <v>1205</v>
      </c>
      <c r="AO254" s="189" t="s">
        <v>1205</v>
      </c>
      <c r="AP254" s="192" t="s">
        <v>1205</v>
      </c>
      <c r="AQ254" s="194" t="s">
        <v>1205</v>
      </c>
      <c r="AR254" s="188" t="s">
        <v>1205</v>
      </c>
      <c r="AS254" s="189" t="s">
        <v>1205</v>
      </c>
      <c r="AT254" s="189" t="s">
        <v>1205</v>
      </c>
      <c r="AU254" s="189" t="s">
        <v>1205</v>
      </c>
      <c r="AV254" s="189" t="s">
        <v>1205</v>
      </c>
      <c r="AW254" s="189" t="s">
        <v>1205</v>
      </c>
      <c r="AX254" s="189" t="s">
        <v>1205</v>
      </c>
      <c r="AY254" s="189" t="s">
        <v>1205</v>
      </c>
      <c r="AZ254" s="189" t="s">
        <v>1205</v>
      </c>
      <c r="BA254" s="189" t="s">
        <v>1205</v>
      </c>
      <c r="BB254" s="189" t="s">
        <v>1205</v>
      </c>
      <c r="BC254" s="189" t="s">
        <v>1205</v>
      </c>
      <c r="BD254" s="189" t="s">
        <v>1205</v>
      </c>
      <c r="BE254" s="189" t="s">
        <v>1205</v>
      </c>
      <c r="BF254" s="189" t="s">
        <v>1205</v>
      </c>
      <c r="BG254" s="189" t="s">
        <v>1205</v>
      </c>
      <c r="BH254" s="189" t="s">
        <v>1205</v>
      </c>
      <c r="BI254" s="189" t="s">
        <v>1205</v>
      </c>
      <c r="BJ254" s="189" t="s">
        <v>1205</v>
      </c>
      <c r="BK254" s="192" t="s">
        <v>1205</v>
      </c>
      <c r="BL254" s="194" t="s">
        <v>1205</v>
      </c>
      <c r="BP254" s="172">
        <v>-1.0600955466869677</v>
      </c>
      <c r="BQ254" s="172" t="s">
        <v>1205</v>
      </c>
      <c r="BR254" s="196" t="s">
        <v>1205</v>
      </c>
      <c r="BS254" s="172" t="s">
        <v>1205</v>
      </c>
      <c r="BU254" s="174" t="s">
        <v>1205</v>
      </c>
      <c r="BV254" s="174" t="s">
        <v>1205</v>
      </c>
      <c r="BW254" s="174" t="s">
        <v>1205</v>
      </c>
      <c r="BX254" s="174" t="s">
        <v>1205</v>
      </c>
      <c r="BY254" s="175" t="s">
        <v>1205</v>
      </c>
      <c r="CC254" s="185" t="s">
        <v>1205</v>
      </c>
      <c r="CD254" s="189" t="s">
        <v>1205</v>
      </c>
      <c r="CE254" s="189" t="s">
        <v>1205</v>
      </c>
      <c r="CF254" s="189" t="s">
        <v>1205</v>
      </c>
      <c r="CG254" s="189" t="s">
        <v>1205</v>
      </c>
      <c r="CH254" s="189" t="s">
        <v>1205</v>
      </c>
      <c r="CI254" s="189" t="s">
        <v>1205</v>
      </c>
      <c r="CJ254" s="189" t="s">
        <v>1205</v>
      </c>
      <c r="CK254" s="189" t="s">
        <v>1205</v>
      </c>
      <c r="CL254" s="189" t="s">
        <v>1205</v>
      </c>
      <c r="CM254" s="189" t="s">
        <v>1205</v>
      </c>
      <c r="CN254" s="189" t="s">
        <v>1205</v>
      </c>
      <c r="CO254" s="189" t="s">
        <v>1205</v>
      </c>
      <c r="CP254" s="189" t="s">
        <v>1205</v>
      </c>
      <c r="CQ254" s="189" t="s">
        <v>1205</v>
      </c>
      <c r="CR254" s="189" t="s">
        <v>1205</v>
      </c>
      <c r="CS254" s="189" t="s">
        <v>1205</v>
      </c>
      <c r="CT254" s="189" t="s">
        <v>1205</v>
      </c>
      <c r="CU254" s="189" t="s">
        <v>1205</v>
      </c>
      <c r="CV254" s="192" t="s">
        <v>1205</v>
      </c>
      <c r="CW254" s="194" t="s">
        <v>1205</v>
      </c>
    </row>
    <row r="255" spans="1:101">
      <c r="A255" s="199" t="s">
        <v>295</v>
      </c>
      <c r="B255" s="137" t="s">
        <v>428</v>
      </c>
      <c r="C255" s="137" t="s">
        <v>294</v>
      </c>
      <c r="D255" s="177">
        <v>10.817164504335732</v>
      </c>
      <c r="E255" s="178">
        <v>7.8400000000000318</v>
      </c>
      <c r="F255" s="179" t="s">
        <v>44</v>
      </c>
      <c r="G255" s="179" t="s">
        <v>26</v>
      </c>
      <c r="H255" s="179" t="s">
        <v>222</v>
      </c>
      <c r="I255" s="180" t="s">
        <v>24</v>
      </c>
      <c r="J255" s="143" t="s">
        <v>427</v>
      </c>
      <c r="K255" s="185">
        <v>6.95</v>
      </c>
      <c r="L255" s="186">
        <v>8.571745601457831</v>
      </c>
      <c r="M255" s="187">
        <v>355.99</v>
      </c>
      <c r="N255" s="188" t="s">
        <v>1205</v>
      </c>
      <c r="O255" s="189">
        <v>0.1406702273794464</v>
      </c>
      <c r="P255" s="189">
        <v>-0.20258063511039942</v>
      </c>
      <c r="Q255" s="190">
        <v>-0.11676791948793798</v>
      </c>
      <c r="R255" s="191" t="s">
        <v>1205</v>
      </c>
      <c r="S255" s="188">
        <v>-1.3417726026498649</v>
      </c>
      <c r="T255" s="188">
        <v>-0.2717254568294743</v>
      </c>
      <c r="U255" s="192">
        <v>-1.10996748625078</v>
      </c>
      <c r="V255" s="193">
        <v>-0.90782184857670656</v>
      </c>
      <c r="W255" s="188" t="s">
        <v>1205</v>
      </c>
      <c r="X255" s="189" t="s">
        <v>1205</v>
      </c>
      <c r="Y255" s="189" t="s">
        <v>1205</v>
      </c>
      <c r="Z255" s="189" t="s">
        <v>1205</v>
      </c>
      <c r="AA255" s="189" t="s">
        <v>1205</v>
      </c>
      <c r="AB255" s="189" t="s">
        <v>1205</v>
      </c>
      <c r="AC255" s="189" t="s">
        <v>1205</v>
      </c>
      <c r="AD255" s="189" t="s">
        <v>1205</v>
      </c>
      <c r="AE255" s="189" t="s">
        <v>1205</v>
      </c>
      <c r="AF255" s="189" t="s">
        <v>1205</v>
      </c>
      <c r="AG255" s="189" t="s">
        <v>1205</v>
      </c>
      <c r="AH255" s="189" t="s">
        <v>1205</v>
      </c>
      <c r="AI255" s="189" t="s">
        <v>1205</v>
      </c>
      <c r="AJ255" s="189" t="s">
        <v>1205</v>
      </c>
      <c r="AK255" s="189" t="s">
        <v>1205</v>
      </c>
      <c r="AL255" s="189" t="s">
        <v>1205</v>
      </c>
      <c r="AM255" s="189" t="s">
        <v>1205</v>
      </c>
      <c r="AN255" s="189" t="s">
        <v>1205</v>
      </c>
      <c r="AO255" s="189" t="s">
        <v>1205</v>
      </c>
      <c r="AP255" s="192" t="s">
        <v>1205</v>
      </c>
      <c r="AQ255" s="194" t="s">
        <v>1205</v>
      </c>
      <c r="AR255" s="188" t="s">
        <v>1205</v>
      </c>
      <c r="AS255" s="189" t="s">
        <v>1205</v>
      </c>
      <c r="AT255" s="189" t="s">
        <v>1205</v>
      </c>
      <c r="AU255" s="189" t="s">
        <v>1205</v>
      </c>
      <c r="AV255" s="189" t="s">
        <v>1205</v>
      </c>
      <c r="AW255" s="189" t="s">
        <v>1205</v>
      </c>
      <c r="AX255" s="189" t="s">
        <v>1205</v>
      </c>
      <c r="AY255" s="189" t="s">
        <v>1205</v>
      </c>
      <c r="AZ255" s="189" t="s">
        <v>1205</v>
      </c>
      <c r="BA255" s="189" t="s">
        <v>1205</v>
      </c>
      <c r="BB255" s="189" t="s">
        <v>1205</v>
      </c>
      <c r="BC255" s="189" t="s">
        <v>1205</v>
      </c>
      <c r="BD255" s="189" t="s">
        <v>1205</v>
      </c>
      <c r="BE255" s="189" t="s">
        <v>1205</v>
      </c>
      <c r="BF255" s="189" t="s">
        <v>1205</v>
      </c>
      <c r="BG255" s="189" t="s">
        <v>1205</v>
      </c>
      <c r="BH255" s="189" t="s">
        <v>1205</v>
      </c>
      <c r="BI255" s="189" t="s">
        <v>1205</v>
      </c>
      <c r="BJ255" s="189" t="s">
        <v>1205</v>
      </c>
      <c r="BK255" s="192" t="s">
        <v>1205</v>
      </c>
      <c r="BL255" s="194" t="s">
        <v>1205</v>
      </c>
      <c r="BP255" s="172">
        <v>-0.90762684857670661</v>
      </c>
      <c r="BQ255" s="172" t="s">
        <v>1205</v>
      </c>
      <c r="BR255" s="196" t="s">
        <v>1205</v>
      </c>
      <c r="BS255" s="172" t="s">
        <v>1205</v>
      </c>
      <c r="BU255" s="174" t="s">
        <v>1205</v>
      </c>
      <c r="BV255" s="174" t="s">
        <v>1205</v>
      </c>
      <c r="BW255" s="174" t="s">
        <v>1205</v>
      </c>
      <c r="BX255" s="174" t="s">
        <v>1205</v>
      </c>
      <c r="BY255" s="175" t="s">
        <v>1205</v>
      </c>
      <c r="CC255" s="185" t="s">
        <v>1205</v>
      </c>
      <c r="CD255" s="189" t="s">
        <v>1205</v>
      </c>
      <c r="CE255" s="189" t="s">
        <v>1205</v>
      </c>
      <c r="CF255" s="189" t="s">
        <v>1205</v>
      </c>
      <c r="CG255" s="189" t="s">
        <v>1205</v>
      </c>
      <c r="CH255" s="189" t="s">
        <v>1205</v>
      </c>
      <c r="CI255" s="189" t="s">
        <v>1205</v>
      </c>
      <c r="CJ255" s="189" t="s">
        <v>1205</v>
      </c>
      <c r="CK255" s="189" t="s">
        <v>1205</v>
      </c>
      <c r="CL255" s="189" t="s">
        <v>1205</v>
      </c>
      <c r="CM255" s="189" t="s">
        <v>1205</v>
      </c>
      <c r="CN255" s="189" t="s">
        <v>1205</v>
      </c>
      <c r="CO255" s="189" t="s">
        <v>1205</v>
      </c>
      <c r="CP255" s="189" t="s">
        <v>1205</v>
      </c>
      <c r="CQ255" s="189" t="s">
        <v>1205</v>
      </c>
      <c r="CR255" s="189" t="s">
        <v>1205</v>
      </c>
      <c r="CS255" s="189" t="s">
        <v>1205</v>
      </c>
      <c r="CT255" s="189" t="s">
        <v>1205</v>
      </c>
      <c r="CU255" s="189" t="s">
        <v>1205</v>
      </c>
      <c r="CV255" s="192" t="s">
        <v>1205</v>
      </c>
      <c r="CW255" s="194" t="s">
        <v>1205</v>
      </c>
    </row>
    <row r="256" spans="1:101">
      <c r="A256" s="199" t="s">
        <v>295</v>
      </c>
      <c r="B256" s="137" t="s">
        <v>443</v>
      </c>
      <c r="C256" s="137" t="s">
        <v>294</v>
      </c>
      <c r="D256" s="177">
        <v>10.140045407474444</v>
      </c>
      <c r="E256" s="178">
        <v>8.9899999999999523</v>
      </c>
      <c r="F256" s="179" t="s">
        <v>44</v>
      </c>
      <c r="G256" s="179" t="s">
        <v>26</v>
      </c>
      <c r="H256" s="179" t="s">
        <v>222</v>
      </c>
      <c r="I256" s="180" t="s">
        <v>24</v>
      </c>
      <c r="J256" s="143" t="s">
        <v>442</v>
      </c>
      <c r="K256" s="185">
        <v>6.35</v>
      </c>
      <c r="L256" s="186">
        <v>8.3157449850778136</v>
      </c>
      <c r="M256" s="187">
        <v>330.09</v>
      </c>
      <c r="N256" s="188" t="s">
        <v>1205</v>
      </c>
      <c r="O256" s="189">
        <v>0.1406702273794464</v>
      </c>
      <c r="P256" s="189">
        <v>-0.20258063511039942</v>
      </c>
      <c r="Q256" s="190">
        <v>-0.11676791948793798</v>
      </c>
      <c r="R256" s="191" t="s">
        <v>1205</v>
      </c>
      <c r="S256" s="188">
        <v>-1.3795602745474138</v>
      </c>
      <c r="T256" s="188">
        <v>-0.81861380137765338</v>
      </c>
      <c r="U256" s="192">
        <v>-1.3296391809906267</v>
      </c>
      <c r="V256" s="193">
        <v>-1.1759377523052315</v>
      </c>
      <c r="W256" s="188" t="s">
        <v>1205</v>
      </c>
      <c r="X256" s="189" t="s">
        <v>1205</v>
      </c>
      <c r="Y256" s="189" t="s">
        <v>1205</v>
      </c>
      <c r="Z256" s="189" t="s">
        <v>1205</v>
      </c>
      <c r="AA256" s="189" t="s">
        <v>1205</v>
      </c>
      <c r="AB256" s="189" t="s">
        <v>1205</v>
      </c>
      <c r="AC256" s="189" t="s">
        <v>1205</v>
      </c>
      <c r="AD256" s="189" t="s">
        <v>1205</v>
      </c>
      <c r="AE256" s="189" t="s">
        <v>1205</v>
      </c>
      <c r="AF256" s="189" t="s">
        <v>1205</v>
      </c>
      <c r="AG256" s="189" t="s">
        <v>1205</v>
      </c>
      <c r="AH256" s="189" t="s">
        <v>1205</v>
      </c>
      <c r="AI256" s="189" t="s">
        <v>1205</v>
      </c>
      <c r="AJ256" s="189" t="s">
        <v>1205</v>
      </c>
      <c r="AK256" s="189" t="s">
        <v>1205</v>
      </c>
      <c r="AL256" s="189" t="s">
        <v>1205</v>
      </c>
      <c r="AM256" s="189" t="s">
        <v>1205</v>
      </c>
      <c r="AN256" s="189" t="s">
        <v>1205</v>
      </c>
      <c r="AO256" s="189" t="s">
        <v>1205</v>
      </c>
      <c r="AP256" s="192" t="s">
        <v>1205</v>
      </c>
      <c r="AQ256" s="194" t="s">
        <v>1205</v>
      </c>
      <c r="AR256" s="188" t="s">
        <v>1205</v>
      </c>
      <c r="AS256" s="189" t="s">
        <v>1205</v>
      </c>
      <c r="AT256" s="189" t="s">
        <v>1205</v>
      </c>
      <c r="AU256" s="189" t="s">
        <v>1205</v>
      </c>
      <c r="AV256" s="189" t="s">
        <v>1205</v>
      </c>
      <c r="AW256" s="189" t="s">
        <v>1205</v>
      </c>
      <c r="AX256" s="189" t="s">
        <v>1205</v>
      </c>
      <c r="AY256" s="189" t="s">
        <v>1205</v>
      </c>
      <c r="AZ256" s="189" t="s">
        <v>1205</v>
      </c>
      <c r="BA256" s="189" t="s">
        <v>1205</v>
      </c>
      <c r="BB256" s="189" t="s">
        <v>1205</v>
      </c>
      <c r="BC256" s="189" t="s">
        <v>1205</v>
      </c>
      <c r="BD256" s="189" t="s">
        <v>1205</v>
      </c>
      <c r="BE256" s="189" t="s">
        <v>1205</v>
      </c>
      <c r="BF256" s="189" t="s">
        <v>1205</v>
      </c>
      <c r="BG256" s="189" t="s">
        <v>1205</v>
      </c>
      <c r="BH256" s="189" t="s">
        <v>1205</v>
      </c>
      <c r="BI256" s="189" t="s">
        <v>1205</v>
      </c>
      <c r="BJ256" s="189" t="s">
        <v>1205</v>
      </c>
      <c r="BK256" s="192" t="s">
        <v>1205</v>
      </c>
      <c r="BL256" s="194" t="s">
        <v>1205</v>
      </c>
      <c r="BP256" s="172">
        <v>-1.1742467523052313</v>
      </c>
      <c r="BQ256" s="172" t="s">
        <v>1205</v>
      </c>
      <c r="BR256" s="196" t="s">
        <v>1205</v>
      </c>
      <c r="BS256" s="172" t="s">
        <v>1205</v>
      </c>
      <c r="BU256" s="174" t="s">
        <v>1205</v>
      </c>
      <c r="BV256" s="174" t="s">
        <v>1205</v>
      </c>
      <c r="BW256" s="174" t="s">
        <v>1205</v>
      </c>
      <c r="BX256" s="174" t="s">
        <v>1205</v>
      </c>
      <c r="BY256" s="175" t="s">
        <v>1205</v>
      </c>
      <c r="CC256" s="185" t="s">
        <v>1205</v>
      </c>
      <c r="CD256" s="189" t="s">
        <v>1205</v>
      </c>
      <c r="CE256" s="189" t="s">
        <v>1205</v>
      </c>
      <c r="CF256" s="189" t="s">
        <v>1205</v>
      </c>
      <c r="CG256" s="189" t="s">
        <v>1205</v>
      </c>
      <c r="CH256" s="189" t="s">
        <v>1205</v>
      </c>
      <c r="CI256" s="189" t="s">
        <v>1205</v>
      </c>
      <c r="CJ256" s="189" t="s">
        <v>1205</v>
      </c>
      <c r="CK256" s="189" t="s">
        <v>1205</v>
      </c>
      <c r="CL256" s="189" t="s">
        <v>1205</v>
      </c>
      <c r="CM256" s="189" t="s">
        <v>1205</v>
      </c>
      <c r="CN256" s="189" t="s">
        <v>1205</v>
      </c>
      <c r="CO256" s="189" t="s">
        <v>1205</v>
      </c>
      <c r="CP256" s="189" t="s">
        <v>1205</v>
      </c>
      <c r="CQ256" s="189" t="s">
        <v>1205</v>
      </c>
      <c r="CR256" s="189" t="s">
        <v>1205</v>
      </c>
      <c r="CS256" s="189" t="s">
        <v>1205</v>
      </c>
      <c r="CT256" s="189" t="s">
        <v>1205</v>
      </c>
      <c r="CU256" s="189" t="s">
        <v>1205</v>
      </c>
      <c r="CV256" s="192" t="s">
        <v>1205</v>
      </c>
      <c r="CW256" s="194" t="s">
        <v>1205</v>
      </c>
    </row>
    <row r="257" spans="1:101">
      <c r="A257" s="199" t="s">
        <v>295</v>
      </c>
      <c r="B257" s="137" t="s">
        <v>445</v>
      </c>
      <c r="C257" s="137" t="s">
        <v>294</v>
      </c>
      <c r="D257" s="177">
        <v>2.7920091763063279</v>
      </c>
      <c r="E257" s="178">
        <v>3.1800000000000068</v>
      </c>
      <c r="F257" s="179" t="s">
        <v>44</v>
      </c>
      <c r="G257" s="179" t="s">
        <v>26</v>
      </c>
      <c r="H257" s="179" t="s">
        <v>222</v>
      </c>
      <c r="I257" s="180" t="s">
        <v>24</v>
      </c>
      <c r="J257" s="143" t="s">
        <v>444</v>
      </c>
      <c r="K257" s="185">
        <v>6.84</v>
      </c>
      <c r="L257" s="186">
        <v>6.1392446380395818</v>
      </c>
      <c r="M257" s="187">
        <v>176</v>
      </c>
      <c r="N257" s="188" t="s">
        <v>1205</v>
      </c>
      <c r="O257" s="189">
        <v>0.1406702273794464</v>
      </c>
      <c r="P257" s="189">
        <v>-0.20258063511039942</v>
      </c>
      <c r="Q257" s="190">
        <v>-0.11676791948793798</v>
      </c>
      <c r="R257" s="191" t="s">
        <v>1205</v>
      </c>
      <c r="S257" s="188">
        <v>-1.4654733261088992</v>
      </c>
      <c r="T257" s="188">
        <v>-1.3823014292401787</v>
      </c>
      <c r="U257" s="192">
        <v>-1.5200063793939753</v>
      </c>
      <c r="V257" s="193">
        <v>-1.4559270449143511</v>
      </c>
      <c r="W257" s="188" t="s">
        <v>1205</v>
      </c>
      <c r="X257" s="189" t="s">
        <v>1205</v>
      </c>
      <c r="Y257" s="189" t="s">
        <v>1205</v>
      </c>
      <c r="Z257" s="189" t="s">
        <v>1205</v>
      </c>
      <c r="AA257" s="189" t="s">
        <v>1205</v>
      </c>
      <c r="AB257" s="189" t="s">
        <v>1205</v>
      </c>
      <c r="AC257" s="189" t="s">
        <v>1205</v>
      </c>
      <c r="AD257" s="189" t="s">
        <v>1205</v>
      </c>
      <c r="AE257" s="189" t="s">
        <v>1205</v>
      </c>
      <c r="AF257" s="189" t="s">
        <v>1205</v>
      </c>
      <c r="AG257" s="189" t="s">
        <v>1205</v>
      </c>
      <c r="AH257" s="189" t="s">
        <v>1205</v>
      </c>
      <c r="AI257" s="189" t="s">
        <v>1205</v>
      </c>
      <c r="AJ257" s="189" t="s">
        <v>1205</v>
      </c>
      <c r="AK257" s="189" t="s">
        <v>1205</v>
      </c>
      <c r="AL257" s="189" t="s">
        <v>1205</v>
      </c>
      <c r="AM257" s="189" t="s">
        <v>1205</v>
      </c>
      <c r="AN257" s="189" t="s">
        <v>1205</v>
      </c>
      <c r="AO257" s="189" t="s">
        <v>1205</v>
      </c>
      <c r="AP257" s="192" t="s">
        <v>1205</v>
      </c>
      <c r="AQ257" s="194" t="s">
        <v>1205</v>
      </c>
      <c r="AR257" s="188" t="s">
        <v>1205</v>
      </c>
      <c r="AS257" s="189" t="s">
        <v>1205</v>
      </c>
      <c r="AT257" s="189" t="s">
        <v>1205</v>
      </c>
      <c r="AU257" s="189" t="s">
        <v>1205</v>
      </c>
      <c r="AV257" s="189" t="s">
        <v>1205</v>
      </c>
      <c r="AW257" s="189" t="s">
        <v>1205</v>
      </c>
      <c r="AX257" s="189" t="s">
        <v>1205</v>
      </c>
      <c r="AY257" s="189" t="s">
        <v>1205</v>
      </c>
      <c r="AZ257" s="189" t="s">
        <v>1205</v>
      </c>
      <c r="BA257" s="189" t="s">
        <v>1205</v>
      </c>
      <c r="BB257" s="189" t="s">
        <v>1205</v>
      </c>
      <c r="BC257" s="189" t="s">
        <v>1205</v>
      </c>
      <c r="BD257" s="189" t="s">
        <v>1205</v>
      </c>
      <c r="BE257" s="189" t="s">
        <v>1205</v>
      </c>
      <c r="BF257" s="189" t="s">
        <v>1205</v>
      </c>
      <c r="BG257" s="189" t="s">
        <v>1205</v>
      </c>
      <c r="BH257" s="189" t="s">
        <v>1205</v>
      </c>
      <c r="BI257" s="189" t="s">
        <v>1205</v>
      </c>
      <c r="BJ257" s="189" t="s">
        <v>1205</v>
      </c>
      <c r="BK257" s="192" t="s">
        <v>1205</v>
      </c>
      <c r="BL257" s="194" t="s">
        <v>1205</v>
      </c>
      <c r="BP257" s="172">
        <v>-1.4555920449143511</v>
      </c>
      <c r="BQ257" s="172" t="s">
        <v>1205</v>
      </c>
      <c r="BR257" s="196" t="s">
        <v>1205</v>
      </c>
      <c r="BS257" s="172" t="s">
        <v>1205</v>
      </c>
      <c r="BU257" s="174" t="s">
        <v>1205</v>
      </c>
      <c r="BV257" s="174" t="s">
        <v>1205</v>
      </c>
      <c r="BW257" s="174" t="s">
        <v>1205</v>
      </c>
      <c r="BX257" s="174" t="s">
        <v>1205</v>
      </c>
      <c r="BY257" s="175" t="s">
        <v>1205</v>
      </c>
      <c r="CC257" s="185" t="s">
        <v>1205</v>
      </c>
      <c r="CD257" s="189" t="s">
        <v>1205</v>
      </c>
      <c r="CE257" s="189" t="s">
        <v>1205</v>
      </c>
      <c r="CF257" s="189" t="s">
        <v>1205</v>
      </c>
      <c r="CG257" s="189" t="s">
        <v>1205</v>
      </c>
      <c r="CH257" s="189" t="s">
        <v>1205</v>
      </c>
      <c r="CI257" s="189" t="s">
        <v>1205</v>
      </c>
      <c r="CJ257" s="189" t="s">
        <v>1205</v>
      </c>
      <c r="CK257" s="189" t="s">
        <v>1205</v>
      </c>
      <c r="CL257" s="189" t="s">
        <v>1205</v>
      </c>
      <c r="CM257" s="189" t="s">
        <v>1205</v>
      </c>
      <c r="CN257" s="189" t="s">
        <v>1205</v>
      </c>
      <c r="CO257" s="189" t="s">
        <v>1205</v>
      </c>
      <c r="CP257" s="189" t="s">
        <v>1205</v>
      </c>
      <c r="CQ257" s="189" t="s">
        <v>1205</v>
      </c>
      <c r="CR257" s="189" t="s">
        <v>1205</v>
      </c>
      <c r="CS257" s="189" t="s">
        <v>1205</v>
      </c>
      <c r="CT257" s="189" t="s">
        <v>1205</v>
      </c>
      <c r="CU257" s="189" t="s">
        <v>1205</v>
      </c>
      <c r="CV257" s="192" t="s">
        <v>1205</v>
      </c>
      <c r="CW257" s="194" t="s">
        <v>1205</v>
      </c>
    </row>
    <row r="258" spans="1:101">
      <c r="A258" s="199" t="s">
        <v>295</v>
      </c>
      <c r="B258" s="137" t="s">
        <v>447</v>
      </c>
      <c r="C258" s="137" t="s">
        <v>294</v>
      </c>
      <c r="D258" s="177">
        <v>8.949249774252678</v>
      </c>
      <c r="E258" s="178">
        <v>6.3500000000000227</v>
      </c>
      <c r="F258" s="179" t="s">
        <v>44</v>
      </c>
      <c r="G258" s="179" t="s">
        <v>26</v>
      </c>
      <c r="H258" s="179" t="s">
        <v>222</v>
      </c>
      <c r="I258" s="180" t="s">
        <v>24</v>
      </c>
      <c r="J258" s="143" t="s">
        <v>3257</v>
      </c>
      <c r="K258" s="185">
        <v>6.5</v>
      </c>
      <c r="L258" s="186">
        <v>7.827155898863654</v>
      </c>
      <c r="M258" s="187">
        <v>294.18</v>
      </c>
      <c r="N258" s="188" t="s">
        <v>1205</v>
      </c>
      <c r="O258" s="189">
        <v>0.1406702273794464</v>
      </c>
      <c r="P258" s="189">
        <v>-0.20258063511039942</v>
      </c>
      <c r="Q258" s="190">
        <v>-0.11676791948793798</v>
      </c>
      <c r="R258" s="191" t="s">
        <v>1205</v>
      </c>
      <c r="S258" s="188">
        <v>-1.3086117754099007</v>
      </c>
      <c r="T258" s="188">
        <v>-0.89453274947207773</v>
      </c>
      <c r="U258" s="192">
        <v>-1.1766651249580804</v>
      </c>
      <c r="V258" s="193">
        <v>-1.1266032166133531</v>
      </c>
      <c r="W258" s="188" t="s">
        <v>1205</v>
      </c>
      <c r="X258" s="189" t="s">
        <v>1205</v>
      </c>
      <c r="Y258" s="189" t="s">
        <v>1205</v>
      </c>
      <c r="Z258" s="189" t="s">
        <v>1205</v>
      </c>
      <c r="AA258" s="189" t="s">
        <v>1205</v>
      </c>
      <c r="AB258" s="189" t="s">
        <v>1205</v>
      </c>
      <c r="AC258" s="189" t="s">
        <v>1205</v>
      </c>
      <c r="AD258" s="189" t="s">
        <v>1205</v>
      </c>
      <c r="AE258" s="189" t="s">
        <v>1205</v>
      </c>
      <c r="AF258" s="189" t="s">
        <v>1205</v>
      </c>
      <c r="AG258" s="189" t="s">
        <v>1205</v>
      </c>
      <c r="AH258" s="189" t="s">
        <v>1205</v>
      </c>
      <c r="AI258" s="189" t="s">
        <v>1205</v>
      </c>
      <c r="AJ258" s="189" t="s">
        <v>1205</v>
      </c>
      <c r="AK258" s="189" t="s">
        <v>1205</v>
      </c>
      <c r="AL258" s="189" t="s">
        <v>1205</v>
      </c>
      <c r="AM258" s="189" t="s">
        <v>1205</v>
      </c>
      <c r="AN258" s="189" t="s">
        <v>1205</v>
      </c>
      <c r="AO258" s="189" t="s">
        <v>1205</v>
      </c>
      <c r="AP258" s="192" t="s">
        <v>1205</v>
      </c>
      <c r="AQ258" s="194" t="s">
        <v>1205</v>
      </c>
      <c r="AR258" s="188" t="s">
        <v>1205</v>
      </c>
      <c r="AS258" s="189" t="s">
        <v>1205</v>
      </c>
      <c r="AT258" s="189" t="s">
        <v>1205</v>
      </c>
      <c r="AU258" s="189" t="s">
        <v>1205</v>
      </c>
      <c r="AV258" s="189" t="s">
        <v>1205</v>
      </c>
      <c r="AW258" s="189" t="s">
        <v>1205</v>
      </c>
      <c r="AX258" s="189" t="s">
        <v>1205</v>
      </c>
      <c r="AY258" s="189" t="s">
        <v>1205</v>
      </c>
      <c r="AZ258" s="189" t="s">
        <v>1205</v>
      </c>
      <c r="BA258" s="189" t="s">
        <v>1205</v>
      </c>
      <c r="BB258" s="189" t="s">
        <v>1205</v>
      </c>
      <c r="BC258" s="189" t="s">
        <v>1205</v>
      </c>
      <c r="BD258" s="189" t="s">
        <v>1205</v>
      </c>
      <c r="BE258" s="189" t="s">
        <v>1205</v>
      </c>
      <c r="BF258" s="189" t="s">
        <v>1205</v>
      </c>
      <c r="BG258" s="189" t="s">
        <v>1205</v>
      </c>
      <c r="BH258" s="189" t="s">
        <v>1205</v>
      </c>
      <c r="BI258" s="189" t="s">
        <v>1205</v>
      </c>
      <c r="BJ258" s="189" t="s">
        <v>1205</v>
      </c>
      <c r="BK258" s="192" t="s">
        <v>1205</v>
      </c>
      <c r="BL258" s="194" t="s">
        <v>1205</v>
      </c>
      <c r="BP258" s="172">
        <v>-1.1248772166133532</v>
      </c>
      <c r="BQ258" s="172" t="s">
        <v>1205</v>
      </c>
      <c r="BR258" s="196" t="s">
        <v>1205</v>
      </c>
      <c r="BS258" s="172" t="s">
        <v>1205</v>
      </c>
      <c r="BU258" s="174" t="s">
        <v>1205</v>
      </c>
      <c r="BV258" s="174" t="s">
        <v>1205</v>
      </c>
      <c r="BW258" s="174" t="s">
        <v>1205</v>
      </c>
      <c r="BX258" s="174" t="s">
        <v>1205</v>
      </c>
      <c r="BY258" s="175" t="s">
        <v>1205</v>
      </c>
      <c r="CC258" s="185" t="s">
        <v>1205</v>
      </c>
      <c r="CD258" s="189" t="s">
        <v>1205</v>
      </c>
      <c r="CE258" s="189" t="s">
        <v>1205</v>
      </c>
      <c r="CF258" s="189" t="s">
        <v>1205</v>
      </c>
      <c r="CG258" s="189" t="s">
        <v>1205</v>
      </c>
      <c r="CH258" s="189" t="s">
        <v>1205</v>
      </c>
      <c r="CI258" s="189" t="s">
        <v>1205</v>
      </c>
      <c r="CJ258" s="189" t="s">
        <v>1205</v>
      </c>
      <c r="CK258" s="189" t="s">
        <v>1205</v>
      </c>
      <c r="CL258" s="189" t="s">
        <v>1205</v>
      </c>
      <c r="CM258" s="189" t="s">
        <v>1205</v>
      </c>
      <c r="CN258" s="189" t="s">
        <v>1205</v>
      </c>
      <c r="CO258" s="189" t="s">
        <v>1205</v>
      </c>
      <c r="CP258" s="189" t="s">
        <v>1205</v>
      </c>
      <c r="CQ258" s="189" t="s">
        <v>1205</v>
      </c>
      <c r="CR258" s="189" t="s">
        <v>1205</v>
      </c>
      <c r="CS258" s="189" t="s">
        <v>1205</v>
      </c>
      <c r="CT258" s="189" t="s">
        <v>1205</v>
      </c>
      <c r="CU258" s="189" t="s">
        <v>1205</v>
      </c>
      <c r="CV258" s="192" t="s">
        <v>1205</v>
      </c>
      <c r="CW258" s="194" t="s">
        <v>1205</v>
      </c>
    </row>
    <row r="259" spans="1:101">
      <c r="A259" s="199" t="s">
        <v>295</v>
      </c>
      <c r="B259" s="137" t="s">
        <v>449</v>
      </c>
      <c r="C259" s="137" t="s">
        <v>294</v>
      </c>
      <c r="D259" s="177">
        <v>9.6131721325900568</v>
      </c>
      <c r="E259" s="178">
        <v>11.650000000000034</v>
      </c>
      <c r="F259" s="179" t="s">
        <v>44</v>
      </c>
      <c r="G259" s="179" t="s">
        <v>26</v>
      </c>
      <c r="H259" s="179" t="s">
        <v>222</v>
      </c>
      <c r="I259" s="180" t="s">
        <v>24</v>
      </c>
      <c r="J259" s="143" t="s">
        <v>3258</v>
      </c>
      <c r="K259" s="185">
        <v>6.375</v>
      </c>
      <c r="L259" s="186">
        <v>8.1254865956693969</v>
      </c>
      <c r="M259" s="187">
        <v>314.17</v>
      </c>
      <c r="N259" s="188" t="s">
        <v>1205</v>
      </c>
      <c r="O259" s="189">
        <v>0.1406702273794464</v>
      </c>
      <c r="P259" s="189">
        <v>-0.20258063511039942</v>
      </c>
      <c r="Q259" s="190">
        <v>-0.11676791948793798</v>
      </c>
      <c r="R259" s="191" t="s">
        <v>1205</v>
      </c>
      <c r="S259" s="188">
        <v>-1.4930624875077863</v>
      </c>
      <c r="T259" s="188">
        <v>-1.3763321213723327</v>
      </c>
      <c r="U259" s="192">
        <v>-1.6529594448821316</v>
      </c>
      <c r="V259" s="193">
        <v>-1.5074513512540837</v>
      </c>
      <c r="W259" s="188" t="s">
        <v>1205</v>
      </c>
      <c r="X259" s="189" t="s">
        <v>1205</v>
      </c>
      <c r="Y259" s="189" t="s">
        <v>1205</v>
      </c>
      <c r="Z259" s="189" t="s">
        <v>1205</v>
      </c>
      <c r="AA259" s="189" t="s">
        <v>1205</v>
      </c>
      <c r="AB259" s="189" t="s">
        <v>1205</v>
      </c>
      <c r="AC259" s="189" t="s">
        <v>1205</v>
      </c>
      <c r="AD259" s="189" t="s">
        <v>1205</v>
      </c>
      <c r="AE259" s="189" t="s">
        <v>1205</v>
      </c>
      <c r="AF259" s="189" t="s">
        <v>1205</v>
      </c>
      <c r="AG259" s="189" t="s">
        <v>1205</v>
      </c>
      <c r="AH259" s="189" t="s">
        <v>1205</v>
      </c>
      <c r="AI259" s="189" t="s">
        <v>1205</v>
      </c>
      <c r="AJ259" s="189" t="s">
        <v>1205</v>
      </c>
      <c r="AK259" s="189" t="s">
        <v>1205</v>
      </c>
      <c r="AL259" s="189" t="s">
        <v>1205</v>
      </c>
      <c r="AM259" s="189" t="s">
        <v>1205</v>
      </c>
      <c r="AN259" s="189" t="s">
        <v>1205</v>
      </c>
      <c r="AO259" s="189" t="s">
        <v>1205</v>
      </c>
      <c r="AP259" s="192" t="s">
        <v>1205</v>
      </c>
      <c r="AQ259" s="194" t="s">
        <v>1205</v>
      </c>
      <c r="AR259" s="188" t="s">
        <v>1205</v>
      </c>
      <c r="AS259" s="189" t="s">
        <v>1205</v>
      </c>
      <c r="AT259" s="189" t="s">
        <v>1205</v>
      </c>
      <c r="AU259" s="189" t="s">
        <v>1205</v>
      </c>
      <c r="AV259" s="189" t="s">
        <v>1205</v>
      </c>
      <c r="AW259" s="189" t="s">
        <v>1205</v>
      </c>
      <c r="AX259" s="189" t="s">
        <v>1205</v>
      </c>
      <c r="AY259" s="189" t="s">
        <v>1205</v>
      </c>
      <c r="AZ259" s="189" t="s">
        <v>1205</v>
      </c>
      <c r="BA259" s="189" t="s">
        <v>1205</v>
      </c>
      <c r="BB259" s="189" t="s">
        <v>1205</v>
      </c>
      <c r="BC259" s="189" t="s">
        <v>1205</v>
      </c>
      <c r="BD259" s="189" t="s">
        <v>1205</v>
      </c>
      <c r="BE259" s="189" t="s">
        <v>1205</v>
      </c>
      <c r="BF259" s="189" t="s">
        <v>1205</v>
      </c>
      <c r="BG259" s="189" t="s">
        <v>1205</v>
      </c>
      <c r="BH259" s="189" t="s">
        <v>1205</v>
      </c>
      <c r="BI259" s="189" t="s">
        <v>1205</v>
      </c>
      <c r="BJ259" s="189" t="s">
        <v>1205</v>
      </c>
      <c r="BK259" s="192" t="s">
        <v>1205</v>
      </c>
      <c r="BL259" s="194" t="s">
        <v>1205</v>
      </c>
      <c r="BP259" s="172">
        <v>-1.5060883512540837</v>
      </c>
      <c r="BQ259" s="172" t="s">
        <v>1205</v>
      </c>
      <c r="BR259" s="196" t="s">
        <v>1205</v>
      </c>
      <c r="BS259" s="172" t="s">
        <v>1205</v>
      </c>
      <c r="BU259" s="174" t="s">
        <v>1205</v>
      </c>
      <c r="BV259" s="174" t="s">
        <v>1205</v>
      </c>
      <c r="BW259" s="174" t="s">
        <v>1205</v>
      </c>
      <c r="BX259" s="174" t="s">
        <v>1205</v>
      </c>
      <c r="BY259" s="175" t="s">
        <v>1205</v>
      </c>
      <c r="CC259" s="185" t="s">
        <v>1205</v>
      </c>
      <c r="CD259" s="189" t="s">
        <v>1205</v>
      </c>
      <c r="CE259" s="189" t="s">
        <v>1205</v>
      </c>
      <c r="CF259" s="189" t="s">
        <v>1205</v>
      </c>
      <c r="CG259" s="189" t="s">
        <v>1205</v>
      </c>
      <c r="CH259" s="189" t="s">
        <v>1205</v>
      </c>
      <c r="CI259" s="189" t="s">
        <v>1205</v>
      </c>
      <c r="CJ259" s="189" t="s">
        <v>1205</v>
      </c>
      <c r="CK259" s="189" t="s">
        <v>1205</v>
      </c>
      <c r="CL259" s="189" t="s">
        <v>1205</v>
      </c>
      <c r="CM259" s="189" t="s">
        <v>1205</v>
      </c>
      <c r="CN259" s="189" t="s">
        <v>1205</v>
      </c>
      <c r="CO259" s="189" t="s">
        <v>1205</v>
      </c>
      <c r="CP259" s="189" t="s">
        <v>1205</v>
      </c>
      <c r="CQ259" s="189" t="s">
        <v>1205</v>
      </c>
      <c r="CR259" s="189" t="s">
        <v>1205</v>
      </c>
      <c r="CS259" s="189" t="s">
        <v>1205</v>
      </c>
      <c r="CT259" s="189" t="s">
        <v>1205</v>
      </c>
      <c r="CU259" s="189" t="s">
        <v>1205</v>
      </c>
      <c r="CV259" s="192" t="s">
        <v>1205</v>
      </c>
      <c r="CW259" s="194" t="s">
        <v>1205</v>
      </c>
    </row>
    <row r="260" spans="1:101">
      <c r="A260" s="199" t="s">
        <v>295</v>
      </c>
      <c r="B260" s="137" t="s">
        <v>458</v>
      </c>
      <c r="C260" s="137" t="s">
        <v>294</v>
      </c>
      <c r="D260" s="177">
        <v>10.260615645515035</v>
      </c>
      <c r="E260" s="178">
        <v>8.8500000000000227</v>
      </c>
      <c r="F260" s="179" t="s">
        <v>44</v>
      </c>
      <c r="G260" s="179" t="s">
        <v>26</v>
      </c>
      <c r="H260" s="179" t="s">
        <v>222</v>
      </c>
      <c r="I260" s="180" t="s">
        <v>24</v>
      </c>
      <c r="J260" s="143" t="s">
        <v>3259</v>
      </c>
      <c r="K260" s="185">
        <v>5.625</v>
      </c>
      <c r="L260" s="186">
        <v>7.8325087196382288</v>
      </c>
      <c r="M260" s="187">
        <v>280.55</v>
      </c>
      <c r="N260" s="188" t="s">
        <v>1205</v>
      </c>
      <c r="O260" s="189">
        <v>0.1406702273794464</v>
      </c>
      <c r="P260" s="189">
        <v>-0.20258063511039942</v>
      </c>
      <c r="Q260" s="190">
        <v>-0.11676791948793798</v>
      </c>
      <c r="R260" s="191" t="s">
        <v>1205</v>
      </c>
      <c r="S260" s="188">
        <v>-1.558260284119926</v>
      </c>
      <c r="T260" s="188">
        <v>-1.5353901970003563</v>
      </c>
      <c r="U260" s="192">
        <v>-1.7785952524483912</v>
      </c>
      <c r="V260" s="193">
        <v>-1.6240819111895579</v>
      </c>
      <c r="W260" s="188" t="s">
        <v>1205</v>
      </c>
      <c r="X260" s="189" t="s">
        <v>1205</v>
      </c>
      <c r="Y260" s="189" t="s">
        <v>1205</v>
      </c>
      <c r="Z260" s="189" t="s">
        <v>1205</v>
      </c>
      <c r="AA260" s="189" t="s">
        <v>1205</v>
      </c>
      <c r="AB260" s="189" t="s">
        <v>1205</v>
      </c>
      <c r="AC260" s="189" t="s">
        <v>1205</v>
      </c>
      <c r="AD260" s="189" t="s">
        <v>1205</v>
      </c>
      <c r="AE260" s="189" t="s">
        <v>1205</v>
      </c>
      <c r="AF260" s="189" t="s">
        <v>1205</v>
      </c>
      <c r="AG260" s="189" t="s">
        <v>1205</v>
      </c>
      <c r="AH260" s="189" t="s">
        <v>1205</v>
      </c>
      <c r="AI260" s="189" t="s">
        <v>1205</v>
      </c>
      <c r="AJ260" s="189" t="s">
        <v>1205</v>
      </c>
      <c r="AK260" s="189" t="s">
        <v>1205</v>
      </c>
      <c r="AL260" s="189" t="s">
        <v>1205</v>
      </c>
      <c r="AM260" s="189" t="s">
        <v>1205</v>
      </c>
      <c r="AN260" s="189" t="s">
        <v>1205</v>
      </c>
      <c r="AO260" s="189" t="s">
        <v>1205</v>
      </c>
      <c r="AP260" s="192" t="s">
        <v>1205</v>
      </c>
      <c r="AQ260" s="194" t="s">
        <v>1205</v>
      </c>
      <c r="AR260" s="188" t="s">
        <v>1205</v>
      </c>
      <c r="AS260" s="189" t="s">
        <v>1205</v>
      </c>
      <c r="AT260" s="189" t="s">
        <v>1205</v>
      </c>
      <c r="AU260" s="189" t="s">
        <v>1205</v>
      </c>
      <c r="AV260" s="189" t="s">
        <v>1205</v>
      </c>
      <c r="AW260" s="189" t="s">
        <v>1205</v>
      </c>
      <c r="AX260" s="189" t="s">
        <v>1205</v>
      </c>
      <c r="AY260" s="189" t="s">
        <v>1205</v>
      </c>
      <c r="AZ260" s="189" t="s">
        <v>1205</v>
      </c>
      <c r="BA260" s="189" t="s">
        <v>1205</v>
      </c>
      <c r="BB260" s="189" t="s">
        <v>1205</v>
      </c>
      <c r="BC260" s="189" t="s">
        <v>1205</v>
      </c>
      <c r="BD260" s="189" t="s">
        <v>1205</v>
      </c>
      <c r="BE260" s="189" t="s">
        <v>1205</v>
      </c>
      <c r="BF260" s="189" t="s">
        <v>1205</v>
      </c>
      <c r="BG260" s="189" t="s">
        <v>1205</v>
      </c>
      <c r="BH260" s="189" t="s">
        <v>1205</v>
      </c>
      <c r="BI260" s="189" t="s">
        <v>1205</v>
      </c>
      <c r="BJ260" s="189" t="s">
        <v>1205</v>
      </c>
      <c r="BK260" s="192" t="s">
        <v>1205</v>
      </c>
      <c r="BL260" s="194" t="s">
        <v>1205</v>
      </c>
      <c r="BP260" s="172">
        <v>-1.623141911189558</v>
      </c>
      <c r="BQ260" s="172" t="s">
        <v>1205</v>
      </c>
      <c r="BR260" s="196" t="s">
        <v>1205</v>
      </c>
      <c r="BS260" s="172" t="s">
        <v>1205</v>
      </c>
      <c r="BU260" s="174" t="s">
        <v>1205</v>
      </c>
      <c r="BV260" s="174" t="s">
        <v>1205</v>
      </c>
      <c r="BW260" s="174" t="s">
        <v>1205</v>
      </c>
      <c r="BX260" s="174" t="s">
        <v>1205</v>
      </c>
      <c r="BY260" s="175" t="s">
        <v>1205</v>
      </c>
      <c r="CC260" s="185" t="s">
        <v>1205</v>
      </c>
      <c r="CD260" s="189" t="s">
        <v>1205</v>
      </c>
      <c r="CE260" s="189" t="s">
        <v>1205</v>
      </c>
      <c r="CF260" s="189" t="s">
        <v>1205</v>
      </c>
      <c r="CG260" s="189" t="s">
        <v>1205</v>
      </c>
      <c r="CH260" s="189" t="s">
        <v>1205</v>
      </c>
      <c r="CI260" s="189" t="s">
        <v>1205</v>
      </c>
      <c r="CJ260" s="189" t="s">
        <v>1205</v>
      </c>
      <c r="CK260" s="189" t="s">
        <v>1205</v>
      </c>
      <c r="CL260" s="189" t="s">
        <v>1205</v>
      </c>
      <c r="CM260" s="189" t="s">
        <v>1205</v>
      </c>
      <c r="CN260" s="189" t="s">
        <v>1205</v>
      </c>
      <c r="CO260" s="189" t="s">
        <v>1205</v>
      </c>
      <c r="CP260" s="189" t="s">
        <v>1205</v>
      </c>
      <c r="CQ260" s="189" t="s">
        <v>1205</v>
      </c>
      <c r="CR260" s="189" t="s">
        <v>1205</v>
      </c>
      <c r="CS260" s="189" t="s">
        <v>1205</v>
      </c>
      <c r="CT260" s="189" t="s">
        <v>1205</v>
      </c>
      <c r="CU260" s="189" t="s">
        <v>1205</v>
      </c>
      <c r="CV260" s="192" t="s">
        <v>1205</v>
      </c>
      <c r="CW260" s="194" t="s">
        <v>1205</v>
      </c>
    </row>
    <row r="261" spans="1:101">
      <c r="A261" s="199" t="s">
        <v>295</v>
      </c>
      <c r="B261" s="137" t="s">
        <v>462</v>
      </c>
      <c r="C261" s="137" t="s">
        <v>294</v>
      </c>
      <c r="D261" s="177">
        <v>2.2176492845614466</v>
      </c>
      <c r="E261" s="178">
        <v>-2.1299999999999955</v>
      </c>
      <c r="F261" s="179" t="s">
        <v>44</v>
      </c>
      <c r="G261" s="179" t="s">
        <v>26</v>
      </c>
      <c r="H261" s="179" t="s">
        <v>222</v>
      </c>
      <c r="I261" s="180" t="s">
        <v>24</v>
      </c>
      <c r="J261" s="143" t="s">
        <v>3260</v>
      </c>
      <c r="K261" s="185">
        <v>6.5</v>
      </c>
      <c r="L261" s="186">
        <v>5.5889054250868178</v>
      </c>
      <c r="M261" s="187">
        <v>140.37</v>
      </c>
      <c r="N261" s="188" t="s">
        <v>1205</v>
      </c>
      <c r="O261" s="189">
        <v>0.1406702273794464</v>
      </c>
      <c r="P261" s="189">
        <v>-0.20258063511039942</v>
      </c>
      <c r="Q261" s="190">
        <v>-0.11676791948793798</v>
      </c>
      <c r="R261" s="191" t="s">
        <v>1205</v>
      </c>
      <c r="S261" s="188">
        <v>-1.501486621427508</v>
      </c>
      <c r="T261" s="188">
        <v>-1.3886317434199054</v>
      </c>
      <c r="U261" s="192">
        <v>-1.5690746912260156</v>
      </c>
      <c r="V261" s="193">
        <v>-1.4863976853578096</v>
      </c>
      <c r="W261" s="188" t="s">
        <v>1205</v>
      </c>
      <c r="X261" s="189" t="s">
        <v>1205</v>
      </c>
      <c r="Y261" s="189" t="s">
        <v>1205</v>
      </c>
      <c r="Z261" s="189" t="s">
        <v>1205</v>
      </c>
      <c r="AA261" s="189" t="s">
        <v>1205</v>
      </c>
      <c r="AB261" s="189" t="s">
        <v>1205</v>
      </c>
      <c r="AC261" s="189" t="s">
        <v>1205</v>
      </c>
      <c r="AD261" s="189" t="s">
        <v>1205</v>
      </c>
      <c r="AE261" s="189" t="s">
        <v>1205</v>
      </c>
      <c r="AF261" s="189" t="s">
        <v>1205</v>
      </c>
      <c r="AG261" s="189" t="s">
        <v>1205</v>
      </c>
      <c r="AH261" s="189" t="s">
        <v>1205</v>
      </c>
      <c r="AI261" s="189" t="s">
        <v>1205</v>
      </c>
      <c r="AJ261" s="189" t="s">
        <v>1205</v>
      </c>
      <c r="AK261" s="189" t="s">
        <v>1205</v>
      </c>
      <c r="AL261" s="189" t="s">
        <v>1205</v>
      </c>
      <c r="AM261" s="189" t="s">
        <v>1205</v>
      </c>
      <c r="AN261" s="189" t="s">
        <v>1205</v>
      </c>
      <c r="AO261" s="189" t="s">
        <v>1205</v>
      </c>
      <c r="AP261" s="192" t="s">
        <v>1205</v>
      </c>
      <c r="AQ261" s="194" t="s">
        <v>1205</v>
      </c>
      <c r="AR261" s="188" t="s">
        <v>1205</v>
      </c>
      <c r="AS261" s="189" t="s">
        <v>1205</v>
      </c>
      <c r="AT261" s="189" t="s">
        <v>1205</v>
      </c>
      <c r="AU261" s="189" t="s">
        <v>1205</v>
      </c>
      <c r="AV261" s="189" t="s">
        <v>1205</v>
      </c>
      <c r="AW261" s="189" t="s">
        <v>1205</v>
      </c>
      <c r="AX261" s="189" t="s">
        <v>1205</v>
      </c>
      <c r="AY261" s="189" t="s">
        <v>1205</v>
      </c>
      <c r="AZ261" s="189" t="s">
        <v>1205</v>
      </c>
      <c r="BA261" s="189" t="s">
        <v>1205</v>
      </c>
      <c r="BB261" s="189" t="s">
        <v>1205</v>
      </c>
      <c r="BC261" s="189" t="s">
        <v>1205</v>
      </c>
      <c r="BD261" s="189" t="s">
        <v>1205</v>
      </c>
      <c r="BE261" s="189" t="s">
        <v>1205</v>
      </c>
      <c r="BF261" s="189" t="s">
        <v>1205</v>
      </c>
      <c r="BG261" s="189" t="s">
        <v>1205</v>
      </c>
      <c r="BH261" s="189" t="s">
        <v>1205</v>
      </c>
      <c r="BI261" s="189" t="s">
        <v>1205</v>
      </c>
      <c r="BJ261" s="189" t="s">
        <v>1205</v>
      </c>
      <c r="BK261" s="192" t="s">
        <v>1205</v>
      </c>
      <c r="BL261" s="194" t="s">
        <v>1205</v>
      </c>
      <c r="BP261" s="172">
        <v>-1.4859246853578096</v>
      </c>
      <c r="BQ261" s="172" t="s">
        <v>1205</v>
      </c>
      <c r="BR261" s="196" t="s">
        <v>1205</v>
      </c>
      <c r="BS261" s="172" t="s">
        <v>1205</v>
      </c>
      <c r="BU261" s="174" t="s">
        <v>1205</v>
      </c>
      <c r="BV261" s="174" t="s">
        <v>1205</v>
      </c>
      <c r="BW261" s="174" t="s">
        <v>1205</v>
      </c>
      <c r="BX261" s="174" t="s">
        <v>1205</v>
      </c>
      <c r="BY261" s="175" t="s">
        <v>1205</v>
      </c>
      <c r="CC261" s="185" t="s">
        <v>1205</v>
      </c>
      <c r="CD261" s="189" t="s">
        <v>1205</v>
      </c>
      <c r="CE261" s="189" t="s">
        <v>1205</v>
      </c>
      <c r="CF261" s="189" t="s">
        <v>1205</v>
      </c>
      <c r="CG261" s="189" t="s">
        <v>1205</v>
      </c>
      <c r="CH261" s="189" t="s">
        <v>1205</v>
      </c>
      <c r="CI261" s="189" t="s">
        <v>1205</v>
      </c>
      <c r="CJ261" s="189" t="s">
        <v>1205</v>
      </c>
      <c r="CK261" s="189" t="s">
        <v>1205</v>
      </c>
      <c r="CL261" s="189" t="s">
        <v>1205</v>
      </c>
      <c r="CM261" s="189" t="s">
        <v>1205</v>
      </c>
      <c r="CN261" s="189" t="s">
        <v>1205</v>
      </c>
      <c r="CO261" s="189" t="s">
        <v>1205</v>
      </c>
      <c r="CP261" s="189" t="s">
        <v>1205</v>
      </c>
      <c r="CQ261" s="189" t="s">
        <v>1205</v>
      </c>
      <c r="CR261" s="189" t="s">
        <v>1205</v>
      </c>
      <c r="CS261" s="189" t="s">
        <v>1205</v>
      </c>
      <c r="CT261" s="189" t="s">
        <v>1205</v>
      </c>
      <c r="CU261" s="189" t="s">
        <v>1205</v>
      </c>
      <c r="CV261" s="192" t="s">
        <v>1205</v>
      </c>
      <c r="CW261" s="194" t="s">
        <v>1205</v>
      </c>
    </row>
    <row r="262" spans="1:101">
      <c r="A262" s="199" t="s">
        <v>295</v>
      </c>
      <c r="B262" s="137" t="s">
        <v>468</v>
      </c>
      <c r="C262" s="137" t="s">
        <v>294</v>
      </c>
      <c r="D262" s="177">
        <v>10.295207343895639</v>
      </c>
      <c r="E262" s="178">
        <v>5.5400000000000205</v>
      </c>
      <c r="F262" s="179" t="s">
        <v>44</v>
      </c>
      <c r="G262" s="179" t="s">
        <v>26</v>
      </c>
      <c r="H262" s="179" t="s">
        <v>222</v>
      </c>
      <c r="I262" s="180" t="s">
        <v>24</v>
      </c>
      <c r="J262" s="143" t="s">
        <v>3261</v>
      </c>
      <c r="K262" s="185">
        <v>5.5</v>
      </c>
      <c r="L262" s="186">
        <v>7.7150643986412604</v>
      </c>
      <c r="M262" s="187">
        <v>272.62</v>
      </c>
      <c r="N262" s="188" t="s">
        <v>1205</v>
      </c>
      <c r="O262" s="189">
        <v>0.1406702273794464</v>
      </c>
      <c r="P262" s="189">
        <v>-0.20258063511039942</v>
      </c>
      <c r="Q262" s="190">
        <v>-0.11676791948793798</v>
      </c>
      <c r="R262" s="191" t="s">
        <v>1205</v>
      </c>
      <c r="S262" s="188">
        <v>-1.5600264720896211</v>
      </c>
      <c r="T262" s="188">
        <v>-1.4721484863187371</v>
      </c>
      <c r="U262" s="192">
        <v>-1.7338246952145984</v>
      </c>
      <c r="V262" s="193">
        <v>-1.5886665512076523</v>
      </c>
      <c r="W262" s="188" t="s">
        <v>1205</v>
      </c>
      <c r="X262" s="189" t="s">
        <v>1205</v>
      </c>
      <c r="Y262" s="189" t="s">
        <v>1205</v>
      </c>
      <c r="Z262" s="189" t="s">
        <v>1205</v>
      </c>
      <c r="AA262" s="189" t="s">
        <v>1205</v>
      </c>
      <c r="AB262" s="189" t="s">
        <v>1205</v>
      </c>
      <c r="AC262" s="189" t="s">
        <v>1205</v>
      </c>
      <c r="AD262" s="189" t="s">
        <v>1205</v>
      </c>
      <c r="AE262" s="189" t="s">
        <v>1205</v>
      </c>
      <c r="AF262" s="189" t="s">
        <v>1205</v>
      </c>
      <c r="AG262" s="189" t="s">
        <v>1205</v>
      </c>
      <c r="AH262" s="189" t="s">
        <v>1205</v>
      </c>
      <c r="AI262" s="189" t="s">
        <v>1205</v>
      </c>
      <c r="AJ262" s="189" t="s">
        <v>1205</v>
      </c>
      <c r="AK262" s="189" t="s">
        <v>1205</v>
      </c>
      <c r="AL262" s="189" t="s">
        <v>1205</v>
      </c>
      <c r="AM262" s="189" t="s">
        <v>1205</v>
      </c>
      <c r="AN262" s="189" t="s">
        <v>1205</v>
      </c>
      <c r="AO262" s="189" t="s">
        <v>1205</v>
      </c>
      <c r="AP262" s="192" t="s">
        <v>1205</v>
      </c>
      <c r="AQ262" s="194" t="s">
        <v>1205</v>
      </c>
      <c r="AR262" s="188" t="s">
        <v>1205</v>
      </c>
      <c r="AS262" s="189" t="s">
        <v>1205</v>
      </c>
      <c r="AT262" s="189" t="s">
        <v>1205</v>
      </c>
      <c r="AU262" s="189" t="s">
        <v>1205</v>
      </c>
      <c r="AV262" s="189" t="s">
        <v>1205</v>
      </c>
      <c r="AW262" s="189" t="s">
        <v>1205</v>
      </c>
      <c r="AX262" s="189" t="s">
        <v>1205</v>
      </c>
      <c r="AY262" s="189" t="s">
        <v>1205</v>
      </c>
      <c r="AZ262" s="189" t="s">
        <v>1205</v>
      </c>
      <c r="BA262" s="189" t="s">
        <v>1205</v>
      </c>
      <c r="BB262" s="189" t="s">
        <v>1205</v>
      </c>
      <c r="BC262" s="189" t="s">
        <v>1205</v>
      </c>
      <c r="BD262" s="189" t="s">
        <v>1205</v>
      </c>
      <c r="BE262" s="189" t="s">
        <v>1205</v>
      </c>
      <c r="BF262" s="189" t="s">
        <v>1205</v>
      </c>
      <c r="BG262" s="189" t="s">
        <v>1205</v>
      </c>
      <c r="BH262" s="189" t="s">
        <v>1205</v>
      </c>
      <c r="BI262" s="189" t="s">
        <v>1205</v>
      </c>
      <c r="BJ262" s="189" t="s">
        <v>1205</v>
      </c>
      <c r="BK262" s="192" t="s">
        <v>1205</v>
      </c>
      <c r="BL262" s="194" t="s">
        <v>1205</v>
      </c>
      <c r="BP262" s="172">
        <v>-1.5885165512076522</v>
      </c>
      <c r="BQ262" s="172" t="s">
        <v>1205</v>
      </c>
      <c r="BR262" s="196" t="s">
        <v>1205</v>
      </c>
      <c r="BS262" s="172" t="s">
        <v>1205</v>
      </c>
      <c r="BU262" s="174" t="s">
        <v>1205</v>
      </c>
      <c r="BV262" s="174" t="s">
        <v>1205</v>
      </c>
      <c r="BW262" s="174" t="s">
        <v>1205</v>
      </c>
      <c r="BX262" s="174" t="s">
        <v>1205</v>
      </c>
      <c r="BY262" s="175" t="s">
        <v>1205</v>
      </c>
      <c r="CC262" s="185" t="s">
        <v>1205</v>
      </c>
      <c r="CD262" s="189" t="s">
        <v>1205</v>
      </c>
      <c r="CE262" s="189" t="s">
        <v>1205</v>
      </c>
      <c r="CF262" s="189" t="s">
        <v>1205</v>
      </c>
      <c r="CG262" s="189" t="s">
        <v>1205</v>
      </c>
      <c r="CH262" s="189" t="s">
        <v>1205</v>
      </c>
      <c r="CI262" s="189" t="s">
        <v>1205</v>
      </c>
      <c r="CJ262" s="189" t="s">
        <v>1205</v>
      </c>
      <c r="CK262" s="189" t="s">
        <v>1205</v>
      </c>
      <c r="CL262" s="189" t="s">
        <v>1205</v>
      </c>
      <c r="CM262" s="189" t="s">
        <v>1205</v>
      </c>
      <c r="CN262" s="189" t="s">
        <v>1205</v>
      </c>
      <c r="CO262" s="189" t="s">
        <v>1205</v>
      </c>
      <c r="CP262" s="189" t="s">
        <v>1205</v>
      </c>
      <c r="CQ262" s="189" t="s">
        <v>1205</v>
      </c>
      <c r="CR262" s="189" t="s">
        <v>1205</v>
      </c>
      <c r="CS262" s="189" t="s">
        <v>1205</v>
      </c>
      <c r="CT262" s="189" t="s">
        <v>1205</v>
      </c>
      <c r="CU262" s="189" t="s">
        <v>1205</v>
      </c>
      <c r="CV262" s="192" t="s">
        <v>1205</v>
      </c>
      <c r="CW262" s="194" t="s">
        <v>1205</v>
      </c>
    </row>
    <row r="263" spans="1:101">
      <c r="A263" s="199" t="s">
        <v>295</v>
      </c>
      <c r="B263" s="137" t="s">
        <v>472</v>
      </c>
      <c r="C263" s="137" t="s">
        <v>294</v>
      </c>
      <c r="D263" s="177">
        <v>7.89189321109804</v>
      </c>
      <c r="E263" s="178">
        <v>6.5500000000000114</v>
      </c>
      <c r="F263" s="179" t="s">
        <v>44</v>
      </c>
      <c r="G263" s="179" t="s">
        <v>26</v>
      </c>
      <c r="H263" s="179" t="s">
        <v>222</v>
      </c>
      <c r="I263" s="180" t="s">
        <v>24</v>
      </c>
      <c r="J263" s="143" t="s">
        <v>3262</v>
      </c>
      <c r="K263" s="185">
        <v>6.625</v>
      </c>
      <c r="L263" s="186">
        <v>7.6273464256238919</v>
      </c>
      <c r="M263" s="187">
        <v>289.19</v>
      </c>
      <c r="N263" s="188" t="s">
        <v>1205</v>
      </c>
      <c r="O263" s="189">
        <v>0.1406702273794464</v>
      </c>
      <c r="P263" s="189">
        <v>-0.20258063511039942</v>
      </c>
      <c r="Q263" s="190">
        <v>-0.11676791948793798</v>
      </c>
      <c r="R263" s="191" t="s">
        <v>1205</v>
      </c>
      <c r="S263" s="188">
        <v>-1.1819001953301269</v>
      </c>
      <c r="T263" s="188">
        <v>-0.74291889344001349</v>
      </c>
      <c r="U263" s="192">
        <v>-0.98045929586618752</v>
      </c>
      <c r="V263" s="193">
        <v>-0.96842612821210938</v>
      </c>
      <c r="W263" s="188" t="s">
        <v>1205</v>
      </c>
      <c r="X263" s="189" t="s">
        <v>1205</v>
      </c>
      <c r="Y263" s="189" t="s">
        <v>1205</v>
      </c>
      <c r="Z263" s="189" t="s">
        <v>1205</v>
      </c>
      <c r="AA263" s="189" t="s">
        <v>1205</v>
      </c>
      <c r="AB263" s="189" t="s">
        <v>1205</v>
      </c>
      <c r="AC263" s="189" t="s">
        <v>1205</v>
      </c>
      <c r="AD263" s="189" t="s">
        <v>1205</v>
      </c>
      <c r="AE263" s="189" t="s">
        <v>1205</v>
      </c>
      <c r="AF263" s="189" t="s">
        <v>1205</v>
      </c>
      <c r="AG263" s="189" t="s">
        <v>1205</v>
      </c>
      <c r="AH263" s="189" t="s">
        <v>1205</v>
      </c>
      <c r="AI263" s="189" t="s">
        <v>1205</v>
      </c>
      <c r="AJ263" s="189" t="s">
        <v>1205</v>
      </c>
      <c r="AK263" s="189" t="s">
        <v>1205</v>
      </c>
      <c r="AL263" s="189" t="s">
        <v>1205</v>
      </c>
      <c r="AM263" s="189" t="s">
        <v>1205</v>
      </c>
      <c r="AN263" s="189" t="s">
        <v>1205</v>
      </c>
      <c r="AO263" s="189" t="s">
        <v>1205</v>
      </c>
      <c r="AP263" s="192" t="s">
        <v>1205</v>
      </c>
      <c r="AQ263" s="194" t="s">
        <v>1205</v>
      </c>
      <c r="AR263" s="188" t="s">
        <v>1205</v>
      </c>
      <c r="AS263" s="189" t="s">
        <v>1205</v>
      </c>
      <c r="AT263" s="189" t="s">
        <v>1205</v>
      </c>
      <c r="AU263" s="189" t="s">
        <v>1205</v>
      </c>
      <c r="AV263" s="189" t="s">
        <v>1205</v>
      </c>
      <c r="AW263" s="189" t="s">
        <v>1205</v>
      </c>
      <c r="AX263" s="189" t="s">
        <v>1205</v>
      </c>
      <c r="AY263" s="189" t="s">
        <v>1205</v>
      </c>
      <c r="AZ263" s="189" t="s">
        <v>1205</v>
      </c>
      <c r="BA263" s="189" t="s">
        <v>1205</v>
      </c>
      <c r="BB263" s="189" t="s">
        <v>1205</v>
      </c>
      <c r="BC263" s="189" t="s">
        <v>1205</v>
      </c>
      <c r="BD263" s="189" t="s">
        <v>1205</v>
      </c>
      <c r="BE263" s="189" t="s">
        <v>1205</v>
      </c>
      <c r="BF263" s="189" t="s">
        <v>1205</v>
      </c>
      <c r="BG263" s="189" t="s">
        <v>1205</v>
      </c>
      <c r="BH263" s="189" t="s">
        <v>1205</v>
      </c>
      <c r="BI263" s="189" t="s">
        <v>1205</v>
      </c>
      <c r="BJ263" s="189" t="s">
        <v>1205</v>
      </c>
      <c r="BK263" s="192" t="s">
        <v>1205</v>
      </c>
      <c r="BL263" s="194" t="s">
        <v>1205</v>
      </c>
      <c r="BP263" s="172">
        <v>-0.96821912821210943</v>
      </c>
      <c r="BQ263" s="172" t="s">
        <v>1205</v>
      </c>
      <c r="BR263" s="196" t="s">
        <v>1205</v>
      </c>
      <c r="BS263" s="172" t="s">
        <v>1205</v>
      </c>
      <c r="BU263" s="174" t="s">
        <v>1205</v>
      </c>
      <c r="BV263" s="174" t="s">
        <v>1205</v>
      </c>
      <c r="BW263" s="174" t="s">
        <v>1205</v>
      </c>
      <c r="BX263" s="174" t="s">
        <v>1205</v>
      </c>
      <c r="BY263" s="175" t="s">
        <v>1205</v>
      </c>
      <c r="CC263" s="185" t="s">
        <v>1205</v>
      </c>
      <c r="CD263" s="189" t="s">
        <v>1205</v>
      </c>
      <c r="CE263" s="189" t="s">
        <v>1205</v>
      </c>
      <c r="CF263" s="189" t="s">
        <v>1205</v>
      </c>
      <c r="CG263" s="189" t="s">
        <v>1205</v>
      </c>
      <c r="CH263" s="189" t="s">
        <v>1205</v>
      </c>
      <c r="CI263" s="189" t="s">
        <v>1205</v>
      </c>
      <c r="CJ263" s="189" t="s">
        <v>1205</v>
      </c>
      <c r="CK263" s="189" t="s">
        <v>1205</v>
      </c>
      <c r="CL263" s="189" t="s">
        <v>1205</v>
      </c>
      <c r="CM263" s="189" t="s">
        <v>1205</v>
      </c>
      <c r="CN263" s="189" t="s">
        <v>1205</v>
      </c>
      <c r="CO263" s="189" t="s">
        <v>1205</v>
      </c>
      <c r="CP263" s="189" t="s">
        <v>1205</v>
      </c>
      <c r="CQ263" s="189" t="s">
        <v>1205</v>
      </c>
      <c r="CR263" s="189" t="s">
        <v>1205</v>
      </c>
      <c r="CS263" s="189" t="s">
        <v>1205</v>
      </c>
      <c r="CT263" s="189" t="s">
        <v>1205</v>
      </c>
      <c r="CU263" s="189" t="s">
        <v>1205</v>
      </c>
      <c r="CV263" s="192" t="s">
        <v>1205</v>
      </c>
      <c r="CW263" s="194" t="s">
        <v>1205</v>
      </c>
    </row>
    <row r="264" spans="1:101">
      <c r="A264" s="199" t="s">
        <v>295</v>
      </c>
      <c r="B264" s="137" t="s">
        <v>768</v>
      </c>
      <c r="C264" s="137" t="s">
        <v>294</v>
      </c>
      <c r="D264" s="177">
        <v>3.7571044461710312</v>
      </c>
      <c r="E264" s="178">
        <v>0.17000000000001592</v>
      </c>
      <c r="F264" s="179" t="s">
        <v>44</v>
      </c>
      <c r="G264" s="179" t="s">
        <v>26</v>
      </c>
      <c r="H264" s="179" t="s">
        <v>222</v>
      </c>
      <c r="I264" s="180" t="s">
        <v>24</v>
      </c>
      <c r="J264" s="143" t="s">
        <v>767</v>
      </c>
      <c r="K264" s="185">
        <v>6.7</v>
      </c>
      <c r="L264" s="186">
        <v>6.656012074035365</v>
      </c>
      <c r="M264" s="187">
        <v>232.36</v>
      </c>
      <c r="N264" s="188" t="s">
        <v>1205</v>
      </c>
      <c r="O264" s="189">
        <v>0.1406702273794464</v>
      </c>
      <c r="P264" s="189">
        <v>-0.20258063511039942</v>
      </c>
      <c r="Q264" s="190">
        <v>-0.11676791948793798</v>
      </c>
      <c r="R264" s="191" t="s">
        <v>1205</v>
      </c>
      <c r="S264" s="188">
        <v>-1.3637015025099672</v>
      </c>
      <c r="T264" s="188">
        <v>-1.1535073071569015</v>
      </c>
      <c r="U264" s="192">
        <v>-1.3437243091236284</v>
      </c>
      <c r="V264" s="193">
        <v>-1.2869777062634991</v>
      </c>
      <c r="W264" s="188" t="s">
        <v>1205</v>
      </c>
      <c r="X264" s="189" t="s">
        <v>1205</v>
      </c>
      <c r="Y264" s="189" t="s">
        <v>1205</v>
      </c>
      <c r="Z264" s="189" t="s">
        <v>1205</v>
      </c>
      <c r="AA264" s="189" t="s">
        <v>1205</v>
      </c>
      <c r="AB264" s="189" t="s">
        <v>1205</v>
      </c>
      <c r="AC264" s="189" t="s">
        <v>1205</v>
      </c>
      <c r="AD264" s="189" t="s">
        <v>1205</v>
      </c>
      <c r="AE264" s="189" t="s">
        <v>1205</v>
      </c>
      <c r="AF264" s="189" t="s">
        <v>1205</v>
      </c>
      <c r="AG264" s="189" t="s">
        <v>1205</v>
      </c>
      <c r="AH264" s="189" t="s">
        <v>1205</v>
      </c>
      <c r="AI264" s="189" t="s">
        <v>1205</v>
      </c>
      <c r="AJ264" s="189" t="s">
        <v>1205</v>
      </c>
      <c r="AK264" s="189" t="s">
        <v>1205</v>
      </c>
      <c r="AL264" s="189" t="s">
        <v>1205</v>
      </c>
      <c r="AM264" s="189" t="s">
        <v>1205</v>
      </c>
      <c r="AN264" s="189" t="s">
        <v>1205</v>
      </c>
      <c r="AO264" s="189" t="s">
        <v>1205</v>
      </c>
      <c r="AP264" s="192" t="s">
        <v>1205</v>
      </c>
      <c r="AQ264" s="194" t="s">
        <v>1205</v>
      </c>
      <c r="AR264" s="188" t="s">
        <v>1205</v>
      </c>
      <c r="AS264" s="189" t="s">
        <v>1205</v>
      </c>
      <c r="AT264" s="189" t="s">
        <v>1205</v>
      </c>
      <c r="AU264" s="189" t="s">
        <v>1205</v>
      </c>
      <c r="AV264" s="189" t="s">
        <v>1205</v>
      </c>
      <c r="AW264" s="189" t="s">
        <v>1205</v>
      </c>
      <c r="AX264" s="189" t="s">
        <v>1205</v>
      </c>
      <c r="AY264" s="189" t="s">
        <v>1205</v>
      </c>
      <c r="AZ264" s="189" t="s">
        <v>1205</v>
      </c>
      <c r="BA264" s="189" t="s">
        <v>1205</v>
      </c>
      <c r="BB264" s="189" t="s">
        <v>1205</v>
      </c>
      <c r="BC264" s="189" t="s">
        <v>1205</v>
      </c>
      <c r="BD264" s="189" t="s">
        <v>1205</v>
      </c>
      <c r="BE264" s="189" t="s">
        <v>1205</v>
      </c>
      <c r="BF264" s="189" t="s">
        <v>1205</v>
      </c>
      <c r="BG264" s="189" t="s">
        <v>1205</v>
      </c>
      <c r="BH264" s="189" t="s">
        <v>1205</v>
      </c>
      <c r="BI264" s="189" t="s">
        <v>1205</v>
      </c>
      <c r="BJ264" s="189" t="s">
        <v>1205</v>
      </c>
      <c r="BK264" s="192" t="s">
        <v>1205</v>
      </c>
      <c r="BL264" s="194" t="s">
        <v>1205</v>
      </c>
      <c r="BP264" s="172">
        <v>-1.2866687062634992</v>
      </c>
      <c r="BQ264" s="172" t="s">
        <v>1205</v>
      </c>
      <c r="BR264" s="196" t="s">
        <v>1205</v>
      </c>
      <c r="BS264" s="172" t="s">
        <v>1205</v>
      </c>
      <c r="BU264" s="174" t="s">
        <v>1205</v>
      </c>
      <c r="BV264" s="174" t="s">
        <v>1205</v>
      </c>
      <c r="BW264" s="174" t="s">
        <v>1205</v>
      </c>
      <c r="BX264" s="174" t="s">
        <v>1205</v>
      </c>
      <c r="BY264" s="175" t="s">
        <v>1205</v>
      </c>
      <c r="CC264" s="185" t="s">
        <v>1205</v>
      </c>
      <c r="CD264" s="189" t="s">
        <v>1205</v>
      </c>
      <c r="CE264" s="189" t="s">
        <v>1205</v>
      </c>
      <c r="CF264" s="189" t="s">
        <v>1205</v>
      </c>
      <c r="CG264" s="189" t="s">
        <v>1205</v>
      </c>
      <c r="CH264" s="189" t="s">
        <v>1205</v>
      </c>
      <c r="CI264" s="189" t="s">
        <v>1205</v>
      </c>
      <c r="CJ264" s="189" t="s">
        <v>1205</v>
      </c>
      <c r="CK264" s="189" t="s">
        <v>1205</v>
      </c>
      <c r="CL264" s="189" t="s">
        <v>1205</v>
      </c>
      <c r="CM264" s="189" t="s">
        <v>1205</v>
      </c>
      <c r="CN264" s="189" t="s">
        <v>1205</v>
      </c>
      <c r="CO264" s="189" t="s">
        <v>1205</v>
      </c>
      <c r="CP264" s="189" t="s">
        <v>1205</v>
      </c>
      <c r="CQ264" s="189" t="s">
        <v>1205</v>
      </c>
      <c r="CR264" s="189" t="s">
        <v>1205</v>
      </c>
      <c r="CS264" s="189" t="s">
        <v>1205</v>
      </c>
      <c r="CT264" s="189" t="s">
        <v>1205</v>
      </c>
      <c r="CU264" s="189" t="s">
        <v>1205</v>
      </c>
      <c r="CV264" s="192" t="s">
        <v>1205</v>
      </c>
      <c r="CW264" s="194" t="s">
        <v>1205</v>
      </c>
    </row>
    <row r="265" spans="1:101">
      <c r="A265" s="199" t="s">
        <v>295</v>
      </c>
      <c r="B265" s="137" t="s">
        <v>770</v>
      </c>
      <c r="C265" s="137" t="s">
        <v>294</v>
      </c>
      <c r="D265" s="177">
        <v>2.1067828765608407</v>
      </c>
      <c r="E265" s="178">
        <v>8.6300000000000097</v>
      </c>
      <c r="F265" s="179" t="s">
        <v>44</v>
      </c>
      <c r="G265" s="179" t="s">
        <v>26</v>
      </c>
      <c r="H265" s="179" t="s">
        <v>222</v>
      </c>
      <c r="I265" s="180" t="s">
        <v>24</v>
      </c>
      <c r="J265" s="143" t="s">
        <v>769</v>
      </c>
      <c r="K265" s="185">
        <v>8.75</v>
      </c>
      <c r="L265" s="186">
        <v>6.0819458479154225</v>
      </c>
      <c r="M265" s="187">
        <v>135.74</v>
      </c>
      <c r="N265" s="188" t="s">
        <v>1205</v>
      </c>
      <c r="O265" s="189">
        <v>0.1406702273794464</v>
      </c>
      <c r="P265" s="189">
        <v>-0.20258063511039942</v>
      </c>
      <c r="Q265" s="190">
        <v>-0.11676791948793798</v>
      </c>
      <c r="R265" s="191" t="s">
        <v>1205</v>
      </c>
      <c r="S265" s="188">
        <v>-1.5568425752771411</v>
      </c>
      <c r="T265" s="188">
        <v>-1.570623458961323</v>
      </c>
      <c r="U265" s="192">
        <v>-1.6760725177440907</v>
      </c>
      <c r="V265" s="193">
        <v>-1.6011795173275183</v>
      </c>
      <c r="W265" s="188" t="s">
        <v>1205</v>
      </c>
      <c r="X265" s="189" t="s">
        <v>1205</v>
      </c>
      <c r="Y265" s="189" t="s">
        <v>1205</v>
      </c>
      <c r="Z265" s="189" t="s">
        <v>1205</v>
      </c>
      <c r="AA265" s="189" t="s">
        <v>1205</v>
      </c>
      <c r="AB265" s="189" t="s">
        <v>1205</v>
      </c>
      <c r="AC265" s="189" t="s">
        <v>1205</v>
      </c>
      <c r="AD265" s="189" t="s">
        <v>1205</v>
      </c>
      <c r="AE265" s="189" t="s">
        <v>1205</v>
      </c>
      <c r="AF265" s="189" t="s">
        <v>1205</v>
      </c>
      <c r="AG265" s="189" t="s">
        <v>1205</v>
      </c>
      <c r="AH265" s="189" t="s">
        <v>1205</v>
      </c>
      <c r="AI265" s="189" t="s">
        <v>1205</v>
      </c>
      <c r="AJ265" s="189" t="s">
        <v>1205</v>
      </c>
      <c r="AK265" s="189" t="s">
        <v>1205</v>
      </c>
      <c r="AL265" s="189" t="s">
        <v>1205</v>
      </c>
      <c r="AM265" s="189" t="s">
        <v>1205</v>
      </c>
      <c r="AN265" s="189" t="s">
        <v>1205</v>
      </c>
      <c r="AO265" s="189" t="s">
        <v>1205</v>
      </c>
      <c r="AP265" s="192" t="s">
        <v>1205</v>
      </c>
      <c r="AQ265" s="194" t="s">
        <v>1205</v>
      </c>
      <c r="AR265" s="188" t="s">
        <v>1205</v>
      </c>
      <c r="AS265" s="189" t="s">
        <v>1205</v>
      </c>
      <c r="AT265" s="189" t="s">
        <v>1205</v>
      </c>
      <c r="AU265" s="189" t="s">
        <v>1205</v>
      </c>
      <c r="AV265" s="189" t="s">
        <v>1205</v>
      </c>
      <c r="AW265" s="189" t="s">
        <v>1205</v>
      </c>
      <c r="AX265" s="189" t="s">
        <v>1205</v>
      </c>
      <c r="AY265" s="189" t="s">
        <v>1205</v>
      </c>
      <c r="AZ265" s="189" t="s">
        <v>1205</v>
      </c>
      <c r="BA265" s="189" t="s">
        <v>1205</v>
      </c>
      <c r="BB265" s="189" t="s">
        <v>1205</v>
      </c>
      <c r="BC265" s="189" t="s">
        <v>1205</v>
      </c>
      <c r="BD265" s="189" t="s">
        <v>1205</v>
      </c>
      <c r="BE265" s="189" t="s">
        <v>1205</v>
      </c>
      <c r="BF265" s="189" t="s">
        <v>1205</v>
      </c>
      <c r="BG265" s="189" t="s">
        <v>1205</v>
      </c>
      <c r="BH265" s="189" t="s">
        <v>1205</v>
      </c>
      <c r="BI265" s="189" t="s">
        <v>1205</v>
      </c>
      <c r="BJ265" s="189" t="s">
        <v>1205</v>
      </c>
      <c r="BK265" s="192" t="s">
        <v>1205</v>
      </c>
      <c r="BL265" s="194" t="s">
        <v>1205</v>
      </c>
      <c r="BP265" s="172">
        <v>-1.5997515173275183</v>
      </c>
      <c r="BQ265" s="172" t="s">
        <v>1205</v>
      </c>
      <c r="BR265" s="196" t="s">
        <v>1205</v>
      </c>
      <c r="BS265" s="172" t="s">
        <v>1205</v>
      </c>
      <c r="BU265" s="174" t="s">
        <v>1205</v>
      </c>
      <c r="BV265" s="174" t="s">
        <v>1205</v>
      </c>
      <c r="BW265" s="174" t="s">
        <v>1205</v>
      </c>
      <c r="BX265" s="174" t="s">
        <v>1205</v>
      </c>
      <c r="BY265" s="175" t="s">
        <v>1205</v>
      </c>
      <c r="CC265" s="185" t="s">
        <v>1205</v>
      </c>
      <c r="CD265" s="189" t="s">
        <v>1205</v>
      </c>
      <c r="CE265" s="189" t="s">
        <v>1205</v>
      </c>
      <c r="CF265" s="189" t="s">
        <v>1205</v>
      </c>
      <c r="CG265" s="189" t="s">
        <v>1205</v>
      </c>
      <c r="CH265" s="189" t="s">
        <v>1205</v>
      </c>
      <c r="CI265" s="189" t="s">
        <v>1205</v>
      </c>
      <c r="CJ265" s="189" t="s">
        <v>1205</v>
      </c>
      <c r="CK265" s="189" t="s">
        <v>1205</v>
      </c>
      <c r="CL265" s="189" t="s">
        <v>1205</v>
      </c>
      <c r="CM265" s="189" t="s">
        <v>1205</v>
      </c>
      <c r="CN265" s="189" t="s">
        <v>1205</v>
      </c>
      <c r="CO265" s="189" t="s">
        <v>1205</v>
      </c>
      <c r="CP265" s="189" t="s">
        <v>1205</v>
      </c>
      <c r="CQ265" s="189" t="s">
        <v>1205</v>
      </c>
      <c r="CR265" s="189" t="s">
        <v>1205</v>
      </c>
      <c r="CS265" s="189" t="s">
        <v>1205</v>
      </c>
      <c r="CT265" s="189" t="s">
        <v>1205</v>
      </c>
      <c r="CU265" s="189" t="s">
        <v>1205</v>
      </c>
      <c r="CV265" s="192" t="s">
        <v>1205</v>
      </c>
      <c r="CW265" s="194" t="s">
        <v>1205</v>
      </c>
    </row>
    <row r="266" spans="1:101">
      <c r="A266" s="199" t="s">
        <v>295</v>
      </c>
      <c r="B266" s="137" t="s">
        <v>873</v>
      </c>
      <c r="C266" s="137" t="s">
        <v>294</v>
      </c>
      <c r="D266" s="177">
        <v>4.600472556955415</v>
      </c>
      <c r="E266" s="178">
        <v>12.840000000000003</v>
      </c>
      <c r="F266" s="179" t="s">
        <v>44</v>
      </c>
      <c r="G266" s="179" t="s">
        <v>26</v>
      </c>
      <c r="H266" s="179" t="s">
        <v>222</v>
      </c>
      <c r="I266" s="180" t="s">
        <v>24</v>
      </c>
      <c r="J266" s="143" t="s">
        <v>872</v>
      </c>
      <c r="K266" s="185">
        <v>10</v>
      </c>
      <c r="L266" s="186">
        <v>6.7826909190349829</v>
      </c>
      <c r="M266" s="187">
        <v>232.61</v>
      </c>
      <c r="N266" s="188" t="s">
        <v>1205</v>
      </c>
      <c r="O266" s="189">
        <v>0.1406702273794464</v>
      </c>
      <c r="P266" s="189">
        <v>-0.20258063511039942</v>
      </c>
      <c r="Q266" s="190">
        <v>-0.11676791948793798</v>
      </c>
      <c r="R266" s="191" t="s">
        <v>1205</v>
      </c>
      <c r="S266" s="188">
        <v>-1.4309622554689043</v>
      </c>
      <c r="T266" s="188">
        <v>-1.32887497045609</v>
      </c>
      <c r="U266" s="192">
        <v>-1.4979468871579316</v>
      </c>
      <c r="V266" s="193">
        <v>-1.419261371027642</v>
      </c>
      <c r="W266" s="188" t="s">
        <v>1205</v>
      </c>
      <c r="X266" s="189" t="s">
        <v>1205</v>
      </c>
      <c r="Y266" s="189" t="s">
        <v>1205</v>
      </c>
      <c r="Z266" s="189" t="s">
        <v>1205</v>
      </c>
      <c r="AA266" s="189" t="s">
        <v>1205</v>
      </c>
      <c r="AB266" s="189" t="s">
        <v>1205</v>
      </c>
      <c r="AC266" s="189" t="s">
        <v>1205</v>
      </c>
      <c r="AD266" s="189" t="s">
        <v>1205</v>
      </c>
      <c r="AE266" s="189" t="s">
        <v>1205</v>
      </c>
      <c r="AF266" s="189" t="s">
        <v>1205</v>
      </c>
      <c r="AG266" s="189" t="s">
        <v>1205</v>
      </c>
      <c r="AH266" s="189" t="s">
        <v>1205</v>
      </c>
      <c r="AI266" s="189" t="s">
        <v>1205</v>
      </c>
      <c r="AJ266" s="189" t="s">
        <v>1205</v>
      </c>
      <c r="AK266" s="189" t="s">
        <v>1205</v>
      </c>
      <c r="AL266" s="189" t="s">
        <v>1205</v>
      </c>
      <c r="AM266" s="189" t="s">
        <v>1205</v>
      </c>
      <c r="AN266" s="189" t="s">
        <v>1205</v>
      </c>
      <c r="AO266" s="189" t="s">
        <v>1205</v>
      </c>
      <c r="AP266" s="192" t="s">
        <v>1205</v>
      </c>
      <c r="AQ266" s="194" t="s">
        <v>1205</v>
      </c>
      <c r="AR266" s="188" t="s">
        <v>1205</v>
      </c>
      <c r="AS266" s="189" t="s">
        <v>1205</v>
      </c>
      <c r="AT266" s="189" t="s">
        <v>1205</v>
      </c>
      <c r="AU266" s="189" t="s">
        <v>1205</v>
      </c>
      <c r="AV266" s="189" t="s">
        <v>1205</v>
      </c>
      <c r="AW266" s="189" t="s">
        <v>1205</v>
      </c>
      <c r="AX266" s="189" t="s">
        <v>1205</v>
      </c>
      <c r="AY266" s="189" t="s">
        <v>1205</v>
      </c>
      <c r="AZ266" s="189" t="s">
        <v>1205</v>
      </c>
      <c r="BA266" s="189" t="s">
        <v>1205</v>
      </c>
      <c r="BB266" s="189" t="s">
        <v>1205</v>
      </c>
      <c r="BC266" s="189" t="s">
        <v>1205</v>
      </c>
      <c r="BD266" s="189" t="s">
        <v>1205</v>
      </c>
      <c r="BE266" s="189" t="s">
        <v>1205</v>
      </c>
      <c r="BF266" s="189" t="s">
        <v>1205</v>
      </c>
      <c r="BG266" s="189" t="s">
        <v>1205</v>
      </c>
      <c r="BH266" s="189" t="s">
        <v>1205</v>
      </c>
      <c r="BI266" s="189" t="s">
        <v>1205</v>
      </c>
      <c r="BJ266" s="189" t="s">
        <v>1205</v>
      </c>
      <c r="BK266" s="192" t="s">
        <v>1205</v>
      </c>
      <c r="BL266" s="194" t="s">
        <v>1205</v>
      </c>
      <c r="BP266" s="172">
        <v>-1.418813371027642</v>
      </c>
      <c r="BQ266" s="172" t="s">
        <v>1205</v>
      </c>
      <c r="BR266" s="196" t="s">
        <v>1205</v>
      </c>
      <c r="BS266" s="172" t="s">
        <v>1205</v>
      </c>
      <c r="BU266" s="174" t="s">
        <v>1205</v>
      </c>
      <c r="BV266" s="174" t="s">
        <v>1205</v>
      </c>
      <c r="BW266" s="174" t="s">
        <v>1205</v>
      </c>
      <c r="BX266" s="174" t="s">
        <v>1205</v>
      </c>
      <c r="BY266" s="175" t="s">
        <v>1205</v>
      </c>
      <c r="CC266" s="185" t="s">
        <v>1205</v>
      </c>
      <c r="CD266" s="189" t="s">
        <v>1205</v>
      </c>
      <c r="CE266" s="189" t="s">
        <v>1205</v>
      </c>
      <c r="CF266" s="189" t="s">
        <v>1205</v>
      </c>
      <c r="CG266" s="189" t="s">
        <v>1205</v>
      </c>
      <c r="CH266" s="189" t="s">
        <v>1205</v>
      </c>
      <c r="CI266" s="189" t="s">
        <v>1205</v>
      </c>
      <c r="CJ266" s="189" t="s">
        <v>1205</v>
      </c>
      <c r="CK266" s="189" t="s">
        <v>1205</v>
      </c>
      <c r="CL266" s="189" t="s">
        <v>1205</v>
      </c>
      <c r="CM266" s="189" t="s">
        <v>1205</v>
      </c>
      <c r="CN266" s="189" t="s">
        <v>1205</v>
      </c>
      <c r="CO266" s="189" t="s">
        <v>1205</v>
      </c>
      <c r="CP266" s="189" t="s">
        <v>1205</v>
      </c>
      <c r="CQ266" s="189" t="s">
        <v>1205</v>
      </c>
      <c r="CR266" s="189" t="s">
        <v>1205</v>
      </c>
      <c r="CS266" s="189" t="s">
        <v>1205</v>
      </c>
      <c r="CT266" s="189" t="s">
        <v>1205</v>
      </c>
      <c r="CU266" s="189" t="s">
        <v>1205</v>
      </c>
      <c r="CV266" s="192" t="s">
        <v>1205</v>
      </c>
      <c r="CW266" s="194" t="s">
        <v>1205</v>
      </c>
    </row>
    <row r="267" spans="1:101">
      <c r="A267" s="199" t="s">
        <v>295</v>
      </c>
      <c r="B267" s="137" t="s">
        <v>874</v>
      </c>
      <c r="C267" s="137" t="s">
        <v>294</v>
      </c>
      <c r="D267" s="177">
        <v>4.5710840794538088</v>
      </c>
      <c r="E267" s="178">
        <v>13.079999999999984</v>
      </c>
      <c r="F267" s="179" t="s">
        <v>44</v>
      </c>
      <c r="G267" s="179" t="s">
        <v>26</v>
      </c>
      <c r="H267" s="179" t="s">
        <v>222</v>
      </c>
      <c r="I267" s="180" t="s">
        <v>24</v>
      </c>
      <c r="J267" s="143" t="s">
        <v>872</v>
      </c>
      <c r="K267" s="185">
        <v>10</v>
      </c>
      <c r="L267" s="186">
        <v>7.2248144731244999</v>
      </c>
      <c r="M267" s="187">
        <v>232.7</v>
      </c>
      <c r="N267" s="188" t="s">
        <v>1205</v>
      </c>
      <c r="O267" s="189">
        <v>0.1406702273794464</v>
      </c>
      <c r="P267" s="189">
        <v>-0.20258063511039942</v>
      </c>
      <c r="Q267" s="190">
        <v>-0.11676791948793798</v>
      </c>
      <c r="R267" s="191" t="s">
        <v>1205</v>
      </c>
      <c r="S267" s="188">
        <v>-1.4260989091174359</v>
      </c>
      <c r="T267" s="188">
        <v>-1.3098036643765743</v>
      </c>
      <c r="U267" s="192">
        <v>-1.4816488336928129</v>
      </c>
      <c r="V267" s="193">
        <v>-1.4058504690622744</v>
      </c>
      <c r="W267" s="188" t="s">
        <v>1205</v>
      </c>
      <c r="X267" s="189" t="s">
        <v>1205</v>
      </c>
      <c r="Y267" s="189" t="s">
        <v>1205</v>
      </c>
      <c r="Z267" s="189" t="s">
        <v>1205</v>
      </c>
      <c r="AA267" s="189" t="s">
        <v>1205</v>
      </c>
      <c r="AB267" s="189" t="s">
        <v>1205</v>
      </c>
      <c r="AC267" s="189" t="s">
        <v>1205</v>
      </c>
      <c r="AD267" s="189" t="s">
        <v>1205</v>
      </c>
      <c r="AE267" s="189" t="s">
        <v>1205</v>
      </c>
      <c r="AF267" s="189" t="s">
        <v>1205</v>
      </c>
      <c r="AG267" s="189" t="s">
        <v>1205</v>
      </c>
      <c r="AH267" s="189" t="s">
        <v>1205</v>
      </c>
      <c r="AI267" s="189" t="s">
        <v>1205</v>
      </c>
      <c r="AJ267" s="189" t="s">
        <v>1205</v>
      </c>
      <c r="AK267" s="189" t="s">
        <v>1205</v>
      </c>
      <c r="AL267" s="189" t="s">
        <v>1205</v>
      </c>
      <c r="AM267" s="189" t="s">
        <v>1205</v>
      </c>
      <c r="AN267" s="189" t="s">
        <v>1205</v>
      </c>
      <c r="AO267" s="189" t="s">
        <v>1205</v>
      </c>
      <c r="AP267" s="192" t="s">
        <v>1205</v>
      </c>
      <c r="AQ267" s="194" t="s">
        <v>1205</v>
      </c>
      <c r="AR267" s="188" t="s">
        <v>1205</v>
      </c>
      <c r="AS267" s="189" t="s">
        <v>1205</v>
      </c>
      <c r="AT267" s="189" t="s">
        <v>1205</v>
      </c>
      <c r="AU267" s="189" t="s">
        <v>1205</v>
      </c>
      <c r="AV267" s="189" t="s">
        <v>1205</v>
      </c>
      <c r="AW267" s="189" t="s">
        <v>1205</v>
      </c>
      <c r="AX267" s="189" t="s">
        <v>1205</v>
      </c>
      <c r="AY267" s="189" t="s">
        <v>1205</v>
      </c>
      <c r="AZ267" s="189" t="s">
        <v>1205</v>
      </c>
      <c r="BA267" s="189" t="s">
        <v>1205</v>
      </c>
      <c r="BB267" s="189" t="s">
        <v>1205</v>
      </c>
      <c r="BC267" s="189" t="s">
        <v>1205</v>
      </c>
      <c r="BD267" s="189" t="s">
        <v>1205</v>
      </c>
      <c r="BE267" s="189" t="s">
        <v>1205</v>
      </c>
      <c r="BF267" s="189" t="s">
        <v>1205</v>
      </c>
      <c r="BG267" s="189" t="s">
        <v>1205</v>
      </c>
      <c r="BH267" s="189" t="s">
        <v>1205</v>
      </c>
      <c r="BI267" s="189" t="s">
        <v>1205</v>
      </c>
      <c r="BJ267" s="189" t="s">
        <v>1205</v>
      </c>
      <c r="BK267" s="192" t="s">
        <v>1205</v>
      </c>
      <c r="BL267" s="194" t="s">
        <v>1205</v>
      </c>
      <c r="BP267" s="172">
        <v>-1.4039964690622744</v>
      </c>
      <c r="BQ267" s="172" t="s">
        <v>1205</v>
      </c>
      <c r="BR267" s="196" t="s">
        <v>1205</v>
      </c>
      <c r="BS267" s="172" t="s">
        <v>1205</v>
      </c>
      <c r="BU267" s="174" t="s">
        <v>1205</v>
      </c>
      <c r="BV267" s="174" t="s">
        <v>1205</v>
      </c>
      <c r="BW267" s="174" t="s">
        <v>1205</v>
      </c>
      <c r="BX267" s="174" t="s">
        <v>1205</v>
      </c>
      <c r="BY267" s="175" t="s">
        <v>1205</v>
      </c>
      <c r="CC267" s="185" t="s">
        <v>1205</v>
      </c>
      <c r="CD267" s="189" t="s">
        <v>1205</v>
      </c>
      <c r="CE267" s="189" t="s">
        <v>1205</v>
      </c>
      <c r="CF267" s="189" t="s">
        <v>1205</v>
      </c>
      <c r="CG267" s="189" t="s">
        <v>1205</v>
      </c>
      <c r="CH267" s="189" t="s">
        <v>1205</v>
      </c>
      <c r="CI267" s="189" t="s">
        <v>1205</v>
      </c>
      <c r="CJ267" s="189" t="s">
        <v>1205</v>
      </c>
      <c r="CK267" s="189" t="s">
        <v>1205</v>
      </c>
      <c r="CL267" s="189" t="s">
        <v>1205</v>
      </c>
      <c r="CM267" s="189" t="s">
        <v>1205</v>
      </c>
      <c r="CN267" s="189" t="s">
        <v>1205</v>
      </c>
      <c r="CO267" s="189" t="s">
        <v>1205</v>
      </c>
      <c r="CP267" s="189" t="s">
        <v>1205</v>
      </c>
      <c r="CQ267" s="189" t="s">
        <v>1205</v>
      </c>
      <c r="CR267" s="189" t="s">
        <v>1205</v>
      </c>
      <c r="CS267" s="189" t="s">
        <v>1205</v>
      </c>
      <c r="CT267" s="189" t="s">
        <v>1205</v>
      </c>
      <c r="CU267" s="189" t="s">
        <v>1205</v>
      </c>
      <c r="CV267" s="192" t="s">
        <v>1205</v>
      </c>
      <c r="CW267" s="194" t="s">
        <v>1205</v>
      </c>
    </row>
    <row r="268" spans="1:101">
      <c r="A268" s="199" t="s">
        <v>295</v>
      </c>
      <c r="B268" s="137" t="s">
        <v>875</v>
      </c>
      <c r="C268" s="137" t="s">
        <v>294</v>
      </c>
      <c r="D268" s="177">
        <v>10.261974344620842</v>
      </c>
      <c r="E268" s="178">
        <v>8.8500000000000227</v>
      </c>
      <c r="F268" s="179" t="s">
        <v>44</v>
      </c>
      <c r="G268" s="179" t="s">
        <v>26</v>
      </c>
      <c r="H268" s="179" t="s">
        <v>222</v>
      </c>
      <c r="I268" s="180" t="s">
        <v>24</v>
      </c>
      <c r="J268" s="143" t="s">
        <v>457</v>
      </c>
      <c r="K268" s="185">
        <v>5.625</v>
      </c>
      <c r="L268" s="186">
        <v>7.8299194981259319</v>
      </c>
      <c r="M268" s="187">
        <v>280.55</v>
      </c>
      <c r="N268" s="188" t="s">
        <v>1205</v>
      </c>
      <c r="O268" s="189">
        <v>0.1406702273794464</v>
      </c>
      <c r="P268" s="189">
        <v>-0.20258063511039942</v>
      </c>
      <c r="Q268" s="190">
        <v>-0.11676791948793798</v>
      </c>
      <c r="R268" s="191" t="s">
        <v>1205</v>
      </c>
      <c r="S268" s="188">
        <v>-1.5582688964304054</v>
      </c>
      <c r="T268" s="188">
        <v>-1.5353955336433356</v>
      </c>
      <c r="U268" s="192">
        <v>-1.7786040744958702</v>
      </c>
      <c r="V268" s="193">
        <v>-1.624089501523204</v>
      </c>
      <c r="W268" s="188" t="s">
        <v>1205</v>
      </c>
      <c r="X268" s="189" t="s">
        <v>1205</v>
      </c>
      <c r="Y268" s="189" t="s">
        <v>1205</v>
      </c>
      <c r="Z268" s="189" t="s">
        <v>1205</v>
      </c>
      <c r="AA268" s="189" t="s">
        <v>1205</v>
      </c>
      <c r="AB268" s="189" t="s">
        <v>1205</v>
      </c>
      <c r="AC268" s="189" t="s">
        <v>1205</v>
      </c>
      <c r="AD268" s="189" t="s">
        <v>1205</v>
      </c>
      <c r="AE268" s="189" t="s">
        <v>1205</v>
      </c>
      <c r="AF268" s="189" t="s">
        <v>1205</v>
      </c>
      <c r="AG268" s="189" t="s">
        <v>1205</v>
      </c>
      <c r="AH268" s="189" t="s">
        <v>1205</v>
      </c>
      <c r="AI268" s="189" t="s">
        <v>1205</v>
      </c>
      <c r="AJ268" s="189" t="s">
        <v>1205</v>
      </c>
      <c r="AK268" s="189" t="s">
        <v>1205</v>
      </c>
      <c r="AL268" s="189" t="s">
        <v>1205</v>
      </c>
      <c r="AM268" s="189" t="s">
        <v>1205</v>
      </c>
      <c r="AN268" s="189" t="s">
        <v>1205</v>
      </c>
      <c r="AO268" s="189" t="s">
        <v>1205</v>
      </c>
      <c r="AP268" s="192" t="s">
        <v>1205</v>
      </c>
      <c r="AQ268" s="194" t="s">
        <v>1205</v>
      </c>
      <c r="AR268" s="188" t="s">
        <v>1205</v>
      </c>
      <c r="AS268" s="189" t="s">
        <v>1205</v>
      </c>
      <c r="AT268" s="189" t="s">
        <v>1205</v>
      </c>
      <c r="AU268" s="189" t="s">
        <v>1205</v>
      </c>
      <c r="AV268" s="189" t="s">
        <v>1205</v>
      </c>
      <c r="AW268" s="189" t="s">
        <v>1205</v>
      </c>
      <c r="AX268" s="189" t="s">
        <v>1205</v>
      </c>
      <c r="AY268" s="189" t="s">
        <v>1205</v>
      </c>
      <c r="AZ268" s="189" t="s">
        <v>1205</v>
      </c>
      <c r="BA268" s="189" t="s">
        <v>1205</v>
      </c>
      <c r="BB268" s="189" t="s">
        <v>1205</v>
      </c>
      <c r="BC268" s="189" t="s">
        <v>1205</v>
      </c>
      <c r="BD268" s="189" t="s">
        <v>1205</v>
      </c>
      <c r="BE268" s="189" t="s">
        <v>1205</v>
      </c>
      <c r="BF268" s="189" t="s">
        <v>1205</v>
      </c>
      <c r="BG268" s="189" t="s">
        <v>1205</v>
      </c>
      <c r="BH268" s="189" t="s">
        <v>1205</v>
      </c>
      <c r="BI268" s="189" t="s">
        <v>1205</v>
      </c>
      <c r="BJ268" s="189" t="s">
        <v>1205</v>
      </c>
      <c r="BK268" s="192" t="s">
        <v>1205</v>
      </c>
      <c r="BL268" s="194" t="s">
        <v>1205</v>
      </c>
      <c r="BP268" s="172">
        <v>-1.6234915015232039</v>
      </c>
      <c r="BQ268" s="172" t="s">
        <v>1205</v>
      </c>
      <c r="BR268" s="196" t="s">
        <v>1205</v>
      </c>
      <c r="BS268" s="172" t="s">
        <v>1205</v>
      </c>
      <c r="BU268" s="174" t="s">
        <v>1205</v>
      </c>
      <c r="BV268" s="174" t="s">
        <v>1205</v>
      </c>
      <c r="BW268" s="174" t="s">
        <v>1205</v>
      </c>
      <c r="BX268" s="174" t="s">
        <v>1205</v>
      </c>
      <c r="BY268" s="175" t="s">
        <v>1205</v>
      </c>
      <c r="CC268" s="185" t="s">
        <v>1205</v>
      </c>
      <c r="CD268" s="189" t="s">
        <v>1205</v>
      </c>
      <c r="CE268" s="189" t="s">
        <v>1205</v>
      </c>
      <c r="CF268" s="189" t="s">
        <v>1205</v>
      </c>
      <c r="CG268" s="189" t="s">
        <v>1205</v>
      </c>
      <c r="CH268" s="189" t="s">
        <v>1205</v>
      </c>
      <c r="CI268" s="189" t="s">
        <v>1205</v>
      </c>
      <c r="CJ268" s="189" t="s">
        <v>1205</v>
      </c>
      <c r="CK268" s="189" t="s">
        <v>1205</v>
      </c>
      <c r="CL268" s="189" t="s">
        <v>1205</v>
      </c>
      <c r="CM268" s="189" t="s">
        <v>1205</v>
      </c>
      <c r="CN268" s="189" t="s">
        <v>1205</v>
      </c>
      <c r="CO268" s="189" t="s">
        <v>1205</v>
      </c>
      <c r="CP268" s="189" t="s">
        <v>1205</v>
      </c>
      <c r="CQ268" s="189" t="s">
        <v>1205</v>
      </c>
      <c r="CR268" s="189" t="s">
        <v>1205</v>
      </c>
      <c r="CS268" s="189" t="s">
        <v>1205</v>
      </c>
      <c r="CT268" s="189" t="s">
        <v>1205</v>
      </c>
      <c r="CU268" s="189" t="s">
        <v>1205</v>
      </c>
      <c r="CV268" s="192" t="s">
        <v>1205</v>
      </c>
      <c r="CW268" s="194" t="s">
        <v>1205</v>
      </c>
    </row>
    <row r="269" spans="1:101">
      <c r="A269" s="199" t="s">
        <v>295</v>
      </c>
      <c r="B269" s="137" t="s">
        <v>876</v>
      </c>
      <c r="C269" s="137" t="s">
        <v>294</v>
      </c>
      <c r="D269" s="177">
        <v>3.7860434395056326</v>
      </c>
      <c r="E269" s="178">
        <v>11.060000000000002</v>
      </c>
      <c r="F269" s="179" t="s">
        <v>44</v>
      </c>
      <c r="G269" s="179" t="s">
        <v>26</v>
      </c>
      <c r="H269" s="179" t="s">
        <v>222</v>
      </c>
      <c r="I269" s="180" t="s">
        <v>24</v>
      </c>
      <c r="J269" s="143" t="s">
        <v>403</v>
      </c>
      <c r="K269" s="185">
        <v>5.95</v>
      </c>
      <c r="L269" s="186">
        <v>6.4029452559347417</v>
      </c>
      <c r="M269" s="187">
        <v>209.81</v>
      </c>
      <c r="N269" s="188" t="s">
        <v>1205</v>
      </c>
      <c r="O269" s="189">
        <v>0.1406702273794464</v>
      </c>
      <c r="P269" s="189">
        <v>-0.20258063511039942</v>
      </c>
      <c r="Q269" s="190">
        <v>-0.11676791948793798</v>
      </c>
      <c r="R269" s="191" t="s">
        <v>1205</v>
      </c>
      <c r="S269" s="188">
        <v>-1.4019258771174137</v>
      </c>
      <c r="T269" s="188">
        <v>-1.2542013659127125</v>
      </c>
      <c r="U269" s="192">
        <v>-1.4119164024130644</v>
      </c>
      <c r="V269" s="193">
        <v>-1.3560145484810635</v>
      </c>
      <c r="W269" s="188" t="s">
        <v>1205</v>
      </c>
      <c r="X269" s="189" t="s">
        <v>1205</v>
      </c>
      <c r="Y269" s="189" t="s">
        <v>1205</v>
      </c>
      <c r="Z269" s="189" t="s">
        <v>1205</v>
      </c>
      <c r="AA269" s="189" t="s">
        <v>1205</v>
      </c>
      <c r="AB269" s="189" t="s">
        <v>1205</v>
      </c>
      <c r="AC269" s="189" t="s">
        <v>1205</v>
      </c>
      <c r="AD269" s="189" t="s">
        <v>1205</v>
      </c>
      <c r="AE269" s="189" t="s">
        <v>1205</v>
      </c>
      <c r="AF269" s="189" t="s">
        <v>1205</v>
      </c>
      <c r="AG269" s="189" t="s">
        <v>1205</v>
      </c>
      <c r="AH269" s="189" t="s">
        <v>1205</v>
      </c>
      <c r="AI269" s="189" t="s">
        <v>1205</v>
      </c>
      <c r="AJ269" s="189" t="s">
        <v>1205</v>
      </c>
      <c r="AK269" s="189" t="s">
        <v>1205</v>
      </c>
      <c r="AL269" s="189" t="s">
        <v>1205</v>
      </c>
      <c r="AM269" s="189" t="s">
        <v>1205</v>
      </c>
      <c r="AN269" s="189" t="s">
        <v>1205</v>
      </c>
      <c r="AO269" s="189" t="s">
        <v>1205</v>
      </c>
      <c r="AP269" s="192" t="s">
        <v>1205</v>
      </c>
      <c r="AQ269" s="194" t="s">
        <v>1205</v>
      </c>
      <c r="AR269" s="188" t="s">
        <v>1205</v>
      </c>
      <c r="AS269" s="189" t="s">
        <v>1205</v>
      </c>
      <c r="AT269" s="189" t="s">
        <v>1205</v>
      </c>
      <c r="AU269" s="189" t="s">
        <v>1205</v>
      </c>
      <c r="AV269" s="189" t="s">
        <v>1205</v>
      </c>
      <c r="AW269" s="189" t="s">
        <v>1205</v>
      </c>
      <c r="AX269" s="189" t="s">
        <v>1205</v>
      </c>
      <c r="AY269" s="189" t="s">
        <v>1205</v>
      </c>
      <c r="AZ269" s="189" t="s">
        <v>1205</v>
      </c>
      <c r="BA269" s="189" t="s">
        <v>1205</v>
      </c>
      <c r="BB269" s="189" t="s">
        <v>1205</v>
      </c>
      <c r="BC269" s="189" t="s">
        <v>1205</v>
      </c>
      <c r="BD269" s="189" t="s">
        <v>1205</v>
      </c>
      <c r="BE269" s="189" t="s">
        <v>1205</v>
      </c>
      <c r="BF269" s="189" t="s">
        <v>1205</v>
      </c>
      <c r="BG269" s="189" t="s">
        <v>1205</v>
      </c>
      <c r="BH269" s="189" t="s">
        <v>1205</v>
      </c>
      <c r="BI269" s="189" t="s">
        <v>1205</v>
      </c>
      <c r="BJ269" s="189" t="s">
        <v>1205</v>
      </c>
      <c r="BK269" s="192" t="s">
        <v>1205</v>
      </c>
      <c r="BL269" s="194" t="s">
        <v>1205</v>
      </c>
      <c r="BP269" s="172">
        <v>-1.3549045484810636</v>
      </c>
      <c r="BQ269" s="172" t="s">
        <v>1205</v>
      </c>
      <c r="BR269" s="196" t="s">
        <v>1205</v>
      </c>
      <c r="BS269" s="172" t="s">
        <v>1205</v>
      </c>
      <c r="BU269" s="174" t="s">
        <v>1205</v>
      </c>
      <c r="BV269" s="174" t="s">
        <v>1205</v>
      </c>
      <c r="BW269" s="174" t="s">
        <v>1205</v>
      </c>
      <c r="BX269" s="174" t="s">
        <v>1205</v>
      </c>
      <c r="BY269" s="175" t="s">
        <v>1205</v>
      </c>
      <c r="CC269" s="185" t="s">
        <v>1205</v>
      </c>
      <c r="CD269" s="189" t="s">
        <v>1205</v>
      </c>
      <c r="CE269" s="189" t="s">
        <v>1205</v>
      </c>
      <c r="CF269" s="189" t="s">
        <v>1205</v>
      </c>
      <c r="CG269" s="189" t="s">
        <v>1205</v>
      </c>
      <c r="CH269" s="189" t="s">
        <v>1205</v>
      </c>
      <c r="CI269" s="189" t="s">
        <v>1205</v>
      </c>
      <c r="CJ269" s="189" t="s">
        <v>1205</v>
      </c>
      <c r="CK269" s="189" t="s">
        <v>1205</v>
      </c>
      <c r="CL269" s="189" t="s">
        <v>1205</v>
      </c>
      <c r="CM269" s="189" t="s">
        <v>1205</v>
      </c>
      <c r="CN269" s="189" t="s">
        <v>1205</v>
      </c>
      <c r="CO269" s="189" t="s">
        <v>1205</v>
      </c>
      <c r="CP269" s="189" t="s">
        <v>1205</v>
      </c>
      <c r="CQ269" s="189" t="s">
        <v>1205</v>
      </c>
      <c r="CR269" s="189" t="s">
        <v>1205</v>
      </c>
      <c r="CS269" s="189" t="s">
        <v>1205</v>
      </c>
      <c r="CT269" s="189" t="s">
        <v>1205</v>
      </c>
      <c r="CU269" s="189" t="s">
        <v>1205</v>
      </c>
      <c r="CV269" s="192" t="s">
        <v>1205</v>
      </c>
      <c r="CW269" s="194" t="s">
        <v>1205</v>
      </c>
    </row>
    <row r="270" spans="1:101">
      <c r="A270" s="199" t="s">
        <v>295</v>
      </c>
      <c r="B270" s="137" t="s">
        <v>877</v>
      </c>
      <c r="C270" s="137" t="s">
        <v>294</v>
      </c>
      <c r="D270" s="177">
        <v>2.2173323841609638</v>
      </c>
      <c r="E270" s="178">
        <v>-2.1299999999999955</v>
      </c>
      <c r="F270" s="179" t="s">
        <v>44</v>
      </c>
      <c r="G270" s="179" t="s">
        <v>26</v>
      </c>
      <c r="H270" s="179" t="s">
        <v>222</v>
      </c>
      <c r="I270" s="180" t="s">
        <v>24</v>
      </c>
      <c r="J270" s="143" t="s">
        <v>461</v>
      </c>
      <c r="K270" s="185">
        <v>6.5</v>
      </c>
      <c r="L270" s="186">
        <v>5.6111737001553346</v>
      </c>
      <c r="M270" s="187">
        <v>140.37</v>
      </c>
      <c r="N270" s="188" t="s">
        <v>1205</v>
      </c>
      <c r="O270" s="189">
        <v>0.1406702273794464</v>
      </c>
      <c r="P270" s="189">
        <v>-0.20258063511039942</v>
      </c>
      <c r="Q270" s="190">
        <v>-0.11676791948793798</v>
      </c>
      <c r="R270" s="191" t="s">
        <v>1205</v>
      </c>
      <c r="S270" s="188">
        <v>-1.5015105356344485</v>
      </c>
      <c r="T270" s="188">
        <v>-1.3887060932771371</v>
      </c>
      <c r="U270" s="192">
        <v>-1.5691378580744288</v>
      </c>
      <c r="V270" s="193">
        <v>-1.4864514956620047</v>
      </c>
      <c r="W270" s="188" t="s">
        <v>1205</v>
      </c>
      <c r="X270" s="189" t="s">
        <v>1205</v>
      </c>
      <c r="Y270" s="189" t="s">
        <v>1205</v>
      </c>
      <c r="Z270" s="189" t="s">
        <v>1205</v>
      </c>
      <c r="AA270" s="189" t="s">
        <v>1205</v>
      </c>
      <c r="AB270" s="189" t="s">
        <v>1205</v>
      </c>
      <c r="AC270" s="189" t="s">
        <v>1205</v>
      </c>
      <c r="AD270" s="189" t="s">
        <v>1205</v>
      </c>
      <c r="AE270" s="189" t="s">
        <v>1205</v>
      </c>
      <c r="AF270" s="189" t="s">
        <v>1205</v>
      </c>
      <c r="AG270" s="189" t="s">
        <v>1205</v>
      </c>
      <c r="AH270" s="189" t="s">
        <v>1205</v>
      </c>
      <c r="AI270" s="189" t="s">
        <v>1205</v>
      </c>
      <c r="AJ270" s="189" t="s">
        <v>1205</v>
      </c>
      <c r="AK270" s="189" t="s">
        <v>1205</v>
      </c>
      <c r="AL270" s="189" t="s">
        <v>1205</v>
      </c>
      <c r="AM270" s="189" t="s">
        <v>1205</v>
      </c>
      <c r="AN270" s="189" t="s">
        <v>1205</v>
      </c>
      <c r="AO270" s="189" t="s">
        <v>1205</v>
      </c>
      <c r="AP270" s="192" t="s">
        <v>1205</v>
      </c>
      <c r="AQ270" s="194" t="s">
        <v>1205</v>
      </c>
      <c r="AR270" s="188" t="s">
        <v>1205</v>
      </c>
      <c r="AS270" s="189" t="s">
        <v>1205</v>
      </c>
      <c r="AT270" s="189" t="s">
        <v>1205</v>
      </c>
      <c r="AU270" s="189" t="s">
        <v>1205</v>
      </c>
      <c r="AV270" s="189" t="s">
        <v>1205</v>
      </c>
      <c r="AW270" s="189" t="s">
        <v>1205</v>
      </c>
      <c r="AX270" s="189" t="s">
        <v>1205</v>
      </c>
      <c r="AY270" s="189" t="s">
        <v>1205</v>
      </c>
      <c r="AZ270" s="189" t="s">
        <v>1205</v>
      </c>
      <c r="BA270" s="189" t="s">
        <v>1205</v>
      </c>
      <c r="BB270" s="189" t="s">
        <v>1205</v>
      </c>
      <c r="BC270" s="189" t="s">
        <v>1205</v>
      </c>
      <c r="BD270" s="189" t="s">
        <v>1205</v>
      </c>
      <c r="BE270" s="189" t="s">
        <v>1205</v>
      </c>
      <c r="BF270" s="189" t="s">
        <v>1205</v>
      </c>
      <c r="BG270" s="189" t="s">
        <v>1205</v>
      </c>
      <c r="BH270" s="189" t="s">
        <v>1205</v>
      </c>
      <c r="BI270" s="189" t="s">
        <v>1205</v>
      </c>
      <c r="BJ270" s="189" t="s">
        <v>1205</v>
      </c>
      <c r="BK270" s="192" t="s">
        <v>1205</v>
      </c>
      <c r="BL270" s="194" t="s">
        <v>1205</v>
      </c>
      <c r="BP270" s="172">
        <v>-1.4847284956620048</v>
      </c>
      <c r="BQ270" s="172" t="s">
        <v>1205</v>
      </c>
      <c r="BR270" s="196" t="s">
        <v>1205</v>
      </c>
      <c r="BS270" s="172" t="s">
        <v>1205</v>
      </c>
      <c r="BU270" s="174" t="s">
        <v>1205</v>
      </c>
      <c r="BV270" s="174" t="s">
        <v>1205</v>
      </c>
      <c r="BW270" s="174" t="s">
        <v>1205</v>
      </c>
      <c r="BX270" s="174" t="s">
        <v>1205</v>
      </c>
      <c r="BY270" s="175" t="s">
        <v>1205</v>
      </c>
      <c r="CC270" s="185" t="s">
        <v>1205</v>
      </c>
      <c r="CD270" s="189" t="s">
        <v>1205</v>
      </c>
      <c r="CE270" s="189" t="s">
        <v>1205</v>
      </c>
      <c r="CF270" s="189" t="s">
        <v>1205</v>
      </c>
      <c r="CG270" s="189" t="s">
        <v>1205</v>
      </c>
      <c r="CH270" s="189" t="s">
        <v>1205</v>
      </c>
      <c r="CI270" s="189" t="s">
        <v>1205</v>
      </c>
      <c r="CJ270" s="189" t="s">
        <v>1205</v>
      </c>
      <c r="CK270" s="189" t="s">
        <v>1205</v>
      </c>
      <c r="CL270" s="189" t="s">
        <v>1205</v>
      </c>
      <c r="CM270" s="189" t="s">
        <v>1205</v>
      </c>
      <c r="CN270" s="189" t="s">
        <v>1205</v>
      </c>
      <c r="CO270" s="189" t="s">
        <v>1205</v>
      </c>
      <c r="CP270" s="189" t="s">
        <v>1205</v>
      </c>
      <c r="CQ270" s="189" t="s">
        <v>1205</v>
      </c>
      <c r="CR270" s="189" t="s">
        <v>1205</v>
      </c>
      <c r="CS270" s="189" t="s">
        <v>1205</v>
      </c>
      <c r="CT270" s="189" t="s">
        <v>1205</v>
      </c>
      <c r="CU270" s="189" t="s">
        <v>1205</v>
      </c>
      <c r="CV270" s="192" t="s">
        <v>1205</v>
      </c>
      <c r="CW270" s="194" t="s">
        <v>1205</v>
      </c>
    </row>
    <row r="271" spans="1:101">
      <c r="A271" s="199" t="s">
        <v>295</v>
      </c>
      <c r="B271" s="137" t="s">
        <v>878</v>
      </c>
      <c r="C271" s="137" t="s">
        <v>294</v>
      </c>
      <c r="D271" s="177">
        <v>9.9529854489263077</v>
      </c>
      <c r="E271" s="178">
        <v>9.9599999999999795</v>
      </c>
      <c r="F271" s="179" t="s">
        <v>44</v>
      </c>
      <c r="G271" s="179" t="s">
        <v>26</v>
      </c>
      <c r="H271" s="179" t="s">
        <v>222</v>
      </c>
      <c r="I271" s="180" t="s">
        <v>24</v>
      </c>
      <c r="J271" s="143" t="s">
        <v>401</v>
      </c>
      <c r="K271" s="185">
        <v>6.75</v>
      </c>
      <c r="L271" s="186">
        <v>8.453307371365959</v>
      </c>
      <c r="M271" s="187">
        <v>343.89</v>
      </c>
      <c r="N271" s="188" t="s">
        <v>1205</v>
      </c>
      <c r="O271" s="189">
        <v>0.1406702273794464</v>
      </c>
      <c r="P271" s="189">
        <v>-0.20258063511039942</v>
      </c>
      <c r="Q271" s="190">
        <v>-0.11676791948793798</v>
      </c>
      <c r="R271" s="191" t="s">
        <v>1205</v>
      </c>
      <c r="S271" s="188">
        <v>-1.370798692105835</v>
      </c>
      <c r="T271" s="188">
        <v>-0.78507469376831462</v>
      </c>
      <c r="U271" s="192">
        <v>-1.2993387585435419</v>
      </c>
      <c r="V271" s="193">
        <v>-1.151737381472564</v>
      </c>
      <c r="W271" s="188" t="s">
        <v>1205</v>
      </c>
      <c r="X271" s="189" t="s">
        <v>1205</v>
      </c>
      <c r="Y271" s="189" t="s">
        <v>1205</v>
      </c>
      <c r="Z271" s="189" t="s">
        <v>1205</v>
      </c>
      <c r="AA271" s="189" t="s">
        <v>1205</v>
      </c>
      <c r="AB271" s="189" t="s">
        <v>1205</v>
      </c>
      <c r="AC271" s="189" t="s">
        <v>1205</v>
      </c>
      <c r="AD271" s="189" t="s">
        <v>1205</v>
      </c>
      <c r="AE271" s="189" t="s">
        <v>1205</v>
      </c>
      <c r="AF271" s="189" t="s">
        <v>1205</v>
      </c>
      <c r="AG271" s="189" t="s">
        <v>1205</v>
      </c>
      <c r="AH271" s="189" t="s">
        <v>1205</v>
      </c>
      <c r="AI271" s="189" t="s">
        <v>1205</v>
      </c>
      <c r="AJ271" s="189" t="s">
        <v>1205</v>
      </c>
      <c r="AK271" s="189" t="s">
        <v>1205</v>
      </c>
      <c r="AL271" s="189" t="s">
        <v>1205</v>
      </c>
      <c r="AM271" s="189" t="s">
        <v>1205</v>
      </c>
      <c r="AN271" s="189" t="s">
        <v>1205</v>
      </c>
      <c r="AO271" s="189" t="s">
        <v>1205</v>
      </c>
      <c r="AP271" s="192" t="s">
        <v>1205</v>
      </c>
      <c r="AQ271" s="194" t="s">
        <v>1205</v>
      </c>
      <c r="AR271" s="188" t="s">
        <v>1205</v>
      </c>
      <c r="AS271" s="189" t="s">
        <v>1205</v>
      </c>
      <c r="AT271" s="189" t="s">
        <v>1205</v>
      </c>
      <c r="AU271" s="189" t="s">
        <v>1205</v>
      </c>
      <c r="AV271" s="189" t="s">
        <v>1205</v>
      </c>
      <c r="AW271" s="189" t="s">
        <v>1205</v>
      </c>
      <c r="AX271" s="189" t="s">
        <v>1205</v>
      </c>
      <c r="AY271" s="189" t="s">
        <v>1205</v>
      </c>
      <c r="AZ271" s="189" t="s">
        <v>1205</v>
      </c>
      <c r="BA271" s="189" t="s">
        <v>1205</v>
      </c>
      <c r="BB271" s="189" t="s">
        <v>1205</v>
      </c>
      <c r="BC271" s="189" t="s">
        <v>1205</v>
      </c>
      <c r="BD271" s="189" t="s">
        <v>1205</v>
      </c>
      <c r="BE271" s="189" t="s">
        <v>1205</v>
      </c>
      <c r="BF271" s="189" t="s">
        <v>1205</v>
      </c>
      <c r="BG271" s="189" t="s">
        <v>1205</v>
      </c>
      <c r="BH271" s="189" t="s">
        <v>1205</v>
      </c>
      <c r="BI271" s="189" t="s">
        <v>1205</v>
      </c>
      <c r="BJ271" s="189" t="s">
        <v>1205</v>
      </c>
      <c r="BK271" s="192" t="s">
        <v>1205</v>
      </c>
      <c r="BL271" s="194" t="s">
        <v>1205</v>
      </c>
      <c r="BP271" s="172">
        <v>-1.1499653814725639</v>
      </c>
      <c r="BQ271" s="172" t="s">
        <v>1205</v>
      </c>
      <c r="BR271" s="196" t="s">
        <v>1205</v>
      </c>
      <c r="BS271" s="172" t="s">
        <v>1205</v>
      </c>
      <c r="BU271" s="174" t="s">
        <v>1205</v>
      </c>
      <c r="BV271" s="174" t="s">
        <v>1205</v>
      </c>
      <c r="BW271" s="174" t="s">
        <v>1205</v>
      </c>
      <c r="BX271" s="174" t="s">
        <v>1205</v>
      </c>
      <c r="BY271" s="175" t="s">
        <v>1205</v>
      </c>
      <c r="CC271" s="185" t="s">
        <v>1205</v>
      </c>
      <c r="CD271" s="189" t="s">
        <v>1205</v>
      </c>
      <c r="CE271" s="189" t="s">
        <v>1205</v>
      </c>
      <c r="CF271" s="189" t="s">
        <v>1205</v>
      </c>
      <c r="CG271" s="189" t="s">
        <v>1205</v>
      </c>
      <c r="CH271" s="189" t="s">
        <v>1205</v>
      </c>
      <c r="CI271" s="189" t="s">
        <v>1205</v>
      </c>
      <c r="CJ271" s="189" t="s">
        <v>1205</v>
      </c>
      <c r="CK271" s="189" t="s">
        <v>1205</v>
      </c>
      <c r="CL271" s="189" t="s">
        <v>1205</v>
      </c>
      <c r="CM271" s="189" t="s">
        <v>1205</v>
      </c>
      <c r="CN271" s="189" t="s">
        <v>1205</v>
      </c>
      <c r="CO271" s="189" t="s">
        <v>1205</v>
      </c>
      <c r="CP271" s="189" t="s">
        <v>1205</v>
      </c>
      <c r="CQ271" s="189" t="s">
        <v>1205</v>
      </c>
      <c r="CR271" s="189" t="s">
        <v>1205</v>
      </c>
      <c r="CS271" s="189" t="s">
        <v>1205</v>
      </c>
      <c r="CT271" s="189" t="s">
        <v>1205</v>
      </c>
      <c r="CU271" s="189" t="s">
        <v>1205</v>
      </c>
      <c r="CV271" s="192" t="s">
        <v>1205</v>
      </c>
      <c r="CW271" s="194" t="s">
        <v>1205</v>
      </c>
    </row>
    <row r="272" spans="1:101">
      <c r="A272" s="199" t="s">
        <v>295</v>
      </c>
      <c r="B272" s="137" t="s">
        <v>879</v>
      </c>
      <c r="C272" s="137" t="s">
        <v>294</v>
      </c>
      <c r="D272" s="177">
        <v>7.8931235515954823</v>
      </c>
      <c r="E272" s="178">
        <v>6.5500000000000114</v>
      </c>
      <c r="F272" s="179" t="s">
        <v>44</v>
      </c>
      <c r="G272" s="179" t="s">
        <v>26</v>
      </c>
      <c r="H272" s="179" t="s">
        <v>222</v>
      </c>
      <c r="I272" s="180" t="s">
        <v>24</v>
      </c>
      <c r="J272" s="143" t="s">
        <v>471</v>
      </c>
      <c r="K272" s="185">
        <v>6.625</v>
      </c>
      <c r="L272" s="186">
        <v>7.6211439172579878</v>
      </c>
      <c r="M272" s="187">
        <v>289.19</v>
      </c>
      <c r="N272" s="188" t="s">
        <v>1205</v>
      </c>
      <c r="O272" s="189">
        <v>0.1406702273794464</v>
      </c>
      <c r="P272" s="189">
        <v>-0.20258063511039942</v>
      </c>
      <c r="Q272" s="190">
        <v>-0.11676791948793798</v>
      </c>
      <c r="R272" s="191" t="s">
        <v>1205</v>
      </c>
      <c r="S272" s="188">
        <v>-1.1819007851612802</v>
      </c>
      <c r="T272" s="188">
        <v>-0.74291904712497336</v>
      </c>
      <c r="U272" s="192">
        <v>-0.98046126592977223</v>
      </c>
      <c r="V272" s="193">
        <v>-0.96842703273867525</v>
      </c>
      <c r="W272" s="188" t="s">
        <v>1205</v>
      </c>
      <c r="X272" s="189" t="s">
        <v>1205</v>
      </c>
      <c r="Y272" s="189" t="s">
        <v>1205</v>
      </c>
      <c r="Z272" s="189" t="s">
        <v>1205</v>
      </c>
      <c r="AA272" s="189" t="s">
        <v>1205</v>
      </c>
      <c r="AB272" s="189" t="s">
        <v>1205</v>
      </c>
      <c r="AC272" s="189" t="s">
        <v>1205</v>
      </c>
      <c r="AD272" s="189" t="s">
        <v>1205</v>
      </c>
      <c r="AE272" s="189" t="s">
        <v>1205</v>
      </c>
      <c r="AF272" s="189" t="s">
        <v>1205</v>
      </c>
      <c r="AG272" s="189" t="s">
        <v>1205</v>
      </c>
      <c r="AH272" s="189" t="s">
        <v>1205</v>
      </c>
      <c r="AI272" s="189" t="s">
        <v>1205</v>
      </c>
      <c r="AJ272" s="189" t="s">
        <v>1205</v>
      </c>
      <c r="AK272" s="189" t="s">
        <v>1205</v>
      </c>
      <c r="AL272" s="189" t="s">
        <v>1205</v>
      </c>
      <c r="AM272" s="189" t="s">
        <v>1205</v>
      </c>
      <c r="AN272" s="189" t="s">
        <v>1205</v>
      </c>
      <c r="AO272" s="189" t="s">
        <v>1205</v>
      </c>
      <c r="AP272" s="192" t="s">
        <v>1205</v>
      </c>
      <c r="AQ272" s="194" t="s">
        <v>1205</v>
      </c>
      <c r="AR272" s="188" t="s">
        <v>1205</v>
      </c>
      <c r="AS272" s="189" t="s">
        <v>1205</v>
      </c>
      <c r="AT272" s="189" t="s">
        <v>1205</v>
      </c>
      <c r="AU272" s="189" t="s">
        <v>1205</v>
      </c>
      <c r="AV272" s="189" t="s">
        <v>1205</v>
      </c>
      <c r="AW272" s="189" t="s">
        <v>1205</v>
      </c>
      <c r="AX272" s="189" t="s">
        <v>1205</v>
      </c>
      <c r="AY272" s="189" t="s">
        <v>1205</v>
      </c>
      <c r="AZ272" s="189" t="s">
        <v>1205</v>
      </c>
      <c r="BA272" s="189" t="s">
        <v>1205</v>
      </c>
      <c r="BB272" s="189" t="s">
        <v>1205</v>
      </c>
      <c r="BC272" s="189" t="s">
        <v>1205</v>
      </c>
      <c r="BD272" s="189" t="s">
        <v>1205</v>
      </c>
      <c r="BE272" s="189" t="s">
        <v>1205</v>
      </c>
      <c r="BF272" s="189" t="s">
        <v>1205</v>
      </c>
      <c r="BG272" s="189" t="s">
        <v>1205</v>
      </c>
      <c r="BH272" s="189" t="s">
        <v>1205</v>
      </c>
      <c r="BI272" s="189" t="s">
        <v>1205</v>
      </c>
      <c r="BJ272" s="189" t="s">
        <v>1205</v>
      </c>
      <c r="BK272" s="192" t="s">
        <v>1205</v>
      </c>
      <c r="BL272" s="194" t="s">
        <v>1205</v>
      </c>
      <c r="BP272" s="172">
        <v>-0.96645803273867525</v>
      </c>
      <c r="BQ272" s="172" t="s">
        <v>1205</v>
      </c>
      <c r="BR272" s="196" t="s">
        <v>1205</v>
      </c>
      <c r="BS272" s="172" t="s">
        <v>1205</v>
      </c>
      <c r="BU272" s="174" t="s">
        <v>1205</v>
      </c>
      <c r="BV272" s="174" t="s">
        <v>1205</v>
      </c>
      <c r="BW272" s="174" t="s">
        <v>1205</v>
      </c>
      <c r="BX272" s="174" t="s">
        <v>1205</v>
      </c>
      <c r="BY272" s="175" t="s">
        <v>1205</v>
      </c>
      <c r="CC272" s="185" t="s">
        <v>1205</v>
      </c>
      <c r="CD272" s="189" t="s">
        <v>1205</v>
      </c>
      <c r="CE272" s="189" t="s">
        <v>1205</v>
      </c>
      <c r="CF272" s="189" t="s">
        <v>1205</v>
      </c>
      <c r="CG272" s="189" t="s">
        <v>1205</v>
      </c>
      <c r="CH272" s="189" t="s">
        <v>1205</v>
      </c>
      <c r="CI272" s="189" t="s">
        <v>1205</v>
      </c>
      <c r="CJ272" s="189" t="s">
        <v>1205</v>
      </c>
      <c r="CK272" s="189" t="s">
        <v>1205</v>
      </c>
      <c r="CL272" s="189" t="s">
        <v>1205</v>
      </c>
      <c r="CM272" s="189" t="s">
        <v>1205</v>
      </c>
      <c r="CN272" s="189" t="s">
        <v>1205</v>
      </c>
      <c r="CO272" s="189" t="s">
        <v>1205</v>
      </c>
      <c r="CP272" s="189" t="s">
        <v>1205</v>
      </c>
      <c r="CQ272" s="189" t="s">
        <v>1205</v>
      </c>
      <c r="CR272" s="189" t="s">
        <v>1205</v>
      </c>
      <c r="CS272" s="189" t="s">
        <v>1205</v>
      </c>
      <c r="CT272" s="189" t="s">
        <v>1205</v>
      </c>
      <c r="CU272" s="189" t="s">
        <v>1205</v>
      </c>
      <c r="CV272" s="192" t="s">
        <v>1205</v>
      </c>
      <c r="CW272" s="194" t="s">
        <v>1205</v>
      </c>
    </row>
    <row r="273" spans="1:101">
      <c r="A273" s="199" t="s">
        <v>295</v>
      </c>
      <c r="B273" s="137" t="s">
        <v>880</v>
      </c>
      <c r="C273" s="137" t="s">
        <v>294</v>
      </c>
      <c r="D273" s="177">
        <v>10.14366026767439</v>
      </c>
      <c r="E273" s="178">
        <v>8.8799999999999955</v>
      </c>
      <c r="F273" s="179" t="s">
        <v>44</v>
      </c>
      <c r="G273" s="179" t="s">
        <v>26</v>
      </c>
      <c r="H273" s="179" t="s">
        <v>222</v>
      </c>
      <c r="I273" s="180" t="s">
        <v>24</v>
      </c>
      <c r="J273" s="143" t="s">
        <v>442</v>
      </c>
      <c r="K273" s="185">
        <v>6.35</v>
      </c>
      <c r="L273" s="186">
        <v>8.3096478823507915</v>
      </c>
      <c r="M273" s="187">
        <v>330.09</v>
      </c>
      <c r="N273" s="188" t="s">
        <v>1205</v>
      </c>
      <c r="O273" s="189">
        <v>0.1406702273794464</v>
      </c>
      <c r="P273" s="189">
        <v>-0.20258063511039942</v>
      </c>
      <c r="Q273" s="190">
        <v>-0.11676791948793798</v>
      </c>
      <c r="R273" s="191" t="s">
        <v>1205</v>
      </c>
      <c r="S273" s="188">
        <v>-1.379490933356492</v>
      </c>
      <c r="T273" s="188">
        <v>-0.81845857550450518</v>
      </c>
      <c r="U273" s="192">
        <v>-1.3294500962261528</v>
      </c>
      <c r="V273" s="193">
        <v>-1.1757998683623834</v>
      </c>
      <c r="W273" s="188" t="s">
        <v>1205</v>
      </c>
      <c r="X273" s="189" t="s">
        <v>1205</v>
      </c>
      <c r="Y273" s="189" t="s">
        <v>1205</v>
      </c>
      <c r="Z273" s="189" t="s">
        <v>1205</v>
      </c>
      <c r="AA273" s="189" t="s">
        <v>1205</v>
      </c>
      <c r="AB273" s="189" t="s">
        <v>1205</v>
      </c>
      <c r="AC273" s="189" t="s">
        <v>1205</v>
      </c>
      <c r="AD273" s="189" t="s">
        <v>1205</v>
      </c>
      <c r="AE273" s="189" t="s">
        <v>1205</v>
      </c>
      <c r="AF273" s="189" t="s">
        <v>1205</v>
      </c>
      <c r="AG273" s="189" t="s">
        <v>1205</v>
      </c>
      <c r="AH273" s="189" t="s">
        <v>1205</v>
      </c>
      <c r="AI273" s="189" t="s">
        <v>1205</v>
      </c>
      <c r="AJ273" s="189" t="s">
        <v>1205</v>
      </c>
      <c r="AK273" s="189" t="s">
        <v>1205</v>
      </c>
      <c r="AL273" s="189" t="s">
        <v>1205</v>
      </c>
      <c r="AM273" s="189" t="s">
        <v>1205</v>
      </c>
      <c r="AN273" s="189" t="s">
        <v>1205</v>
      </c>
      <c r="AO273" s="189" t="s">
        <v>1205</v>
      </c>
      <c r="AP273" s="192" t="s">
        <v>1205</v>
      </c>
      <c r="AQ273" s="194" t="s">
        <v>1205</v>
      </c>
      <c r="AR273" s="188" t="s">
        <v>1205</v>
      </c>
      <c r="AS273" s="189" t="s">
        <v>1205</v>
      </c>
      <c r="AT273" s="189" t="s">
        <v>1205</v>
      </c>
      <c r="AU273" s="189" t="s">
        <v>1205</v>
      </c>
      <c r="AV273" s="189" t="s">
        <v>1205</v>
      </c>
      <c r="AW273" s="189" t="s">
        <v>1205</v>
      </c>
      <c r="AX273" s="189" t="s">
        <v>1205</v>
      </c>
      <c r="AY273" s="189" t="s">
        <v>1205</v>
      </c>
      <c r="AZ273" s="189" t="s">
        <v>1205</v>
      </c>
      <c r="BA273" s="189" t="s">
        <v>1205</v>
      </c>
      <c r="BB273" s="189" t="s">
        <v>1205</v>
      </c>
      <c r="BC273" s="189" t="s">
        <v>1205</v>
      </c>
      <c r="BD273" s="189" t="s">
        <v>1205</v>
      </c>
      <c r="BE273" s="189" t="s">
        <v>1205</v>
      </c>
      <c r="BF273" s="189" t="s">
        <v>1205</v>
      </c>
      <c r="BG273" s="189" t="s">
        <v>1205</v>
      </c>
      <c r="BH273" s="189" t="s">
        <v>1205</v>
      </c>
      <c r="BI273" s="189" t="s">
        <v>1205</v>
      </c>
      <c r="BJ273" s="189" t="s">
        <v>1205</v>
      </c>
      <c r="BK273" s="192" t="s">
        <v>1205</v>
      </c>
      <c r="BL273" s="194" t="s">
        <v>1205</v>
      </c>
      <c r="BP273" s="172">
        <v>-1.1741698683623834</v>
      </c>
      <c r="BQ273" s="172" t="s">
        <v>1205</v>
      </c>
      <c r="BR273" s="196" t="s">
        <v>1205</v>
      </c>
      <c r="BS273" s="172" t="s">
        <v>1205</v>
      </c>
      <c r="BU273" s="174" t="s">
        <v>1205</v>
      </c>
      <c r="BV273" s="174" t="s">
        <v>1205</v>
      </c>
      <c r="BW273" s="174" t="s">
        <v>1205</v>
      </c>
      <c r="BX273" s="174" t="s">
        <v>1205</v>
      </c>
      <c r="BY273" s="175" t="s">
        <v>1205</v>
      </c>
      <c r="CC273" s="185" t="s">
        <v>1205</v>
      </c>
      <c r="CD273" s="189" t="s">
        <v>1205</v>
      </c>
      <c r="CE273" s="189" t="s">
        <v>1205</v>
      </c>
      <c r="CF273" s="189" t="s">
        <v>1205</v>
      </c>
      <c r="CG273" s="189" t="s">
        <v>1205</v>
      </c>
      <c r="CH273" s="189" t="s">
        <v>1205</v>
      </c>
      <c r="CI273" s="189" t="s">
        <v>1205</v>
      </c>
      <c r="CJ273" s="189" t="s">
        <v>1205</v>
      </c>
      <c r="CK273" s="189" t="s">
        <v>1205</v>
      </c>
      <c r="CL273" s="189" t="s">
        <v>1205</v>
      </c>
      <c r="CM273" s="189" t="s">
        <v>1205</v>
      </c>
      <c r="CN273" s="189" t="s">
        <v>1205</v>
      </c>
      <c r="CO273" s="189" t="s">
        <v>1205</v>
      </c>
      <c r="CP273" s="189" t="s">
        <v>1205</v>
      </c>
      <c r="CQ273" s="189" t="s">
        <v>1205</v>
      </c>
      <c r="CR273" s="189" t="s">
        <v>1205</v>
      </c>
      <c r="CS273" s="189" t="s">
        <v>1205</v>
      </c>
      <c r="CT273" s="189" t="s">
        <v>1205</v>
      </c>
      <c r="CU273" s="189" t="s">
        <v>1205</v>
      </c>
      <c r="CV273" s="192" t="s">
        <v>1205</v>
      </c>
      <c r="CW273" s="194" t="s">
        <v>1205</v>
      </c>
    </row>
    <row r="274" spans="1:101">
      <c r="A274" s="199" t="s">
        <v>295</v>
      </c>
      <c r="B274" s="137" t="s">
        <v>881</v>
      </c>
      <c r="C274" s="137" t="s">
        <v>294</v>
      </c>
      <c r="D274" s="177">
        <v>3.7568496967607614</v>
      </c>
      <c r="E274" s="178">
        <v>0.18000000000000682</v>
      </c>
      <c r="F274" s="179" t="s">
        <v>44</v>
      </c>
      <c r="G274" s="179" t="s">
        <v>26</v>
      </c>
      <c r="H274" s="179" t="s">
        <v>222</v>
      </c>
      <c r="I274" s="180" t="s">
        <v>24</v>
      </c>
      <c r="J274" s="143" t="s">
        <v>767</v>
      </c>
      <c r="K274" s="185">
        <v>6.7</v>
      </c>
      <c r="L274" s="186">
        <v>6.6615617446714976</v>
      </c>
      <c r="M274" s="187">
        <v>232.38</v>
      </c>
      <c r="N274" s="188" t="s">
        <v>1205</v>
      </c>
      <c r="O274" s="189">
        <v>0.1406702273794464</v>
      </c>
      <c r="P274" s="189">
        <v>-0.20258063511039942</v>
      </c>
      <c r="Q274" s="190">
        <v>-0.11676791948793798</v>
      </c>
      <c r="R274" s="191" t="s">
        <v>1205</v>
      </c>
      <c r="S274" s="188">
        <v>-1.2595478130551674</v>
      </c>
      <c r="T274" s="188">
        <v>-0.96365062818630709</v>
      </c>
      <c r="U274" s="192">
        <v>-1.1101743518996678</v>
      </c>
      <c r="V274" s="193">
        <v>-1.1111242643803809</v>
      </c>
      <c r="W274" s="188" t="s">
        <v>1205</v>
      </c>
      <c r="X274" s="189" t="s">
        <v>1205</v>
      </c>
      <c r="Y274" s="189" t="s">
        <v>1205</v>
      </c>
      <c r="Z274" s="189" t="s">
        <v>1205</v>
      </c>
      <c r="AA274" s="189" t="s">
        <v>1205</v>
      </c>
      <c r="AB274" s="189" t="s">
        <v>1205</v>
      </c>
      <c r="AC274" s="189" t="s">
        <v>1205</v>
      </c>
      <c r="AD274" s="189" t="s">
        <v>1205</v>
      </c>
      <c r="AE274" s="189" t="s">
        <v>1205</v>
      </c>
      <c r="AF274" s="189" t="s">
        <v>1205</v>
      </c>
      <c r="AG274" s="189" t="s">
        <v>1205</v>
      </c>
      <c r="AH274" s="189" t="s">
        <v>1205</v>
      </c>
      <c r="AI274" s="189" t="s">
        <v>1205</v>
      </c>
      <c r="AJ274" s="189" t="s">
        <v>1205</v>
      </c>
      <c r="AK274" s="189" t="s">
        <v>1205</v>
      </c>
      <c r="AL274" s="189" t="s">
        <v>1205</v>
      </c>
      <c r="AM274" s="189" t="s">
        <v>1205</v>
      </c>
      <c r="AN274" s="189" t="s">
        <v>1205</v>
      </c>
      <c r="AO274" s="189" t="s">
        <v>1205</v>
      </c>
      <c r="AP274" s="192" t="s">
        <v>1205</v>
      </c>
      <c r="AQ274" s="194" t="s">
        <v>1205</v>
      </c>
      <c r="AR274" s="188" t="s">
        <v>1205</v>
      </c>
      <c r="AS274" s="189" t="s">
        <v>1205</v>
      </c>
      <c r="AT274" s="189" t="s">
        <v>1205</v>
      </c>
      <c r="AU274" s="189" t="s">
        <v>1205</v>
      </c>
      <c r="AV274" s="189" t="s">
        <v>1205</v>
      </c>
      <c r="AW274" s="189" t="s">
        <v>1205</v>
      </c>
      <c r="AX274" s="189" t="s">
        <v>1205</v>
      </c>
      <c r="AY274" s="189" t="s">
        <v>1205</v>
      </c>
      <c r="AZ274" s="189" t="s">
        <v>1205</v>
      </c>
      <c r="BA274" s="189" t="s">
        <v>1205</v>
      </c>
      <c r="BB274" s="189" t="s">
        <v>1205</v>
      </c>
      <c r="BC274" s="189" t="s">
        <v>1205</v>
      </c>
      <c r="BD274" s="189" t="s">
        <v>1205</v>
      </c>
      <c r="BE274" s="189" t="s">
        <v>1205</v>
      </c>
      <c r="BF274" s="189" t="s">
        <v>1205</v>
      </c>
      <c r="BG274" s="189" t="s">
        <v>1205</v>
      </c>
      <c r="BH274" s="189" t="s">
        <v>1205</v>
      </c>
      <c r="BI274" s="189" t="s">
        <v>1205</v>
      </c>
      <c r="BJ274" s="189" t="s">
        <v>1205</v>
      </c>
      <c r="BK274" s="192" t="s">
        <v>1205</v>
      </c>
      <c r="BL274" s="194" t="s">
        <v>1205</v>
      </c>
      <c r="BP274" s="172">
        <v>-1.1092162643803809</v>
      </c>
      <c r="BQ274" s="172" t="s">
        <v>1205</v>
      </c>
      <c r="BR274" s="196" t="s">
        <v>1205</v>
      </c>
      <c r="BS274" s="172" t="s">
        <v>1205</v>
      </c>
      <c r="BU274" s="174" t="s">
        <v>1205</v>
      </c>
      <c r="BV274" s="174" t="s">
        <v>1205</v>
      </c>
      <c r="BW274" s="174" t="s">
        <v>1205</v>
      </c>
      <c r="BX274" s="174" t="s">
        <v>1205</v>
      </c>
      <c r="BY274" s="175" t="s">
        <v>1205</v>
      </c>
      <c r="CC274" s="185" t="s">
        <v>1205</v>
      </c>
      <c r="CD274" s="189" t="s">
        <v>1205</v>
      </c>
      <c r="CE274" s="189" t="s">
        <v>1205</v>
      </c>
      <c r="CF274" s="189" t="s">
        <v>1205</v>
      </c>
      <c r="CG274" s="189" t="s">
        <v>1205</v>
      </c>
      <c r="CH274" s="189" t="s">
        <v>1205</v>
      </c>
      <c r="CI274" s="189" t="s">
        <v>1205</v>
      </c>
      <c r="CJ274" s="189" t="s">
        <v>1205</v>
      </c>
      <c r="CK274" s="189" t="s">
        <v>1205</v>
      </c>
      <c r="CL274" s="189" t="s">
        <v>1205</v>
      </c>
      <c r="CM274" s="189" t="s">
        <v>1205</v>
      </c>
      <c r="CN274" s="189" t="s">
        <v>1205</v>
      </c>
      <c r="CO274" s="189" t="s">
        <v>1205</v>
      </c>
      <c r="CP274" s="189" t="s">
        <v>1205</v>
      </c>
      <c r="CQ274" s="189" t="s">
        <v>1205</v>
      </c>
      <c r="CR274" s="189" t="s">
        <v>1205</v>
      </c>
      <c r="CS274" s="189" t="s">
        <v>1205</v>
      </c>
      <c r="CT274" s="189" t="s">
        <v>1205</v>
      </c>
      <c r="CU274" s="189" t="s">
        <v>1205</v>
      </c>
      <c r="CV274" s="192" t="s">
        <v>1205</v>
      </c>
      <c r="CW274" s="194" t="s">
        <v>1205</v>
      </c>
    </row>
    <row r="275" spans="1:101">
      <c r="A275" s="199" t="s">
        <v>295</v>
      </c>
      <c r="B275" s="137" t="s">
        <v>882</v>
      </c>
      <c r="C275" s="137" t="s">
        <v>294</v>
      </c>
      <c r="D275" s="177">
        <v>2.7918032720124573</v>
      </c>
      <c r="E275" s="178">
        <v>3.4399999999999977</v>
      </c>
      <c r="F275" s="179" t="s">
        <v>44</v>
      </c>
      <c r="G275" s="179" t="s">
        <v>26</v>
      </c>
      <c r="H275" s="179" t="s">
        <v>222</v>
      </c>
      <c r="I275" s="180" t="s">
        <v>24</v>
      </c>
      <c r="J275" s="143" t="s">
        <v>444</v>
      </c>
      <c r="K275" s="185">
        <v>6.84</v>
      </c>
      <c r="L275" s="186">
        <v>6.1486105549698236</v>
      </c>
      <c r="M275" s="187">
        <v>176.05</v>
      </c>
      <c r="N275" s="188" t="s">
        <v>1205</v>
      </c>
      <c r="O275" s="189">
        <v>0.1406702273794464</v>
      </c>
      <c r="P275" s="189">
        <v>-0.20258063511039942</v>
      </c>
      <c r="Q275" s="190">
        <v>-0.11676791948793798</v>
      </c>
      <c r="R275" s="191" t="s">
        <v>1205</v>
      </c>
      <c r="S275" s="188">
        <v>-1.4647636388815575</v>
      </c>
      <c r="T275" s="188">
        <v>-1.3807220188840907</v>
      </c>
      <c r="U275" s="192">
        <v>-1.5186788701698473</v>
      </c>
      <c r="V275" s="193">
        <v>-1.4547215093118318</v>
      </c>
      <c r="W275" s="188" t="s">
        <v>1205</v>
      </c>
      <c r="X275" s="189" t="s">
        <v>1205</v>
      </c>
      <c r="Y275" s="189" t="s">
        <v>1205</v>
      </c>
      <c r="Z275" s="189" t="s">
        <v>1205</v>
      </c>
      <c r="AA275" s="189" t="s">
        <v>1205</v>
      </c>
      <c r="AB275" s="189" t="s">
        <v>1205</v>
      </c>
      <c r="AC275" s="189" t="s">
        <v>1205</v>
      </c>
      <c r="AD275" s="189" t="s">
        <v>1205</v>
      </c>
      <c r="AE275" s="189" t="s">
        <v>1205</v>
      </c>
      <c r="AF275" s="189" t="s">
        <v>1205</v>
      </c>
      <c r="AG275" s="189" t="s">
        <v>1205</v>
      </c>
      <c r="AH275" s="189" t="s">
        <v>1205</v>
      </c>
      <c r="AI275" s="189" t="s">
        <v>1205</v>
      </c>
      <c r="AJ275" s="189" t="s">
        <v>1205</v>
      </c>
      <c r="AK275" s="189" t="s">
        <v>1205</v>
      </c>
      <c r="AL275" s="189" t="s">
        <v>1205</v>
      </c>
      <c r="AM275" s="189" t="s">
        <v>1205</v>
      </c>
      <c r="AN275" s="189" t="s">
        <v>1205</v>
      </c>
      <c r="AO275" s="189" t="s">
        <v>1205</v>
      </c>
      <c r="AP275" s="192" t="s">
        <v>1205</v>
      </c>
      <c r="AQ275" s="194" t="s">
        <v>1205</v>
      </c>
      <c r="AR275" s="188" t="s">
        <v>1205</v>
      </c>
      <c r="AS275" s="189" t="s">
        <v>1205</v>
      </c>
      <c r="AT275" s="189" t="s">
        <v>1205</v>
      </c>
      <c r="AU275" s="189" t="s">
        <v>1205</v>
      </c>
      <c r="AV275" s="189" t="s">
        <v>1205</v>
      </c>
      <c r="AW275" s="189" t="s">
        <v>1205</v>
      </c>
      <c r="AX275" s="189" t="s">
        <v>1205</v>
      </c>
      <c r="AY275" s="189" t="s">
        <v>1205</v>
      </c>
      <c r="AZ275" s="189" t="s">
        <v>1205</v>
      </c>
      <c r="BA275" s="189" t="s">
        <v>1205</v>
      </c>
      <c r="BB275" s="189" t="s">
        <v>1205</v>
      </c>
      <c r="BC275" s="189" t="s">
        <v>1205</v>
      </c>
      <c r="BD275" s="189" t="s">
        <v>1205</v>
      </c>
      <c r="BE275" s="189" t="s">
        <v>1205</v>
      </c>
      <c r="BF275" s="189" t="s">
        <v>1205</v>
      </c>
      <c r="BG275" s="189" t="s">
        <v>1205</v>
      </c>
      <c r="BH275" s="189" t="s">
        <v>1205</v>
      </c>
      <c r="BI275" s="189" t="s">
        <v>1205</v>
      </c>
      <c r="BJ275" s="189" t="s">
        <v>1205</v>
      </c>
      <c r="BK275" s="192" t="s">
        <v>1205</v>
      </c>
      <c r="BL275" s="194" t="s">
        <v>1205</v>
      </c>
      <c r="BP275" s="172">
        <v>-1.4541125093118317</v>
      </c>
      <c r="BQ275" s="172" t="s">
        <v>1205</v>
      </c>
      <c r="BR275" s="196" t="s">
        <v>1205</v>
      </c>
      <c r="BS275" s="172" t="s">
        <v>1205</v>
      </c>
      <c r="BU275" s="174" t="s">
        <v>1205</v>
      </c>
      <c r="BV275" s="174" t="s">
        <v>1205</v>
      </c>
      <c r="BW275" s="174" t="s">
        <v>1205</v>
      </c>
      <c r="BX275" s="174" t="s">
        <v>1205</v>
      </c>
      <c r="BY275" s="175" t="s">
        <v>1205</v>
      </c>
      <c r="CC275" s="185" t="s">
        <v>1205</v>
      </c>
      <c r="CD275" s="189" t="s">
        <v>1205</v>
      </c>
      <c r="CE275" s="189" t="s">
        <v>1205</v>
      </c>
      <c r="CF275" s="189" t="s">
        <v>1205</v>
      </c>
      <c r="CG275" s="189" t="s">
        <v>1205</v>
      </c>
      <c r="CH275" s="189" t="s">
        <v>1205</v>
      </c>
      <c r="CI275" s="189" t="s">
        <v>1205</v>
      </c>
      <c r="CJ275" s="189" t="s">
        <v>1205</v>
      </c>
      <c r="CK275" s="189" t="s">
        <v>1205</v>
      </c>
      <c r="CL275" s="189" t="s">
        <v>1205</v>
      </c>
      <c r="CM275" s="189" t="s">
        <v>1205</v>
      </c>
      <c r="CN275" s="189" t="s">
        <v>1205</v>
      </c>
      <c r="CO275" s="189" t="s">
        <v>1205</v>
      </c>
      <c r="CP275" s="189" t="s">
        <v>1205</v>
      </c>
      <c r="CQ275" s="189" t="s">
        <v>1205</v>
      </c>
      <c r="CR275" s="189" t="s">
        <v>1205</v>
      </c>
      <c r="CS275" s="189" t="s">
        <v>1205</v>
      </c>
      <c r="CT275" s="189" t="s">
        <v>1205</v>
      </c>
      <c r="CU275" s="189" t="s">
        <v>1205</v>
      </c>
      <c r="CV275" s="192" t="s">
        <v>1205</v>
      </c>
      <c r="CW275" s="194" t="s">
        <v>1205</v>
      </c>
    </row>
    <row r="276" spans="1:101">
      <c r="A276" s="199" t="s">
        <v>295</v>
      </c>
      <c r="B276" s="137" t="s">
        <v>883</v>
      </c>
      <c r="C276" s="137" t="s">
        <v>294</v>
      </c>
      <c r="D276" s="177">
        <v>10.821968259178231</v>
      </c>
      <c r="E276" s="178">
        <v>7.8500000000000227</v>
      </c>
      <c r="F276" s="179" t="s">
        <v>44</v>
      </c>
      <c r="G276" s="179" t="s">
        <v>26</v>
      </c>
      <c r="H276" s="179" t="s">
        <v>222</v>
      </c>
      <c r="I276" s="180" t="s">
        <v>24</v>
      </c>
      <c r="J276" s="143" t="s">
        <v>427</v>
      </c>
      <c r="K276" s="185">
        <v>6.95</v>
      </c>
      <c r="L276" s="186">
        <v>8.5667785738417344</v>
      </c>
      <c r="M276" s="187">
        <v>356</v>
      </c>
      <c r="N276" s="188" t="s">
        <v>1205</v>
      </c>
      <c r="O276" s="189">
        <v>0.1406702273794464</v>
      </c>
      <c r="P276" s="189">
        <v>-0.20258063511039942</v>
      </c>
      <c r="Q276" s="190">
        <v>-0.11676791948793798</v>
      </c>
      <c r="R276" s="191" t="s">
        <v>1205</v>
      </c>
      <c r="S276" s="188">
        <v>-1.3414975665397586</v>
      </c>
      <c r="T276" s="188">
        <v>-0.27069169931488501</v>
      </c>
      <c r="U276" s="192">
        <v>-1.1091301300166858</v>
      </c>
      <c r="V276" s="193">
        <v>-0.90710646529044314</v>
      </c>
      <c r="W276" s="188" t="s">
        <v>1205</v>
      </c>
      <c r="X276" s="189" t="s">
        <v>1205</v>
      </c>
      <c r="Y276" s="189" t="s">
        <v>1205</v>
      </c>
      <c r="Z276" s="189" t="s">
        <v>1205</v>
      </c>
      <c r="AA276" s="189" t="s">
        <v>1205</v>
      </c>
      <c r="AB276" s="189" t="s">
        <v>1205</v>
      </c>
      <c r="AC276" s="189" t="s">
        <v>1205</v>
      </c>
      <c r="AD276" s="189" t="s">
        <v>1205</v>
      </c>
      <c r="AE276" s="189" t="s">
        <v>1205</v>
      </c>
      <c r="AF276" s="189" t="s">
        <v>1205</v>
      </c>
      <c r="AG276" s="189" t="s">
        <v>1205</v>
      </c>
      <c r="AH276" s="189" t="s">
        <v>1205</v>
      </c>
      <c r="AI276" s="189" t="s">
        <v>1205</v>
      </c>
      <c r="AJ276" s="189" t="s">
        <v>1205</v>
      </c>
      <c r="AK276" s="189" t="s">
        <v>1205</v>
      </c>
      <c r="AL276" s="189" t="s">
        <v>1205</v>
      </c>
      <c r="AM276" s="189" t="s">
        <v>1205</v>
      </c>
      <c r="AN276" s="189" t="s">
        <v>1205</v>
      </c>
      <c r="AO276" s="189" t="s">
        <v>1205</v>
      </c>
      <c r="AP276" s="192" t="s">
        <v>1205</v>
      </c>
      <c r="AQ276" s="194" t="s">
        <v>1205</v>
      </c>
      <c r="AR276" s="188" t="s">
        <v>1205</v>
      </c>
      <c r="AS276" s="189" t="s">
        <v>1205</v>
      </c>
      <c r="AT276" s="189" t="s">
        <v>1205</v>
      </c>
      <c r="AU276" s="189" t="s">
        <v>1205</v>
      </c>
      <c r="AV276" s="189" t="s">
        <v>1205</v>
      </c>
      <c r="AW276" s="189" t="s">
        <v>1205</v>
      </c>
      <c r="AX276" s="189" t="s">
        <v>1205</v>
      </c>
      <c r="AY276" s="189" t="s">
        <v>1205</v>
      </c>
      <c r="AZ276" s="189" t="s">
        <v>1205</v>
      </c>
      <c r="BA276" s="189" t="s">
        <v>1205</v>
      </c>
      <c r="BB276" s="189" t="s">
        <v>1205</v>
      </c>
      <c r="BC276" s="189" t="s">
        <v>1205</v>
      </c>
      <c r="BD276" s="189" t="s">
        <v>1205</v>
      </c>
      <c r="BE276" s="189" t="s">
        <v>1205</v>
      </c>
      <c r="BF276" s="189" t="s">
        <v>1205</v>
      </c>
      <c r="BG276" s="189" t="s">
        <v>1205</v>
      </c>
      <c r="BH276" s="189" t="s">
        <v>1205</v>
      </c>
      <c r="BI276" s="189" t="s">
        <v>1205</v>
      </c>
      <c r="BJ276" s="189" t="s">
        <v>1205</v>
      </c>
      <c r="BK276" s="192" t="s">
        <v>1205</v>
      </c>
      <c r="BL276" s="194" t="s">
        <v>1205</v>
      </c>
      <c r="BP276" s="172">
        <v>-0.90579146529044319</v>
      </c>
      <c r="BQ276" s="172" t="s">
        <v>1205</v>
      </c>
      <c r="BR276" s="196" t="s">
        <v>1205</v>
      </c>
      <c r="BS276" s="172" t="s">
        <v>1205</v>
      </c>
      <c r="BU276" s="174" t="s">
        <v>1205</v>
      </c>
      <c r="BV276" s="174" t="s">
        <v>1205</v>
      </c>
      <c r="BW276" s="174" t="s">
        <v>1205</v>
      </c>
      <c r="BX276" s="174" t="s">
        <v>1205</v>
      </c>
      <c r="BY276" s="175" t="s">
        <v>1205</v>
      </c>
      <c r="CC276" s="185" t="s">
        <v>1205</v>
      </c>
      <c r="CD276" s="189" t="s">
        <v>1205</v>
      </c>
      <c r="CE276" s="189" t="s">
        <v>1205</v>
      </c>
      <c r="CF276" s="189" t="s">
        <v>1205</v>
      </c>
      <c r="CG276" s="189" t="s">
        <v>1205</v>
      </c>
      <c r="CH276" s="189" t="s">
        <v>1205</v>
      </c>
      <c r="CI276" s="189" t="s">
        <v>1205</v>
      </c>
      <c r="CJ276" s="189" t="s">
        <v>1205</v>
      </c>
      <c r="CK276" s="189" t="s">
        <v>1205</v>
      </c>
      <c r="CL276" s="189" t="s">
        <v>1205</v>
      </c>
      <c r="CM276" s="189" t="s">
        <v>1205</v>
      </c>
      <c r="CN276" s="189" t="s">
        <v>1205</v>
      </c>
      <c r="CO276" s="189" t="s">
        <v>1205</v>
      </c>
      <c r="CP276" s="189" t="s">
        <v>1205</v>
      </c>
      <c r="CQ276" s="189" t="s">
        <v>1205</v>
      </c>
      <c r="CR276" s="189" t="s">
        <v>1205</v>
      </c>
      <c r="CS276" s="189" t="s">
        <v>1205</v>
      </c>
      <c r="CT276" s="189" t="s">
        <v>1205</v>
      </c>
      <c r="CU276" s="189" t="s">
        <v>1205</v>
      </c>
      <c r="CV276" s="192" t="s">
        <v>1205</v>
      </c>
      <c r="CW276" s="194" t="s">
        <v>1205</v>
      </c>
    </row>
    <row r="277" spans="1:101">
      <c r="A277" s="199" t="s">
        <v>295</v>
      </c>
      <c r="B277" s="137" t="s">
        <v>884</v>
      </c>
      <c r="C277" s="137" t="s">
        <v>294</v>
      </c>
      <c r="D277" s="177">
        <v>9.8323281894066668</v>
      </c>
      <c r="E277" s="178">
        <v>5.5399999999999636</v>
      </c>
      <c r="F277" s="179" t="s">
        <v>44</v>
      </c>
      <c r="G277" s="179" t="s">
        <v>26</v>
      </c>
      <c r="H277" s="179" t="s">
        <v>222</v>
      </c>
      <c r="I277" s="180" t="s">
        <v>24</v>
      </c>
      <c r="J277" s="143" t="s">
        <v>394</v>
      </c>
      <c r="K277" s="185">
        <v>7.69</v>
      </c>
      <c r="L277" s="186">
        <v>8.5641628828350775</v>
      </c>
      <c r="M277" s="187">
        <v>354.46</v>
      </c>
      <c r="N277" s="188" t="s">
        <v>1205</v>
      </c>
      <c r="O277" s="189">
        <v>0.1406702273794464</v>
      </c>
      <c r="P277" s="189">
        <v>-0.20258063511039942</v>
      </c>
      <c r="Q277" s="190">
        <v>-0.11676791948793798</v>
      </c>
      <c r="R277" s="191" t="s">
        <v>1205</v>
      </c>
      <c r="S277" s="188">
        <v>-1.4209896683041547</v>
      </c>
      <c r="T277" s="188">
        <v>-0.96346617589797745</v>
      </c>
      <c r="U277" s="192">
        <v>-1.4234329316796188</v>
      </c>
      <c r="V277" s="193">
        <v>-1.2692962586272505</v>
      </c>
      <c r="W277" s="188" t="s">
        <v>1205</v>
      </c>
      <c r="X277" s="189" t="s">
        <v>1205</v>
      </c>
      <c r="Y277" s="189" t="s">
        <v>1205</v>
      </c>
      <c r="Z277" s="189" t="s">
        <v>1205</v>
      </c>
      <c r="AA277" s="189" t="s">
        <v>1205</v>
      </c>
      <c r="AB277" s="189" t="s">
        <v>1205</v>
      </c>
      <c r="AC277" s="189" t="s">
        <v>1205</v>
      </c>
      <c r="AD277" s="189" t="s">
        <v>1205</v>
      </c>
      <c r="AE277" s="189" t="s">
        <v>1205</v>
      </c>
      <c r="AF277" s="189" t="s">
        <v>1205</v>
      </c>
      <c r="AG277" s="189" t="s">
        <v>1205</v>
      </c>
      <c r="AH277" s="189" t="s">
        <v>1205</v>
      </c>
      <c r="AI277" s="189" t="s">
        <v>1205</v>
      </c>
      <c r="AJ277" s="189" t="s">
        <v>1205</v>
      </c>
      <c r="AK277" s="189" t="s">
        <v>1205</v>
      </c>
      <c r="AL277" s="189" t="s">
        <v>1205</v>
      </c>
      <c r="AM277" s="189" t="s">
        <v>1205</v>
      </c>
      <c r="AN277" s="189" t="s">
        <v>1205</v>
      </c>
      <c r="AO277" s="189" t="s">
        <v>1205</v>
      </c>
      <c r="AP277" s="192" t="s">
        <v>1205</v>
      </c>
      <c r="AQ277" s="194" t="s">
        <v>1205</v>
      </c>
      <c r="AR277" s="188" t="s">
        <v>1205</v>
      </c>
      <c r="AS277" s="189" t="s">
        <v>1205</v>
      </c>
      <c r="AT277" s="189" t="s">
        <v>1205</v>
      </c>
      <c r="AU277" s="189" t="s">
        <v>1205</v>
      </c>
      <c r="AV277" s="189" t="s">
        <v>1205</v>
      </c>
      <c r="AW277" s="189" t="s">
        <v>1205</v>
      </c>
      <c r="AX277" s="189" t="s">
        <v>1205</v>
      </c>
      <c r="AY277" s="189" t="s">
        <v>1205</v>
      </c>
      <c r="AZ277" s="189" t="s">
        <v>1205</v>
      </c>
      <c r="BA277" s="189" t="s">
        <v>1205</v>
      </c>
      <c r="BB277" s="189" t="s">
        <v>1205</v>
      </c>
      <c r="BC277" s="189" t="s">
        <v>1205</v>
      </c>
      <c r="BD277" s="189" t="s">
        <v>1205</v>
      </c>
      <c r="BE277" s="189" t="s">
        <v>1205</v>
      </c>
      <c r="BF277" s="189" t="s">
        <v>1205</v>
      </c>
      <c r="BG277" s="189" t="s">
        <v>1205</v>
      </c>
      <c r="BH277" s="189" t="s">
        <v>1205</v>
      </c>
      <c r="BI277" s="189" t="s">
        <v>1205</v>
      </c>
      <c r="BJ277" s="189" t="s">
        <v>1205</v>
      </c>
      <c r="BK277" s="192" t="s">
        <v>1205</v>
      </c>
      <c r="BL277" s="194" t="s">
        <v>1205</v>
      </c>
      <c r="BP277" s="172">
        <v>-1.2679862586272506</v>
      </c>
      <c r="BQ277" s="172" t="s">
        <v>1205</v>
      </c>
      <c r="BR277" s="196" t="s">
        <v>1205</v>
      </c>
      <c r="BS277" s="172" t="s">
        <v>1205</v>
      </c>
      <c r="BU277" s="174" t="s">
        <v>1205</v>
      </c>
      <c r="BV277" s="174" t="s">
        <v>1205</v>
      </c>
      <c r="BW277" s="174" t="s">
        <v>1205</v>
      </c>
      <c r="BX277" s="174" t="s">
        <v>1205</v>
      </c>
      <c r="BY277" s="175" t="s">
        <v>1205</v>
      </c>
      <c r="CC277" s="185" t="s">
        <v>1205</v>
      </c>
      <c r="CD277" s="189" t="s">
        <v>1205</v>
      </c>
      <c r="CE277" s="189" t="s">
        <v>1205</v>
      </c>
      <c r="CF277" s="189" t="s">
        <v>1205</v>
      </c>
      <c r="CG277" s="189" t="s">
        <v>1205</v>
      </c>
      <c r="CH277" s="189" t="s">
        <v>1205</v>
      </c>
      <c r="CI277" s="189" t="s">
        <v>1205</v>
      </c>
      <c r="CJ277" s="189" t="s">
        <v>1205</v>
      </c>
      <c r="CK277" s="189" t="s">
        <v>1205</v>
      </c>
      <c r="CL277" s="189" t="s">
        <v>1205</v>
      </c>
      <c r="CM277" s="189" t="s">
        <v>1205</v>
      </c>
      <c r="CN277" s="189" t="s">
        <v>1205</v>
      </c>
      <c r="CO277" s="189" t="s">
        <v>1205</v>
      </c>
      <c r="CP277" s="189" t="s">
        <v>1205</v>
      </c>
      <c r="CQ277" s="189" t="s">
        <v>1205</v>
      </c>
      <c r="CR277" s="189" t="s">
        <v>1205</v>
      </c>
      <c r="CS277" s="189" t="s">
        <v>1205</v>
      </c>
      <c r="CT277" s="189" t="s">
        <v>1205</v>
      </c>
      <c r="CU277" s="189" t="s">
        <v>1205</v>
      </c>
      <c r="CV277" s="192" t="s">
        <v>1205</v>
      </c>
      <c r="CW277" s="194" t="s">
        <v>1205</v>
      </c>
    </row>
    <row r="278" spans="1:101">
      <c r="A278" s="199" t="s">
        <v>295</v>
      </c>
      <c r="B278" s="137" t="s">
        <v>885</v>
      </c>
      <c r="C278" s="137" t="s">
        <v>294</v>
      </c>
      <c r="D278" s="177">
        <v>2.1068277923955008</v>
      </c>
      <c r="E278" s="178">
        <v>8.2599999999999909</v>
      </c>
      <c r="F278" s="179" t="s">
        <v>44</v>
      </c>
      <c r="G278" s="179" t="s">
        <v>26</v>
      </c>
      <c r="H278" s="179" t="s">
        <v>222</v>
      </c>
      <c r="I278" s="180" t="s">
        <v>24</v>
      </c>
      <c r="J278" s="143" t="s">
        <v>769</v>
      </c>
      <c r="K278" s="185">
        <v>8.75</v>
      </c>
      <c r="L278" s="186">
        <v>6.0793555744498011</v>
      </c>
      <c r="M278" s="187">
        <v>135.72999999999999</v>
      </c>
      <c r="N278" s="188" t="s">
        <v>1205</v>
      </c>
      <c r="O278" s="189">
        <v>0.1406702273794464</v>
      </c>
      <c r="P278" s="189">
        <v>-0.20258063511039942</v>
      </c>
      <c r="Q278" s="190">
        <v>-0.11676791948793798</v>
      </c>
      <c r="R278" s="191" t="s">
        <v>1205</v>
      </c>
      <c r="S278" s="188">
        <v>-1.5569092575760144</v>
      </c>
      <c r="T278" s="188">
        <v>-1.5705667866883792</v>
      </c>
      <c r="U278" s="192">
        <v>-1.6760670723229474</v>
      </c>
      <c r="V278" s="193">
        <v>-1.601181038862447</v>
      </c>
      <c r="W278" s="188" t="s">
        <v>1205</v>
      </c>
      <c r="X278" s="189" t="s">
        <v>1205</v>
      </c>
      <c r="Y278" s="189" t="s">
        <v>1205</v>
      </c>
      <c r="Z278" s="189" t="s">
        <v>1205</v>
      </c>
      <c r="AA278" s="189" t="s">
        <v>1205</v>
      </c>
      <c r="AB278" s="189" t="s">
        <v>1205</v>
      </c>
      <c r="AC278" s="189" t="s">
        <v>1205</v>
      </c>
      <c r="AD278" s="189" t="s">
        <v>1205</v>
      </c>
      <c r="AE278" s="189" t="s">
        <v>1205</v>
      </c>
      <c r="AF278" s="189" t="s">
        <v>1205</v>
      </c>
      <c r="AG278" s="189" t="s">
        <v>1205</v>
      </c>
      <c r="AH278" s="189" t="s">
        <v>1205</v>
      </c>
      <c r="AI278" s="189" t="s">
        <v>1205</v>
      </c>
      <c r="AJ278" s="189" t="s">
        <v>1205</v>
      </c>
      <c r="AK278" s="189" t="s">
        <v>1205</v>
      </c>
      <c r="AL278" s="189" t="s">
        <v>1205</v>
      </c>
      <c r="AM278" s="189" t="s">
        <v>1205</v>
      </c>
      <c r="AN278" s="189" t="s">
        <v>1205</v>
      </c>
      <c r="AO278" s="189" t="s">
        <v>1205</v>
      </c>
      <c r="AP278" s="192" t="s">
        <v>1205</v>
      </c>
      <c r="AQ278" s="194" t="s">
        <v>1205</v>
      </c>
      <c r="AR278" s="188" t="s">
        <v>1205</v>
      </c>
      <c r="AS278" s="189" t="s">
        <v>1205</v>
      </c>
      <c r="AT278" s="189" t="s">
        <v>1205</v>
      </c>
      <c r="AU278" s="189" t="s">
        <v>1205</v>
      </c>
      <c r="AV278" s="189" t="s">
        <v>1205</v>
      </c>
      <c r="AW278" s="189" t="s">
        <v>1205</v>
      </c>
      <c r="AX278" s="189" t="s">
        <v>1205</v>
      </c>
      <c r="AY278" s="189" t="s">
        <v>1205</v>
      </c>
      <c r="AZ278" s="189" t="s">
        <v>1205</v>
      </c>
      <c r="BA278" s="189" t="s">
        <v>1205</v>
      </c>
      <c r="BB278" s="189" t="s">
        <v>1205</v>
      </c>
      <c r="BC278" s="189" t="s">
        <v>1205</v>
      </c>
      <c r="BD278" s="189" t="s">
        <v>1205</v>
      </c>
      <c r="BE278" s="189" t="s">
        <v>1205</v>
      </c>
      <c r="BF278" s="189" t="s">
        <v>1205</v>
      </c>
      <c r="BG278" s="189" t="s">
        <v>1205</v>
      </c>
      <c r="BH278" s="189" t="s">
        <v>1205</v>
      </c>
      <c r="BI278" s="189" t="s">
        <v>1205</v>
      </c>
      <c r="BJ278" s="189" t="s">
        <v>1205</v>
      </c>
      <c r="BK278" s="192" t="s">
        <v>1205</v>
      </c>
      <c r="BL278" s="194" t="s">
        <v>1205</v>
      </c>
      <c r="BP278" s="172">
        <v>-1.6006500388624469</v>
      </c>
      <c r="BQ278" s="172" t="s">
        <v>1205</v>
      </c>
      <c r="BR278" s="196" t="s">
        <v>1205</v>
      </c>
      <c r="BS278" s="172" t="s">
        <v>1205</v>
      </c>
      <c r="BU278" s="174" t="s">
        <v>1205</v>
      </c>
      <c r="BV278" s="174" t="s">
        <v>1205</v>
      </c>
      <c r="BW278" s="174" t="s">
        <v>1205</v>
      </c>
      <c r="BX278" s="174" t="s">
        <v>1205</v>
      </c>
      <c r="BY278" s="175" t="s">
        <v>1205</v>
      </c>
      <c r="CC278" s="185" t="s">
        <v>1205</v>
      </c>
      <c r="CD278" s="189" t="s">
        <v>1205</v>
      </c>
      <c r="CE278" s="189" t="s">
        <v>1205</v>
      </c>
      <c r="CF278" s="189" t="s">
        <v>1205</v>
      </c>
      <c r="CG278" s="189" t="s">
        <v>1205</v>
      </c>
      <c r="CH278" s="189" t="s">
        <v>1205</v>
      </c>
      <c r="CI278" s="189" t="s">
        <v>1205</v>
      </c>
      <c r="CJ278" s="189" t="s">
        <v>1205</v>
      </c>
      <c r="CK278" s="189" t="s">
        <v>1205</v>
      </c>
      <c r="CL278" s="189" t="s">
        <v>1205</v>
      </c>
      <c r="CM278" s="189" t="s">
        <v>1205</v>
      </c>
      <c r="CN278" s="189" t="s">
        <v>1205</v>
      </c>
      <c r="CO278" s="189" t="s">
        <v>1205</v>
      </c>
      <c r="CP278" s="189" t="s">
        <v>1205</v>
      </c>
      <c r="CQ278" s="189" t="s">
        <v>1205</v>
      </c>
      <c r="CR278" s="189" t="s">
        <v>1205</v>
      </c>
      <c r="CS278" s="189" t="s">
        <v>1205</v>
      </c>
      <c r="CT278" s="189" t="s">
        <v>1205</v>
      </c>
      <c r="CU278" s="189" t="s">
        <v>1205</v>
      </c>
      <c r="CV278" s="192" t="s">
        <v>1205</v>
      </c>
      <c r="CW278" s="194" t="s">
        <v>1205</v>
      </c>
    </row>
    <row r="279" spans="1:101">
      <c r="A279" s="199" t="s">
        <v>295</v>
      </c>
      <c r="B279" s="137" t="s">
        <v>1164</v>
      </c>
      <c r="C279" s="137" t="s">
        <v>294</v>
      </c>
      <c r="D279" s="177">
        <v>9.9529854489263077</v>
      </c>
      <c r="E279" s="178">
        <v>9.6599999999999682</v>
      </c>
      <c r="F279" s="179" t="s">
        <v>35</v>
      </c>
      <c r="G279" s="179" t="s">
        <v>36</v>
      </c>
      <c r="H279" s="179" t="s">
        <v>222</v>
      </c>
      <c r="I279" s="180" t="s">
        <v>24</v>
      </c>
      <c r="J279" s="143" t="s">
        <v>401</v>
      </c>
      <c r="K279" s="185">
        <v>6.75</v>
      </c>
      <c r="L279" s="186">
        <v>8.453307371365959</v>
      </c>
      <c r="M279" s="187">
        <v>344.15</v>
      </c>
      <c r="N279" s="188" t="s">
        <v>1205</v>
      </c>
      <c r="O279" s="189">
        <v>0.1406702273794464</v>
      </c>
      <c r="P279" s="189">
        <v>-0.20258063511039942</v>
      </c>
      <c r="Q279" s="190">
        <v>-0.11676791948793798</v>
      </c>
      <c r="R279" s="191" t="s">
        <v>1205</v>
      </c>
      <c r="S279" s="188">
        <v>-1.3668877040323368</v>
      </c>
      <c r="T279" s="188">
        <v>-1.20634792630096</v>
      </c>
      <c r="U279" s="192">
        <v>-1.2356591784762938</v>
      </c>
      <c r="V279" s="193">
        <v>-1.2696316029365302</v>
      </c>
      <c r="W279" s="188" t="s">
        <v>1205</v>
      </c>
      <c r="X279" s="189" t="s">
        <v>1205</v>
      </c>
      <c r="Y279" s="189" t="s">
        <v>1205</v>
      </c>
      <c r="Z279" s="189" t="s">
        <v>1205</v>
      </c>
      <c r="AA279" s="189" t="s">
        <v>1205</v>
      </c>
      <c r="AB279" s="189" t="s">
        <v>1205</v>
      </c>
      <c r="AC279" s="189" t="s">
        <v>1205</v>
      </c>
      <c r="AD279" s="189" t="s">
        <v>1205</v>
      </c>
      <c r="AE279" s="189" t="s">
        <v>1205</v>
      </c>
      <c r="AF279" s="189" t="s">
        <v>1205</v>
      </c>
      <c r="AG279" s="189" t="s">
        <v>1205</v>
      </c>
      <c r="AH279" s="189" t="s">
        <v>1205</v>
      </c>
      <c r="AI279" s="189" t="s">
        <v>1205</v>
      </c>
      <c r="AJ279" s="189" t="s">
        <v>1205</v>
      </c>
      <c r="AK279" s="189" t="s">
        <v>1205</v>
      </c>
      <c r="AL279" s="189" t="s">
        <v>1205</v>
      </c>
      <c r="AM279" s="189" t="s">
        <v>1205</v>
      </c>
      <c r="AN279" s="189" t="s">
        <v>1205</v>
      </c>
      <c r="AO279" s="189" t="s">
        <v>1205</v>
      </c>
      <c r="AP279" s="192" t="s">
        <v>1205</v>
      </c>
      <c r="AQ279" s="194" t="s">
        <v>1205</v>
      </c>
      <c r="AR279" s="188" t="s">
        <v>1205</v>
      </c>
      <c r="AS279" s="189" t="s">
        <v>1205</v>
      </c>
      <c r="AT279" s="189" t="s">
        <v>1205</v>
      </c>
      <c r="AU279" s="189" t="s">
        <v>1205</v>
      </c>
      <c r="AV279" s="189" t="s">
        <v>1205</v>
      </c>
      <c r="AW279" s="189" t="s">
        <v>1205</v>
      </c>
      <c r="AX279" s="189" t="s">
        <v>1205</v>
      </c>
      <c r="AY279" s="189" t="s">
        <v>1205</v>
      </c>
      <c r="AZ279" s="189" t="s">
        <v>1205</v>
      </c>
      <c r="BA279" s="189" t="s">
        <v>1205</v>
      </c>
      <c r="BB279" s="189" t="s">
        <v>1205</v>
      </c>
      <c r="BC279" s="189" t="s">
        <v>1205</v>
      </c>
      <c r="BD279" s="189" t="s">
        <v>1205</v>
      </c>
      <c r="BE279" s="189" t="s">
        <v>1205</v>
      </c>
      <c r="BF279" s="189" t="s">
        <v>1205</v>
      </c>
      <c r="BG279" s="189" t="s">
        <v>1205</v>
      </c>
      <c r="BH279" s="189" t="s">
        <v>1205</v>
      </c>
      <c r="BI279" s="189" t="s">
        <v>1205</v>
      </c>
      <c r="BJ279" s="189" t="s">
        <v>1205</v>
      </c>
      <c r="BK279" s="192" t="s">
        <v>1205</v>
      </c>
      <c r="BL279" s="194" t="s">
        <v>1205</v>
      </c>
      <c r="BP279" s="172">
        <v>-1.2683246029365303</v>
      </c>
      <c r="BQ279" s="172" t="s">
        <v>1205</v>
      </c>
      <c r="BR279" s="196" t="s">
        <v>1205</v>
      </c>
      <c r="BS279" s="172" t="s">
        <v>1205</v>
      </c>
      <c r="BU279" s="174" t="s">
        <v>1205</v>
      </c>
      <c r="BV279" s="174" t="s">
        <v>1205</v>
      </c>
      <c r="BW279" s="174" t="s">
        <v>1205</v>
      </c>
      <c r="BX279" s="174" t="s">
        <v>1205</v>
      </c>
      <c r="BY279" s="175" t="s">
        <v>1205</v>
      </c>
      <c r="CC279" s="185" t="s">
        <v>1205</v>
      </c>
      <c r="CD279" s="189" t="s">
        <v>1205</v>
      </c>
      <c r="CE279" s="189" t="s">
        <v>1205</v>
      </c>
      <c r="CF279" s="189" t="s">
        <v>1205</v>
      </c>
      <c r="CG279" s="189" t="s">
        <v>1205</v>
      </c>
      <c r="CH279" s="189" t="s">
        <v>1205</v>
      </c>
      <c r="CI279" s="189" t="s">
        <v>1205</v>
      </c>
      <c r="CJ279" s="189" t="s">
        <v>1205</v>
      </c>
      <c r="CK279" s="189" t="s">
        <v>1205</v>
      </c>
      <c r="CL279" s="189" t="s">
        <v>1205</v>
      </c>
      <c r="CM279" s="189" t="s">
        <v>1205</v>
      </c>
      <c r="CN279" s="189" t="s">
        <v>1205</v>
      </c>
      <c r="CO279" s="189" t="s">
        <v>1205</v>
      </c>
      <c r="CP279" s="189" t="s">
        <v>1205</v>
      </c>
      <c r="CQ279" s="189" t="s">
        <v>1205</v>
      </c>
      <c r="CR279" s="189" t="s">
        <v>1205</v>
      </c>
      <c r="CS279" s="189" t="s">
        <v>1205</v>
      </c>
      <c r="CT279" s="189" t="s">
        <v>1205</v>
      </c>
      <c r="CU279" s="189" t="s">
        <v>1205</v>
      </c>
      <c r="CV279" s="192" t="s">
        <v>1205</v>
      </c>
      <c r="CW279" s="194" t="s">
        <v>1205</v>
      </c>
    </row>
    <row r="280" spans="1:101">
      <c r="A280" s="176" t="s">
        <v>3263</v>
      </c>
      <c r="B280" s="137" t="s">
        <v>19</v>
      </c>
      <c r="C280" s="137" t="s">
        <v>21</v>
      </c>
      <c r="D280" s="177">
        <v>2.594757026954444</v>
      </c>
      <c r="E280" s="178">
        <v>-6.3799999999999955</v>
      </c>
      <c r="F280" s="179" t="s">
        <v>25</v>
      </c>
      <c r="G280" s="179" t="s">
        <v>26</v>
      </c>
      <c r="H280" s="179" t="s">
        <v>23</v>
      </c>
      <c r="I280" s="180" t="s">
        <v>24</v>
      </c>
      <c r="J280" s="143" t="s">
        <v>3264</v>
      </c>
      <c r="K280" s="185">
        <v>7.5</v>
      </c>
      <c r="L280" s="186">
        <v>9.5041635553240909</v>
      </c>
      <c r="M280" s="187">
        <v>337.94</v>
      </c>
      <c r="N280" s="188">
        <v>-0.13402335528663797</v>
      </c>
      <c r="O280" s="189">
        <v>0.28617020310563723</v>
      </c>
      <c r="P280" s="189">
        <v>0.43921385935916707</v>
      </c>
      <c r="Q280" s="190">
        <v>0.40095294529578462</v>
      </c>
      <c r="R280" s="191">
        <v>0.13346525800457332</v>
      </c>
      <c r="S280" s="188">
        <v>-0.20912026753724297</v>
      </c>
      <c r="T280" s="188">
        <v>0.1589718889988801</v>
      </c>
      <c r="U280" s="192">
        <v>-0.35192168732155105</v>
      </c>
      <c r="V280" s="193">
        <v>-0.13402335528663797</v>
      </c>
      <c r="W280" s="188">
        <v>0.98651221986235638</v>
      </c>
      <c r="X280" s="189" t="s">
        <v>1205</v>
      </c>
      <c r="Y280" s="189" t="s">
        <v>1205</v>
      </c>
      <c r="Z280" s="189" t="s">
        <v>1205</v>
      </c>
      <c r="AA280" s="189" t="s">
        <v>1205</v>
      </c>
      <c r="AB280" s="189" t="s">
        <v>1205</v>
      </c>
      <c r="AC280" s="189">
        <v>0.34150676555143511</v>
      </c>
      <c r="AD280" s="189" t="s">
        <v>1205</v>
      </c>
      <c r="AE280" s="189" t="s">
        <v>1205</v>
      </c>
      <c r="AF280" s="189" t="s">
        <v>1205</v>
      </c>
      <c r="AG280" s="189" t="s">
        <v>1205</v>
      </c>
      <c r="AH280" s="189" t="s">
        <v>1205</v>
      </c>
      <c r="AI280" s="189" t="s">
        <v>1205</v>
      </c>
      <c r="AJ280" s="189" t="s">
        <v>1205</v>
      </c>
      <c r="AK280" s="189" t="s">
        <v>1205</v>
      </c>
      <c r="AL280" s="189">
        <v>0.16647582417915877</v>
      </c>
      <c r="AM280" s="189">
        <v>1.4320052970524602</v>
      </c>
      <c r="AN280" s="189">
        <v>3.2909563108807577E-2</v>
      </c>
      <c r="AO280" s="189" t="s">
        <v>1205</v>
      </c>
      <c r="AP280" s="192">
        <v>-1.5774124735749544</v>
      </c>
      <c r="AQ280" s="194">
        <v>0.28617020310563723</v>
      </c>
      <c r="AR280" s="188">
        <v>0.76653581610794952</v>
      </c>
      <c r="AS280" s="189" t="s">
        <v>1205</v>
      </c>
      <c r="AT280" s="189" t="s">
        <v>1205</v>
      </c>
      <c r="AU280" s="189" t="s">
        <v>1205</v>
      </c>
      <c r="AV280" s="189" t="s">
        <v>1205</v>
      </c>
      <c r="AW280" s="189" t="s">
        <v>1205</v>
      </c>
      <c r="AX280" s="189">
        <v>0.46512759840031737</v>
      </c>
      <c r="AY280" s="189" t="s">
        <v>1205</v>
      </c>
      <c r="AZ280" s="189" t="s">
        <v>1205</v>
      </c>
      <c r="BA280" s="189" t="s">
        <v>1205</v>
      </c>
      <c r="BB280" s="189" t="s">
        <v>1205</v>
      </c>
      <c r="BC280" s="189" t="s">
        <v>1205</v>
      </c>
      <c r="BD280" s="189" t="s">
        <v>1205</v>
      </c>
      <c r="BE280" s="189" t="s">
        <v>1205</v>
      </c>
      <c r="BF280" s="189" t="s">
        <v>1205</v>
      </c>
      <c r="BG280" s="189">
        <v>-1.18936970656346E-2</v>
      </c>
      <c r="BH280" s="189">
        <v>1.4604382129504887</v>
      </c>
      <c r="BI280" s="189">
        <v>0.37269539490894549</v>
      </c>
      <c r="BJ280" s="189" t="s">
        <v>1205</v>
      </c>
      <c r="BK280" s="192">
        <v>-0.18721639436142909</v>
      </c>
      <c r="BL280" s="194">
        <v>0.43921385935916707</v>
      </c>
      <c r="BP280" s="172">
        <v>-0.13346535528663797</v>
      </c>
      <c r="BQ280" s="172">
        <v>0.28617020310563723</v>
      </c>
      <c r="BR280" s="196" t="s">
        <v>1205</v>
      </c>
      <c r="BS280" s="172" t="s">
        <v>1205</v>
      </c>
      <c r="BU280" s="174" t="s">
        <v>3263</v>
      </c>
      <c r="BV280" s="174" t="s">
        <v>25</v>
      </c>
      <c r="BW280" s="174" t="s">
        <v>23</v>
      </c>
      <c r="BX280" s="174" t="s">
        <v>24</v>
      </c>
      <c r="BY280" s="175">
        <v>2.594757026954444</v>
      </c>
      <c r="CC280" s="185">
        <v>0.82152991704655132</v>
      </c>
      <c r="CD280" s="189" t="s">
        <v>1205</v>
      </c>
      <c r="CE280" s="189" t="s">
        <v>1205</v>
      </c>
      <c r="CF280" s="189" t="s">
        <v>1205</v>
      </c>
      <c r="CG280" s="189" t="s">
        <v>1205</v>
      </c>
      <c r="CH280" s="189" t="s">
        <v>1205</v>
      </c>
      <c r="CI280" s="189">
        <v>0.43422239018809683</v>
      </c>
      <c r="CJ280" s="189" t="s">
        <v>1205</v>
      </c>
      <c r="CK280" s="189" t="s">
        <v>1205</v>
      </c>
      <c r="CL280" s="189" t="s">
        <v>1205</v>
      </c>
      <c r="CM280" s="189" t="s">
        <v>1205</v>
      </c>
      <c r="CN280" s="189" t="s">
        <v>1205</v>
      </c>
      <c r="CO280" s="189" t="s">
        <v>1205</v>
      </c>
      <c r="CP280" s="189" t="s">
        <v>1205</v>
      </c>
      <c r="CQ280" s="189" t="s">
        <v>1205</v>
      </c>
      <c r="CR280" s="189">
        <v>3.2698683245563742E-2</v>
      </c>
      <c r="CS280" s="189">
        <v>1.4533299839759815</v>
      </c>
      <c r="CT280" s="189">
        <v>0.28774893695891102</v>
      </c>
      <c r="CU280" s="189" t="s">
        <v>1205</v>
      </c>
      <c r="CV280" s="192">
        <v>-0.53476541416481038</v>
      </c>
      <c r="CW280" s="194">
        <v>0.40095294529578462</v>
      </c>
    </row>
    <row r="281" spans="1:101">
      <c r="A281" s="199" t="s">
        <v>3263</v>
      </c>
      <c r="B281" s="137" t="s">
        <v>111</v>
      </c>
      <c r="C281" s="137" t="s">
        <v>21</v>
      </c>
      <c r="D281" s="177">
        <v>3.5429695382004058</v>
      </c>
      <c r="E281" s="178">
        <v>10.359999999999957</v>
      </c>
      <c r="F281" s="179" t="s">
        <v>25</v>
      </c>
      <c r="G281" s="179" t="s">
        <v>26</v>
      </c>
      <c r="H281" s="179" t="s">
        <v>23</v>
      </c>
      <c r="I281" s="180" t="s">
        <v>24</v>
      </c>
      <c r="J281" s="109" t="s">
        <v>3265</v>
      </c>
      <c r="K281" s="118">
        <v>8.375</v>
      </c>
      <c r="L281" s="181">
        <v>10.611251623921515</v>
      </c>
      <c r="M281" s="182">
        <v>328.02</v>
      </c>
      <c r="N281" s="121">
        <v>-0.18798203796356017</v>
      </c>
      <c r="O281" s="119">
        <v>0.28617020310563723</v>
      </c>
      <c r="P281" s="119">
        <v>0.43921385935916707</v>
      </c>
      <c r="Q281" s="183">
        <v>0.40095294529578462</v>
      </c>
      <c r="R281" s="184">
        <v>0.10648582166611223</v>
      </c>
      <c r="S281" s="121">
        <v>2.110033405594075E-2</v>
      </c>
      <c r="T281" s="121">
        <v>0.62246038180623009</v>
      </c>
      <c r="U281" s="120">
        <v>-1.2075068297528513</v>
      </c>
      <c r="V281" s="117">
        <v>-0.18798203796356017</v>
      </c>
      <c r="W281" s="121" t="s">
        <v>1205</v>
      </c>
      <c r="X281" s="119" t="s">
        <v>1205</v>
      </c>
      <c r="Y281" s="119" t="s">
        <v>1205</v>
      </c>
      <c r="Z281" s="119" t="s">
        <v>1205</v>
      </c>
      <c r="AA281" s="119" t="s">
        <v>1205</v>
      </c>
      <c r="AB281" s="119" t="s">
        <v>1205</v>
      </c>
      <c r="AC281" s="119" t="s">
        <v>1205</v>
      </c>
      <c r="AD281" s="119" t="s">
        <v>1205</v>
      </c>
      <c r="AE281" s="119" t="s">
        <v>1205</v>
      </c>
      <c r="AF281" s="119" t="s">
        <v>1205</v>
      </c>
      <c r="AG281" s="119" t="s">
        <v>1205</v>
      </c>
      <c r="AH281" s="119" t="s">
        <v>1205</v>
      </c>
      <c r="AI281" s="119" t="s">
        <v>1205</v>
      </c>
      <c r="AJ281" s="119" t="s">
        <v>1205</v>
      </c>
      <c r="AK281" s="119" t="s">
        <v>1205</v>
      </c>
      <c r="AL281" s="119" t="s">
        <v>1205</v>
      </c>
      <c r="AM281" s="119" t="s">
        <v>1205</v>
      </c>
      <c r="AN281" s="119" t="s">
        <v>1205</v>
      </c>
      <c r="AO281" s="119" t="s">
        <v>1205</v>
      </c>
      <c r="AP281" s="120" t="s">
        <v>1205</v>
      </c>
      <c r="AQ281" s="115" t="s">
        <v>1205</v>
      </c>
      <c r="AR281" s="121" t="s">
        <v>1205</v>
      </c>
      <c r="AS281" s="119" t="s">
        <v>1205</v>
      </c>
      <c r="AT281" s="119" t="s">
        <v>1205</v>
      </c>
      <c r="AU281" s="119" t="s">
        <v>1205</v>
      </c>
      <c r="AV281" s="119" t="s">
        <v>1205</v>
      </c>
      <c r="AW281" s="119" t="s">
        <v>1205</v>
      </c>
      <c r="AX281" s="119" t="s">
        <v>1205</v>
      </c>
      <c r="AY281" s="119" t="s">
        <v>1205</v>
      </c>
      <c r="AZ281" s="119" t="s">
        <v>1205</v>
      </c>
      <c r="BA281" s="119" t="s">
        <v>1205</v>
      </c>
      <c r="BB281" s="119" t="s">
        <v>1205</v>
      </c>
      <c r="BC281" s="119" t="s">
        <v>1205</v>
      </c>
      <c r="BD281" s="119" t="s">
        <v>1205</v>
      </c>
      <c r="BE281" s="119" t="s">
        <v>1205</v>
      </c>
      <c r="BF281" s="119" t="s">
        <v>1205</v>
      </c>
      <c r="BG281" s="119" t="s">
        <v>1205</v>
      </c>
      <c r="BH281" s="119" t="s">
        <v>1205</v>
      </c>
      <c r="BI281" s="119" t="s">
        <v>1205</v>
      </c>
      <c r="BJ281" s="119" t="s">
        <v>1205</v>
      </c>
      <c r="BK281" s="120" t="s">
        <v>1205</v>
      </c>
      <c r="BL281" s="115" t="s">
        <v>1205</v>
      </c>
      <c r="BP281" s="172">
        <v>-0.18646803796356018</v>
      </c>
      <c r="BQ281" s="172" t="s">
        <v>1205</v>
      </c>
      <c r="BR281" s="196" t="s">
        <v>1205</v>
      </c>
      <c r="BS281" s="172" t="s">
        <v>1205</v>
      </c>
      <c r="BU281" s="174" t="s">
        <v>1205</v>
      </c>
      <c r="BV281" s="174" t="s">
        <v>1205</v>
      </c>
      <c r="BW281" s="174" t="s">
        <v>1205</v>
      </c>
      <c r="BX281" s="174" t="s">
        <v>1205</v>
      </c>
      <c r="BY281" s="175" t="s">
        <v>1205</v>
      </c>
      <c r="CC281" s="118" t="s">
        <v>1205</v>
      </c>
      <c r="CD281" s="119" t="s">
        <v>1205</v>
      </c>
      <c r="CE281" s="119" t="s">
        <v>1205</v>
      </c>
      <c r="CF281" s="119" t="s">
        <v>1205</v>
      </c>
      <c r="CG281" s="119" t="s">
        <v>1205</v>
      </c>
      <c r="CH281" s="119" t="s">
        <v>1205</v>
      </c>
      <c r="CI281" s="119" t="s">
        <v>1205</v>
      </c>
      <c r="CJ281" s="119" t="s">
        <v>1205</v>
      </c>
      <c r="CK281" s="119" t="s">
        <v>1205</v>
      </c>
      <c r="CL281" s="119" t="s">
        <v>1205</v>
      </c>
      <c r="CM281" s="119" t="s">
        <v>1205</v>
      </c>
      <c r="CN281" s="119" t="s">
        <v>1205</v>
      </c>
      <c r="CO281" s="119" t="s">
        <v>1205</v>
      </c>
      <c r="CP281" s="119" t="s">
        <v>1205</v>
      </c>
      <c r="CQ281" s="119" t="s">
        <v>1205</v>
      </c>
      <c r="CR281" s="119" t="s">
        <v>1205</v>
      </c>
      <c r="CS281" s="119" t="s">
        <v>1205</v>
      </c>
      <c r="CT281" s="119" t="s">
        <v>1205</v>
      </c>
      <c r="CU281" s="119" t="s">
        <v>1205</v>
      </c>
      <c r="CV281" s="120" t="s">
        <v>1205</v>
      </c>
      <c r="CW281" s="115" t="s">
        <v>1205</v>
      </c>
    </row>
    <row r="282" spans="1:101">
      <c r="A282" s="199" t="s">
        <v>3263</v>
      </c>
      <c r="B282" s="137" t="s">
        <v>113</v>
      </c>
      <c r="C282" s="137" t="s">
        <v>21</v>
      </c>
      <c r="D282" s="177">
        <v>1.371624024425169</v>
      </c>
      <c r="E282" s="178">
        <v>13.199999999999989</v>
      </c>
      <c r="F282" s="179" t="s">
        <v>25</v>
      </c>
      <c r="G282" s="179" t="s">
        <v>26</v>
      </c>
      <c r="H282" s="179" t="s">
        <v>23</v>
      </c>
      <c r="I282" s="180" t="s">
        <v>24</v>
      </c>
      <c r="J282" s="143" t="s">
        <v>3266</v>
      </c>
      <c r="K282" s="185">
        <v>7.625</v>
      </c>
      <c r="L282" s="186">
        <v>9.6514097760750843</v>
      </c>
      <c r="M282" s="187">
        <v>332.83</v>
      </c>
      <c r="N282" s="188">
        <v>-2.4292188928581898E-4</v>
      </c>
      <c r="O282" s="189">
        <v>0.28617020310563723</v>
      </c>
      <c r="P282" s="189">
        <v>0.43921385935916707</v>
      </c>
      <c r="Q282" s="190">
        <v>0.40095294529578462</v>
      </c>
      <c r="R282" s="191">
        <v>0.20035524370324939</v>
      </c>
      <c r="S282" s="188">
        <v>0.17040988183207112</v>
      </c>
      <c r="T282" s="188">
        <v>0.66779035605614911</v>
      </c>
      <c r="U282" s="192">
        <v>-0.83892900355607769</v>
      </c>
      <c r="V282" s="193">
        <v>-2.4292188928581898E-4</v>
      </c>
      <c r="W282" s="188" t="s">
        <v>1205</v>
      </c>
      <c r="X282" s="189" t="s">
        <v>1205</v>
      </c>
      <c r="Y282" s="189" t="s">
        <v>1205</v>
      </c>
      <c r="Z282" s="189" t="s">
        <v>1205</v>
      </c>
      <c r="AA282" s="189" t="s">
        <v>1205</v>
      </c>
      <c r="AB282" s="189" t="s">
        <v>1205</v>
      </c>
      <c r="AC282" s="189" t="s">
        <v>1205</v>
      </c>
      <c r="AD282" s="189" t="s">
        <v>1205</v>
      </c>
      <c r="AE282" s="189" t="s">
        <v>1205</v>
      </c>
      <c r="AF282" s="189" t="s">
        <v>1205</v>
      </c>
      <c r="AG282" s="189" t="s">
        <v>1205</v>
      </c>
      <c r="AH282" s="189" t="s">
        <v>1205</v>
      </c>
      <c r="AI282" s="189" t="s">
        <v>1205</v>
      </c>
      <c r="AJ282" s="189" t="s">
        <v>1205</v>
      </c>
      <c r="AK282" s="189" t="s">
        <v>1205</v>
      </c>
      <c r="AL282" s="189" t="s">
        <v>1205</v>
      </c>
      <c r="AM282" s="189" t="s">
        <v>1205</v>
      </c>
      <c r="AN282" s="189" t="s">
        <v>1205</v>
      </c>
      <c r="AO282" s="189" t="s">
        <v>1205</v>
      </c>
      <c r="AP282" s="192" t="s">
        <v>1205</v>
      </c>
      <c r="AQ282" s="194" t="s">
        <v>1205</v>
      </c>
      <c r="AR282" s="188" t="s">
        <v>1205</v>
      </c>
      <c r="AS282" s="189" t="s">
        <v>1205</v>
      </c>
      <c r="AT282" s="189" t="s">
        <v>1205</v>
      </c>
      <c r="AU282" s="189" t="s">
        <v>1205</v>
      </c>
      <c r="AV282" s="189" t="s">
        <v>1205</v>
      </c>
      <c r="AW282" s="189" t="s">
        <v>1205</v>
      </c>
      <c r="AX282" s="189" t="s">
        <v>1205</v>
      </c>
      <c r="AY282" s="189" t="s">
        <v>1205</v>
      </c>
      <c r="AZ282" s="189" t="s">
        <v>1205</v>
      </c>
      <c r="BA282" s="189" t="s">
        <v>1205</v>
      </c>
      <c r="BB282" s="189" t="s">
        <v>1205</v>
      </c>
      <c r="BC282" s="189" t="s">
        <v>1205</v>
      </c>
      <c r="BD282" s="189" t="s">
        <v>1205</v>
      </c>
      <c r="BE282" s="189" t="s">
        <v>1205</v>
      </c>
      <c r="BF282" s="189" t="s">
        <v>1205</v>
      </c>
      <c r="BG282" s="189" t="s">
        <v>1205</v>
      </c>
      <c r="BH282" s="189" t="s">
        <v>1205</v>
      </c>
      <c r="BI282" s="189" t="s">
        <v>1205</v>
      </c>
      <c r="BJ282" s="189" t="s">
        <v>1205</v>
      </c>
      <c r="BK282" s="192" t="s">
        <v>1205</v>
      </c>
      <c r="BL282" s="194" t="s">
        <v>1205</v>
      </c>
      <c r="BP282" s="172">
        <v>-5.8921889285818975E-5</v>
      </c>
      <c r="BQ282" s="172" t="s">
        <v>1205</v>
      </c>
      <c r="BR282" s="196" t="s">
        <v>1205</v>
      </c>
      <c r="BS282" s="172" t="s">
        <v>1205</v>
      </c>
      <c r="BU282" s="174" t="s">
        <v>1205</v>
      </c>
      <c r="BV282" s="174" t="s">
        <v>1205</v>
      </c>
      <c r="BW282" s="174" t="s">
        <v>1205</v>
      </c>
      <c r="BX282" s="174" t="s">
        <v>1205</v>
      </c>
      <c r="BY282" s="175" t="s">
        <v>1205</v>
      </c>
      <c r="CC282" s="185" t="s">
        <v>1205</v>
      </c>
      <c r="CD282" s="189" t="s">
        <v>1205</v>
      </c>
      <c r="CE282" s="189" t="s">
        <v>1205</v>
      </c>
      <c r="CF282" s="189" t="s">
        <v>1205</v>
      </c>
      <c r="CG282" s="189" t="s">
        <v>1205</v>
      </c>
      <c r="CH282" s="189" t="s">
        <v>1205</v>
      </c>
      <c r="CI282" s="189" t="s">
        <v>1205</v>
      </c>
      <c r="CJ282" s="189" t="s">
        <v>1205</v>
      </c>
      <c r="CK282" s="189" t="s">
        <v>1205</v>
      </c>
      <c r="CL282" s="189" t="s">
        <v>1205</v>
      </c>
      <c r="CM282" s="189" t="s">
        <v>1205</v>
      </c>
      <c r="CN282" s="189" t="s">
        <v>1205</v>
      </c>
      <c r="CO282" s="189" t="s">
        <v>1205</v>
      </c>
      <c r="CP282" s="189" t="s">
        <v>1205</v>
      </c>
      <c r="CQ282" s="189" t="s">
        <v>1205</v>
      </c>
      <c r="CR282" s="189" t="s">
        <v>1205</v>
      </c>
      <c r="CS282" s="189" t="s">
        <v>1205</v>
      </c>
      <c r="CT282" s="189" t="s">
        <v>1205</v>
      </c>
      <c r="CU282" s="189" t="s">
        <v>1205</v>
      </c>
      <c r="CV282" s="192" t="s">
        <v>1205</v>
      </c>
      <c r="CW282" s="194" t="s">
        <v>1205</v>
      </c>
    </row>
    <row r="283" spans="1:101">
      <c r="A283" s="199" t="s">
        <v>3263</v>
      </c>
      <c r="B283" s="137" t="s">
        <v>642</v>
      </c>
      <c r="C283" s="137" t="s">
        <v>21</v>
      </c>
      <c r="D283" s="177">
        <v>0.48627236335468393</v>
      </c>
      <c r="E283" s="178">
        <v>38.920000000000016</v>
      </c>
      <c r="F283" s="179" t="s">
        <v>25</v>
      </c>
      <c r="G283" s="179" t="s">
        <v>26</v>
      </c>
      <c r="H283" s="179" t="s">
        <v>23</v>
      </c>
      <c r="I283" s="180" t="s">
        <v>24</v>
      </c>
      <c r="J283" s="143" t="s">
        <v>641</v>
      </c>
      <c r="K283" s="185">
        <v>5.875</v>
      </c>
      <c r="L283" s="186">
        <v>8.9227575883427459</v>
      </c>
      <c r="M283" s="187">
        <v>341.73</v>
      </c>
      <c r="N283" s="188">
        <v>0.24741751610850321</v>
      </c>
      <c r="O283" s="189">
        <v>0.28617020310563723</v>
      </c>
      <c r="P283" s="189">
        <v>0.43921385935916707</v>
      </c>
      <c r="Q283" s="190">
        <v>0.40095294529578462</v>
      </c>
      <c r="R283" s="191">
        <v>0.32418570370214389</v>
      </c>
      <c r="S283" s="188">
        <v>0.5257963330005615</v>
      </c>
      <c r="T283" s="188">
        <v>1.1680718661330167</v>
      </c>
      <c r="U283" s="192">
        <v>-0.95161565080806865</v>
      </c>
      <c r="V283" s="193">
        <v>0.24741751610850321</v>
      </c>
      <c r="W283" s="188" t="s">
        <v>1205</v>
      </c>
      <c r="X283" s="189" t="s">
        <v>1205</v>
      </c>
      <c r="Y283" s="189" t="s">
        <v>1205</v>
      </c>
      <c r="Z283" s="189" t="s">
        <v>1205</v>
      </c>
      <c r="AA283" s="189" t="s">
        <v>1205</v>
      </c>
      <c r="AB283" s="189" t="s">
        <v>1205</v>
      </c>
      <c r="AC283" s="189" t="s">
        <v>1205</v>
      </c>
      <c r="AD283" s="189" t="s">
        <v>1205</v>
      </c>
      <c r="AE283" s="189" t="s">
        <v>1205</v>
      </c>
      <c r="AF283" s="189" t="s">
        <v>1205</v>
      </c>
      <c r="AG283" s="189" t="s">
        <v>1205</v>
      </c>
      <c r="AH283" s="189" t="s">
        <v>1205</v>
      </c>
      <c r="AI283" s="189" t="s">
        <v>1205</v>
      </c>
      <c r="AJ283" s="189" t="s">
        <v>1205</v>
      </c>
      <c r="AK283" s="189" t="s">
        <v>1205</v>
      </c>
      <c r="AL283" s="189" t="s">
        <v>1205</v>
      </c>
      <c r="AM283" s="189" t="s">
        <v>1205</v>
      </c>
      <c r="AN283" s="189" t="s">
        <v>1205</v>
      </c>
      <c r="AO283" s="189" t="s">
        <v>1205</v>
      </c>
      <c r="AP283" s="192" t="s">
        <v>1205</v>
      </c>
      <c r="AQ283" s="194" t="s">
        <v>1205</v>
      </c>
      <c r="AR283" s="188" t="s">
        <v>1205</v>
      </c>
      <c r="AS283" s="189" t="s">
        <v>1205</v>
      </c>
      <c r="AT283" s="189" t="s">
        <v>1205</v>
      </c>
      <c r="AU283" s="189" t="s">
        <v>1205</v>
      </c>
      <c r="AV283" s="189" t="s">
        <v>1205</v>
      </c>
      <c r="AW283" s="189" t="s">
        <v>1205</v>
      </c>
      <c r="AX283" s="189" t="s">
        <v>1205</v>
      </c>
      <c r="AY283" s="189" t="s">
        <v>1205</v>
      </c>
      <c r="AZ283" s="189" t="s">
        <v>1205</v>
      </c>
      <c r="BA283" s="189" t="s">
        <v>1205</v>
      </c>
      <c r="BB283" s="189" t="s">
        <v>1205</v>
      </c>
      <c r="BC283" s="189" t="s">
        <v>1205</v>
      </c>
      <c r="BD283" s="189" t="s">
        <v>1205</v>
      </c>
      <c r="BE283" s="189" t="s">
        <v>1205</v>
      </c>
      <c r="BF283" s="189" t="s">
        <v>1205</v>
      </c>
      <c r="BG283" s="189" t="s">
        <v>1205</v>
      </c>
      <c r="BH283" s="189" t="s">
        <v>1205</v>
      </c>
      <c r="BI283" s="189" t="s">
        <v>1205</v>
      </c>
      <c r="BJ283" s="189" t="s">
        <v>1205</v>
      </c>
      <c r="BK283" s="192" t="s">
        <v>1205</v>
      </c>
      <c r="BL283" s="194" t="s">
        <v>1205</v>
      </c>
      <c r="BP283" s="172">
        <v>0.24903151610850321</v>
      </c>
      <c r="BQ283" s="172" t="s">
        <v>1205</v>
      </c>
      <c r="BR283" s="196" t="s">
        <v>1205</v>
      </c>
      <c r="BS283" s="172" t="s">
        <v>1205</v>
      </c>
      <c r="BU283" s="174" t="s">
        <v>1205</v>
      </c>
      <c r="BV283" s="174" t="s">
        <v>1205</v>
      </c>
      <c r="BW283" s="174" t="s">
        <v>1205</v>
      </c>
      <c r="BX283" s="174" t="s">
        <v>1205</v>
      </c>
      <c r="BY283" s="175" t="s">
        <v>1205</v>
      </c>
      <c r="CC283" s="185" t="s">
        <v>1205</v>
      </c>
      <c r="CD283" s="189" t="s">
        <v>1205</v>
      </c>
      <c r="CE283" s="189" t="s">
        <v>1205</v>
      </c>
      <c r="CF283" s="189" t="s">
        <v>1205</v>
      </c>
      <c r="CG283" s="189" t="s">
        <v>1205</v>
      </c>
      <c r="CH283" s="189" t="s">
        <v>1205</v>
      </c>
      <c r="CI283" s="189" t="s">
        <v>1205</v>
      </c>
      <c r="CJ283" s="189" t="s">
        <v>1205</v>
      </c>
      <c r="CK283" s="189" t="s">
        <v>1205</v>
      </c>
      <c r="CL283" s="189" t="s">
        <v>1205</v>
      </c>
      <c r="CM283" s="189" t="s">
        <v>1205</v>
      </c>
      <c r="CN283" s="189" t="s">
        <v>1205</v>
      </c>
      <c r="CO283" s="189" t="s">
        <v>1205</v>
      </c>
      <c r="CP283" s="189" t="s">
        <v>1205</v>
      </c>
      <c r="CQ283" s="189" t="s">
        <v>1205</v>
      </c>
      <c r="CR283" s="189" t="s">
        <v>1205</v>
      </c>
      <c r="CS283" s="189" t="s">
        <v>1205</v>
      </c>
      <c r="CT283" s="189" t="s">
        <v>1205</v>
      </c>
      <c r="CU283" s="189" t="s">
        <v>1205</v>
      </c>
      <c r="CV283" s="192" t="s">
        <v>1205</v>
      </c>
      <c r="CW283" s="194" t="s">
        <v>1205</v>
      </c>
    </row>
    <row r="284" spans="1:101">
      <c r="A284" s="199" t="s">
        <v>3263</v>
      </c>
      <c r="B284" s="137" t="s">
        <v>644</v>
      </c>
      <c r="C284" s="137" t="s">
        <v>21</v>
      </c>
      <c r="D284" s="177">
        <v>4.4695844298551455</v>
      </c>
      <c r="E284" s="178">
        <v>4.8100000000000023</v>
      </c>
      <c r="F284" s="179" t="s">
        <v>25</v>
      </c>
      <c r="G284" s="179" t="s">
        <v>26</v>
      </c>
      <c r="H284" s="179" t="s">
        <v>23</v>
      </c>
      <c r="I284" s="180" t="s">
        <v>24</v>
      </c>
      <c r="J284" s="143" t="s">
        <v>643</v>
      </c>
      <c r="K284" s="185">
        <v>6.625</v>
      </c>
      <c r="L284" s="186">
        <v>8.9114279692520562</v>
      </c>
      <c r="M284" s="187">
        <v>344.64</v>
      </c>
      <c r="N284" s="188">
        <v>-0.36880451416410942</v>
      </c>
      <c r="O284" s="189">
        <v>0.28617020310563723</v>
      </c>
      <c r="P284" s="189">
        <v>0.43921385935916707</v>
      </c>
      <c r="Q284" s="190">
        <v>0.40095294529578462</v>
      </c>
      <c r="R284" s="191">
        <v>1.6074632565837601E-2</v>
      </c>
      <c r="S284" s="188">
        <v>-0.54454234999809759</v>
      </c>
      <c r="T284" s="188">
        <v>-0.54914568419902887</v>
      </c>
      <c r="U284" s="192">
        <v>-1.2725508295201811E-2</v>
      </c>
      <c r="V284" s="193">
        <v>-0.36880451416410942</v>
      </c>
      <c r="W284" s="188" t="s">
        <v>1205</v>
      </c>
      <c r="X284" s="189" t="s">
        <v>1205</v>
      </c>
      <c r="Y284" s="189" t="s">
        <v>1205</v>
      </c>
      <c r="Z284" s="189" t="s">
        <v>1205</v>
      </c>
      <c r="AA284" s="189" t="s">
        <v>1205</v>
      </c>
      <c r="AB284" s="189" t="s">
        <v>1205</v>
      </c>
      <c r="AC284" s="189" t="s">
        <v>1205</v>
      </c>
      <c r="AD284" s="189" t="s">
        <v>1205</v>
      </c>
      <c r="AE284" s="189" t="s">
        <v>1205</v>
      </c>
      <c r="AF284" s="189" t="s">
        <v>1205</v>
      </c>
      <c r="AG284" s="189" t="s">
        <v>1205</v>
      </c>
      <c r="AH284" s="189" t="s">
        <v>1205</v>
      </c>
      <c r="AI284" s="189" t="s">
        <v>1205</v>
      </c>
      <c r="AJ284" s="189" t="s">
        <v>1205</v>
      </c>
      <c r="AK284" s="189" t="s">
        <v>1205</v>
      </c>
      <c r="AL284" s="189" t="s">
        <v>1205</v>
      </c>
      <c r="AM284" s="189" t="s">
        <v>1205</v>
      </c>
      <c r="AN284" s="189" t="s">
        <v>1205</v>
      </c>
      <c r="AO284" s="189" t="s">
        <v>1205</v>
      </c>
      <c r="AP284" s="192" t="s">
        <v>1205</v>
      </c>
      <c r="AQ284" s="194" t="s">
        <v>1205</v>
      </c>
      <c r="AR284" s="188" t="s">
        <v>1205</v>
      </c>
      <c r="AS284" s="189" t="s">
        <v>1205</v>
      </c>
      <c r="AT284" s="189" t="s">
        <v>1205</v>
      </c>
      <c r="AU284" s="189" t="s">
        <v>1205</v>
      </c>
      <c r="AV284" s="189" t="s">
        <v>1205</v>
      </c>
      <c r="AW284" s="189" t="s">
        <v>1205</v>
      </c>
      <c r="AX284" s="189" t="s">
        <v>1205</v>
      </c>
      <c r="AY284" s="189" t="s">
        <v>1205</v>
      </c>
      <c r="AZ284" s="189" t="s">
        <v>1205</v>
      </c>
      <c r="BA284" s="189" t="s">
        <v>1205</v>
      </c>
      <c r="BB284" s="189" t="s">
        <v>1205</v>
      </c>
      <c r="BC284" s="189" t="s">
        <v>1205</v>
      </c>
      <c r="BD284" s="189" t="s">
        <v>1205</v>
      </c>
      <c r="BE284" s="189" t="s">
        <v>1205</v>
      </c>
      <c r="BF284" s="189" t="s">
        <v>1205</v>
      </c>
      <c r="BG284" s="189" t="s">
        <v>1205</v>
      </c>
      <c r="BH284" s="189" t="s">
        <v>1205</v>
      </c>
      <c r="BI284" s="189" t="s">
        <v>1205</v>
      </c>
      <c r="BJ284" s="189" t="s">
        <v>1205</v>
      </c>
      <c r="BK284" s="192" t="s">
        <v>1205</v>
      </c>
      <c r="BL284" s="194" t="s">
        <v>1205</v>
      </c>
      <c r="BP284" s="172">
        <v>-0.36879751416410944</v>
      </c>
      <c r="BQ284" s="172" t="s">
        <v>1205</v>
      </c>
      <c r="BR284" s="196">
        <v>171</v>
      </c>
      <c r="BS284" s="172">
        <v>-0.36880411321116413</v>
      </c>
      <c r="BU284" s="174" t="s">
        <v>1205</v>
      </c>
      <c r="BV284" s="174" t="s">
        <v>1205</v>
      </c>
      <c r="BW284" s="174" t="s">
        <v>1205</v>
      </c>
      <c r="BX284" s="174" t="s">
        <v>1205</v>
      </c>
      <c r="BY284" s="175" t="s">
        <v>1205</v>
      </c>
      <c r="CC284" s="185" t="s">
        <v>1205</v>
      </c>
      <c r="CD284" s="189" t="s">
        <v>1205</v>
      </c>
      <c r="CE284" s="189" t="s">
        <v>1205</v>
      </c>
      <c r="CF284" s="189" t="s">
        <v>1205</v>
      </c>
      <c r="CG284" s="189" t="s">
        <v>1205</v>
      </c>
      <c r="CH284" s="189" t="s">
        <v>1205</v>
      </c>
      <c r="CI284" s="189" t="s">
        <v>1205</v>
      </c>
      <c r="CJ284" s="189" t="s">
        <v>1205</v>
      </c>
      <c r="CK284" s="189" t="s">
        <v>1205</v>
      </c>
      <c r="CL284" s="189" t="s">
        <v>1205</v>
      </c>
      <c r="CM284" s="189" t="s">
        <v>1205</v>
      </c>
      <c r="CN284" s="189" t="s">
        <v>1205</v>
      </c>
      <c r="CO284" s="189" t="s">
        <v>1205</v>
      </c>
      <c r="CP284" s="189" t="s">
        <v>1205</v>
      </c>
      <c r="CQ284" s="189" t="s">
        <v>1205</v>
      </c>
      <c r="CR284" s="189" t="s">
        <v>1205</v>
      </c>
      <c r="CS284" s="189" t="s">
        <v>1205</v>
      </c>
      <c r="CT284" s="189" t="s">
        <v>1205</v>
      </c>
      <c r="CU284" s="189" t="s">
        <v>1205</v>
      </c>
      <c r="CV284" s="192" t="s">
        <v>1205</v>
      </c>
      <c r="CW284" s="194" t="s">
        <v>1205</v>
      </c>
    </row>
    <row r="285" spans="1:101">
      <c r="A285" s="199" t="s">
        <v>3263</v>
      </c>
      <c r="B285" s="137" t="s">
        <v>1000</v>
      </c>
      <c r="C285" s="137" t="s">
        <v>21</v>
      </c>
      <c r="D285" s="177">
        <v>6.0725228163058036</v>
      </c>
      <c r="E285" s="178">
        <v>-0.68999999999999773</v>
      </c>
      <c r="F285" s="179" t="s">
        <v>25</v>
      </c>
      <c r="G285" s="179" t="s">
        <v>26</v>
      </c>
      <c r="H285" s="179" t="s">
        <v>23</v>
      </c>
      <c r="I285" s="180" t="s">
        <v>24</v>
      </c>
      <c r="J285" s="143" t="s">
        <v>999</v>
      </c>
      <c r="K285" s="185">
        <v>8.75</v>
      </c>
      <c r="L285" s="186">
        <v>8.5519541841810707</v>
      </c>
      <c r="M285" s="187">
        <v>389.83</v>
      </c>
      <c r="N285" s="188">
        <v>0.35282939170125704</v>
      </c>
      <c r="O285" s="189">
        <v>0.28617020310563723</v>
      </c>
      <c r="P285" s="189">
        <v>0.43921385935916707</v>
      </c>
      <c r="Q285" s="190">
        <v>0.40095294529578462</v>
      </c>
      <c r="R285" s="191">
        <v>0.37689155349852083</v>
      </c>
      <c r="S285" s="188">
        <v>-0.25243947024053109</v>
      </c>
      <c r="T285" s="188">
        <v>-2.3418641807188001E-2</v>
      </c>
      <c r="U285" s="192">
        <v>1.3343462871514902</v>
      </c>
      <c r="V285" s="193">
        <v>0.35282939170125704</v>
      </c>
      <c r="W285" s="188" t="s">
        <v>1205</v>
      </c>
      <c r="X285" s="189" t="s">
        <v>1205</v>
      </c>
      <c r="Y285" s="189" t="s">
        <v>1205</v>
      </c>
      <c r="Z285" s="189" t="s">
        <v>1205</v>
      </c>
      <c r="AA285" s="189" t="s">
        <v>1205</v>
      </c>
      <c r="AB285" s="189" t="s">
        <v>1205</v>
      </c>
      <c r="AC285" s="189" t="s">
        <v>1205</v>
      </c>
      <c r="AD285" s="189" t="s">
        <v>1205</v>
      </c>
      <c r="AE285" s="189" t="s">
        <v>1205</v>
      </c>
      <c r="AF285" s="189" t="s">
        <v>1205</v>
      </c>
      <c r="AG285" s="189" t="s">
        <v>1205</v>
      </c>
      <c r="AH285" s="189" t="s">
        <v>1205</v>
      </c>
      <c r="AI285" s="189" t="s">
        <v>1205</v>
      </c>
      <c r="AJ285" s="189" t="s">
        <v>1205</v>
      </c>
      <c r="AK285" s="189" t="s">
        <v>1205</v>
      </c>
      <c r="AL285" s="189" t="s">
        <v>1205</v>
      </c>
      <c r="AM285" s="189" t="s">
        <v>1205</v>
      </c>
      <c r="AN285" s="189" t="s">
        <v>1205</v>
      </c>
      <c r="AO285" s="189" t="s">
        <v>1205</v>
      </c>
      <c r="AP285" s="192" t="s">
        <v>1205</v>
      </c>
      <c r="AQ285" s="194" t="s">
        <v>1205</v>
      </c>
      <c r="AR285" s="188" t="s">
        <v>1205</v>
      </c>
      <c r="AS285" s="189" t="s">
        <v>1205</v>
      </c>
      <c r="AT285" s="189" t="s">
        <v>1205</v>
      </c>
      <c r="AU285" s="189" t="s">
        <v>1205</v>
      </c>
      <c r="AV285" s="189" t="s">
        <v>1205</v>
      </c>
      <c r="AW285" s="189" t="s">
        <v>1205</v>
      </c>
      <c r="AX285" s="189" t="s">
        <v>1205</v>
      </c>
      <c r="AY285" s="189" t="s">
        <v>1205</v>
      </c>
      <c r="AZ285" s="189" t="s">
        <v>1205</v>
      </c>
      <c r="BA285" s="189" t="s">
        <v>1205</v>
      </c>
      <c r="BB285" s="189" t="s">
        <v>1205</v>
      </c>
      <c r="BC285" s="189" t="s">
        <v>1205</v>
      </c>
      <c r="BD285" s="189" t="s">
        <v>1205</v>
      </c>
      <c r="BE285" s="189" t="s">
        <v>1205</v>
      </c>
      <c r="BF285" s="189" t="s">
        <v>1205</v>
      </c>
      <c r="BG285" s="189" t="s">
        <v>1205</v>
      </c>
      <c r="BH285" s="189" t="s">
        <v>1205</v>
      </c>
      <c r="BI285" s="189" t="s">
        <v>1205</v>
      </c>
      <c r="BJ285" s="189" t="s">
        <v>1205</v>
      </c>
      <c r="BK285" s="192" t="s">
        <v>1205</v>
      </c>
      <c r="BL285" s="194" t="s">
        <v>1205</v>
      </c>
      <c r="BP285" s="172">
        <v>0.35364139170125702</v>
      </c>
      <c r="BQ285" s="172" t="e">
        <v>#REF!</v>
      </c>
      <c r="BR285" s="196" t="s">
        <v>1205</v>
      </c>
      <c r="BS285" s="172" t="s">
        <v>1205</v>
      </c>
      <c r="BU285" s="174" t="s">
        <v>1205</v>
      </c>
      <c r="BV285" s="174" t="s">
        <v>1205</v>
      </c>
      <c r="BW285" s="174" t="s">
        <v>1205</v>
      </c>
      <c r="BX285" s="174" t="s">
        <v>1205</v>
      </c>
      <c r="BY285" s="175" t="s">
        <v>1205</v>
      </c>
      <c r="CC285" s="185" t="s">
        <v>1205</v>
      </c>
      <c r="CD285" s="189" t="s">
        <v>1205</v>
      </c>
      <c r="CE285" s="189" t="s">
        <v>1205</v>
      </c>
      <c r="CF285" s="189" t="s">
        <v>1205</v>
      </c>
      <c r="CG285" s="189" t="s">
        <v>1205</v>
      </c>
      <c r="CH285" s="189" t="s">
        <v>1205</v>
      </c>
      <c r="CI285" s="189" t="s">
        <v>1205</v>
      </c>
      <c r="CJ285" s="189" t="s">
        <v>1205</v>
      </c>
      <c r="CK285" s="189" t="s">
        <v>1205</v>
      </c>
      <c r="CL285" s="189" t="s">
        <v>1205</v>
      </c>
      <c r="CM285" s="189" t="s">
        <v>1205</v>
      </c>
      <c r="CN285" s="189" t="s">
        <v>1205</v>
      </c>
      <c r="CO285" s="189" t="s">
        <v>1205</v>
      </c>
      <c r="CP285" s="189" t="s">
        <v>1205</v>
      </c>
      <c r="CQ285" s="189" t="s">
        <v>1205</v>
      </c>
      <c r="CR285" s="189" t="s">
        <v>1205</v>
      </c>
      <c r="CS285" s="189" t="s">
        <v>1205</v>
      </c>
      <c r="CT285" s="189" t="s">
        <v>1205</v>
      </c>
      <c r="CU285" s="189" t="s">
        <v>1205</v>
      </c>
      <c r="CV285" s="192" t="s">
        <v>1205</v>
      </c>
      <c r="CW285" s="194" t="s">
        <v>1205</v>
      </c>
    </row>
    <row r="286" spans="1:101">
      <c r="A286" s="199" t="s">
        <v>3263</v>
      </c>
      <c r="B286" s="137" t="s">
        <v>1001</v>
      </c>
      <c r="C286" s="137" t="s">
        <v>21</v>
      </c>
      <c r="D286" s="177">
        <v>3.8991288018156336</v>
      </c>
      <c r="E286" s="178">
        <v>-2.1499999999999773</v>
      </c>
      <c r="F286" s="179" t="s">
        <v>25</v>
      </c>
      <c r="G286" s="179" t="s">
        <v>26</v>
      </c>
      <c r="H286" s="179" t="s">
        <v>23</v>
      </c>
      <c r="I286" s="180" t="s">
        <v>24</v>
      </c>
      <c r="J286" s="143" t="s">
        <v>110</v>
      </c>
      <c r="K286" s="185">
        <v>8.375</v>
      </c>
      <c r="L286" s="186">
        <v>8.237804541429286</v>
      </c>
      <c r="M286" s="187">
        <v>357.93</v>
      </c>
      <c r="N286" s="188">
        <v>0.16909177097453679</v>
      </c>
      <c r="O286" s="189">
        <v>0.28617020310563723</v>
      </c>
      <c r="P286" s="189">
        <v>0.43921385935916707</v>
      </c>
      <c r="Q286" s="190">
        <v>0.40095294529578462</v>
      </c>
      <c r="R286" s="191">
        <v>0.28502242813516071</v>
      </c>
      <c r="S286" s="188">
        <v>-0.33757041999494475</v>
      </c>
      <c r="T286" s="188">
        <v>-0.21272384864964142</v>
      </c>
      <c r="U286" s="192">
        <v>1.0575695815681965</v>
      </c>
      <c r="V286" s="193">
        <v>0.16909177097453679</v>
      </c>
      <c r="W286" s="188" t="s">
        <v>1205</v>
      </c>
      <c r="X286" s="189" t="s">
        <v>1205</v>
      </c>
      <c r="Y286" s="189" t="s">
        <v>1205</v>
      </c>
      <c r="Z286" s="189" t="s">
        <v>1205</v>
      </c>
      <c r="AA286" s="189" t="s">
        <v>1205</v>
      </c>
      <c r="AB286" s="189" t="s">
        <v>1205</v>
      </c>
      <c r="AC286" s="189" t="s">
        <v>1205</v>
      </c>
      <c r="AD286" s="189" t="s">
        <v>1205</v>
      </c>
      <c r="AE286" s="189" t="s">
        <v>1205</v>
      </c>
      <c r="AF286" s="189" t="s">
        <v>1205</v>
      </c>
      <c r="AG286" s="189" t="s">
        <v>1205</v>
      </c>
      <c r="AH286" s="189" t="s">
        <v>1205</v>
      </c>
      <c r="AI286" s="189" t="s">
        <v>1205</v>
      </c>
      <c r="AJ286" s="189" t="s">
        <v>1205</v>
      </c>
      <c r="AK286" s="189" t="s">
        <v>1205</v>
      </c>
      <c r="AL286" s="189" t="s">
        <v>1205</v>
      </c>
      <c r="AM286" s="189" t="s">
        <v>1205</v>
      </c>
      <c r="AN286" s="189" t="s">
        <v>1205</v>
      </c>
      <c r="AO286" s="189" t="s">
        <v>1205</v>
      </c>
      <c r="AP286" s="192" t="s">
        <v>1205</v>
      </c>
      <c r="AQ286" s="194" t="s">
        <v>1205</v>
      </c>
      <c r="AR286" s="188" t="s">
        <v>1205</v>
      </c>
      <c r="AS286" s="189" t="s">
        <v>1205</v>
      </c>
      <c r="AT286" s="189" t="s">
        <v>1205</v>
      </c>
      <c r="AU286" s="189" t="s">
        <v>1205</v>
      </c>
      <c r="AV286" s="189" t="s">
        <v>1205</v>
      </c>
      <c r="AW286" s="189" t="s">
        <v>1205</v>
      </c>
      <c r="AX286" s="189" t="s">
        <v>1205</v>
      </c>
      <c r="AY286" s="189" t="s">
        <v>1205</v>
      </c>
      <c r="AZ286" s="189" t="s">
        <v>1205</v>
      </c>
      <c r="BA286" s="189" t="s">
        <v>1205</v>
      </c>
      <c r="BB286" s="189" t="s">
        <v>1205</v>
      </c>
      <c r="BC286" s="189" t="s">
        <v>1205</v>
      </c>
      <c r="BD286" s="189" t="s">
        <v>1205</v>
      </c>
      <c r="BE286" s="189" t="s">
        <v>1205</v>
      </c>
      <c r="BF286" s="189" t="s">
        <v>1205</v>
      </c>
      <c r="BG286" s="189" t="s">
        <v>1205</v>
      </c>
      <c r="BH286" s="189" t="s">
        <v>1205</v>
      </c>
      <c r="BI286" s="189" t="s">
        <v>1205</v>
      </c>
      <c r="BJ286" s="189" t="s">
        <v>1205</v>
      </c>
      <c r="BK286" s="192" t="s">
        <v>1205</v>
      </c>
      <c r="BL286" s="194" t="s">
        <v>1205</v>
      </c>
      <c r="BP286" s="172">
        <v>0.16920477097453679</v>
      </c>
      <c r="BQ286" s="172" t="s">
        <v>1205</v>
      </c>
      <c r="BR286" s="196">
        <v>172</v>
      </c>
      <c r="BS286" s="172">
        <v>0.16909217192748208</v>
      </c>
      <c r="BU286" s="174" t="s">
        <v>1205</v>
      </c>
      <c r="BV286" s="174" t="s">
        <v>1205</v>
      </c>
      <c r="BW286" s="174" t="s">
        <v>1205</v>
      </c>
      <c r="BX286" s="174" t="s">
        <v>1205</v>
      </c>
      <c r="BY286" s="175" t="s">
        <v>1205</v>
      </c>
      <c r="CC286" s="185" t="s">
        <v>1205</v>
      </c>
      <c r="CD286" s="189" t="s">
        <v>1205</v>
      </c>
      <c r="CE286" s="189" t="s">
        <v>1205</v>
      </c>
      <c r="CF286" s="189" t="s">
        <v>1205</v>
      </c>
      <c r="CG286" s="189" t="s">
        <v>1205</v>
      </c>
      <c r="CH286" s="189" t="s">
        <v>1205</v>
      </c>
      <c r="CI286" s="189" t="s">
        <v>1205</v>
      </c>
      <c r="CJ286" s="189" t="s">
        <v>1205</v>
      </c>
      <c r="CK286" s="189" t="s">
        <v>1205</v>
      </c>
      <c r="CL286" s="189" t="s">
        <v>1205</v>
      </c>
      <c r="CM286" s="189" t="s">
        <v>1205</v>
      </c>
      <c r="CN286" s="189" t="s">
        <v>1205</v>
      </c>
      <c r="CO286" s="189" t="s">
        <v>1205</v>
      </c>
      <c r="CP286" s="189" t="s">
        <v>1205</v>
      </c>
      <c r="CQ286" s="189" t="s">
        <v>1205</v>
      </c>
      <c r="CR286" s="189" t="s">
        <v>1205</v>
      </c>
      <c r="CS286" s="189" t="s">
        <v>1205</v>
      </c>
      <c r="CT286" s="189" t="s">
        <v>1205</v>
      </c>
      <c r="CU286" s="189" t="s">
        <v>1205</v>
      </c>
      <c r="CV286" s="192" t="s">
        <v>1205</v>
      </c>
      <c r="CW286" s="194" t="s">
        <v>1205</v>
      </c>
    </row>
    <row r="287" spans="1:101">
      <c r="A287" s="199" t="s">
        <v>3263</v>
      </c>
      <c r="B287" s="137" t="s">
        <v>1273</v>
      </c>
      <c r="C287" s="137" t="s">
        <v>21</v>
      </c>
      <c r="D287" s="177">
        <v>5.0066704356999949</v>
      </c>
      <c r="E287" s="178">
        <v>4.2099999999999795</v>
      </c>
      <c r="F287" s="179" t="s">
        <v>25</v>
      </c>
      <c r="G287" s="179" t="s">
        <v>26</v>
      </c>
      <c r="H287" s="179" t="s">
        <v>23</v>
      </c>
      <c r="I287" s="180" t="s">
        <v>24</v>
      </c>
      <c r="J287" s="143" t="s">
        <v>1272</v>
      </c>
      <c r="K287" s="185">
        <v>8</v>
      </c>
      <c r="L287" s="186">
        <v>8.0465285904462842</v>
      </c>
      <c r="M287" s="187">
        <v>369.89</v>
      </c>
      <c r="N287" s="188">
        <v>-1.346544222446463</v>
      </c>
      <c r="O287" s="189">
        <v>0.28617020310563723</v>
      </c>
      <c r="P287" s="189">
        <v>0.43921385935916707</v>
      </c>
      <c r="Q287" s="190">
        <v>0.40095294529578462</v>
      </c>
      <c r="R287" s="191">
        <v>-0.47279541957533916</v>
      </c>
      <c r="S287" s="188">
        <v>-1.209070549804008</v>
      </c>
      <c r="T287" s="188">
        <v>-1.9032622536811132</v>
      </c>
      <c r="U287" s="192">
        <v>-0.92729986385426733</v>
      </c>
      <c r="V287" s="193">
        <v>-1.346544222446463</v>
      </c>
      <c r="W287" s="188" t="s">
        <v>1205</v>
      </c>
      <c r="X287" s="189" t="s">
        <v>1205</v>
      </c>
      <c r="Y287" s="189" t="s">
        <v>1205</v>
      </c>
      <c r="Z287" s="189" t="s">
        <v>1205</v>
      </c>
      <c r="AA287" s="189" t="s">
        <v>1205</v>
      </c>
      <c r="AB287" s="189" t="s">
        <v>1205</v>
      </c>
      <c r="AC287" s="189" t="s">
        <v>1205</v>
      </c>
      <c r="AD287" s="189" t="s">
        <v>1205</v>
      </c>
      <c r="AE287" s="189" t="s">
        <v>1205</v>
      </c>
      <c r="AF287" s="189" t="s">
        <v>1205</v>
      </c>
      <c r="AG287" s="189" t="s">
        <v>1205</v>
      </c>
      <c r="AH287" s="189" t="s">
        <v>1205</v>
      </c>
      <c r="AI287" s="189" t="s">
        <v>1205</v>
      </c>
      <c r="AJ287" s="189" t="s">
        <v>1205</v>
      </c>
      <c r="AK287" s="189" t="s">
        <v>1205</v>
      </c>
      <c r="AL287" s="189" t="s">
        <v>1205</v>
      </c>
      <c r="AM287" s="189" t="s">
        <v>1205</v>
      </c>
      <c r="AN287" s="189" t="s">
        <v>1205</v>
      </c>
      <c r="AO287" s="189" t="s">
        <v>1205</v>
      </c>
      <c r="AP287" s="192" t="s">
        <v>1205</v>
      </c>
      <c r="AQ287" s="194" t="s">
        <v>1205</v>
      </c>
      <c r="AR287" s="188" t="s">
        <v>1205</v>
      </c>
      <c r="AS287" s="189" t="s">
        <v>1205</v>
      </c>
      <c r="AT287" s="189" t="s">
        <v>1205</v>
      </c>
      <c r="AU287" s="189" t="s">
        <v>1205</v>
      </c>
      <c r="AV287" s="189" t="s">
        <v>1205</v>
      </c>
      <c r="AW287" s="189" t="s">
        <v>1205</v>
      </c>
      <c r="AX287" s="189" t="s">
        <v>1205</v>
      </c>
      <c r="AY287" s="189" t="s">
        <v>1205</v>
      </c>
      <c r="AZ287" s="189" t="s">
        <v>1205</v>
      </c>
      <c r="BA287" s="189" t="s">
        <v>1205</v>
      </c>
      <c r="BB287" s="189" t="s">
        <v>1205</v>
      </c>
      <c r="BC287" s="189" t="s">
        <v>1205</v>
      </c>
      <c r="BD287" s="189" t="s">
        <v>1205</v>
      </c>
      <c r="BE287" s="189" t="s">
        <v>1205</v>
      </c>
      <c r="BF287" s="189" t="s">
        <v>1205</v>
      </c>
      <c r="BG287" s="189" t="s">
        <v>1205</v>
      </c>
      <c r="BH287" s="189" t="s">
        <v>1205</v>
      </c>
      <c r="BI287" s="189" t="s">
        <v>1205</v>
      </c>
      <c r="BJ287" s="189" t="s">
        <v>1205</v>
      </c>
      <c r="BK287" s="192" t="s">
        <v>1205</v>
      </c>
      <c r="BL287" s="194" t="s">
        <v>1205</v>
      </c>
      <c r="BP287" s="172">
        <v>-1.3461512224464629</v>
      </c>
      <c r="BQ287" s="172" t="s">
        <v>1205</v>
      </c>
      <c r="BR287" s="196" t="s">
        <v>1205</v>
      </c>
      <c r="BS287" s="172" t="s">
        <v>1205</v>
      </c>
      <c r="BU287" s="174" t="s">
        <v>1205</v>
      </c>
      <c r="BV287" s="174" t="s">
        <v>1205</v>
      </c>
      <c r="BW287" s="174" t="s">
        <v>1205</v>
      </c>
      <c r="BX287" s="174" t="s">
        <v>1205</v>
      </c>
      <c r="BY287" s="175" t="s">
        <v>1205</v>
      </c>
      <c r="CC287" s="185" t="s">
        <v>1205</v>
      </c>
      <c r="CD287" s="189" t="s">
        <v>1205</v>
      </c>
      <c r="CE287" s="189" t="s">
        <v>1205</v>
      </c>
      <c r="CF287" s="189" t="s">
        <v>1205</v>
      </c>
      <c r="CG287" s="189" t="s">
        <v>1205</v>
      </c>
      <c r="CH287" s="189" t="s">
        <v>1205</v>
      </c>
      <c r="CI287" s="189" t="s">
        <v>1205</v>
      </c>
      <c r="CJ287" s="189" t="s">
        <v>1205</v>
      </c>
      <c r="CK287" s="189" t="s">
        <v>1205</v>
      </c>
      <c r="CL287" s="189" t="s">
        <v>1205</v>
      </c>
      <c r="CM287" s="189" t="s">
        <v>1205</v>
      </c>
      <c r="CN287" s="189" t="s">
        <v>1205</v>
      </c>
      <c r="CO287" s="189" t="s">
        <v>1205</v>
      </c>
      <c r="CP287" s="189" t="s">
        <v>1205</v>
      </c>
      <c r="CQ287" s="189" t="s">
        <v>1205</v>
      </c>
      <c r="CR287" s="189" t="s">
        <v>1205</v>
      </c>
      <c r="CS287" s="189" t="s">
        <v>1205</v>
      </c>
      <c r="CT287" s="189" t="s">
        <v>1205</v>
      </c>
      <c r="CU287" s="189" t="s">
        <v>1205</v>
      </c>
      <c r="CV287" s="192" t="s">
        <v>1205</v>
      </c>
      <c r="CW287" s="194" t="s">
        <v>1205</v>
      </c>
    </row>
    <row r="288" spans="1:101">
      <c r="A288" s="199" t="s">
        <v>3263</v>
      </c>
      <c r="B288" s="137" t="s">
        <v>1275</v>
      </c>
      <c r="C288" s="137" t="s">
        <v>21</v>
      </c>
      <c r="D288" s="177">
        <v>6.6357849358778926</v>
      </c>
      <c r="E288" s="178">
        <v>0.45999999999997954</v>
      </c>
      <c r="F288" s="179" t="s">
        <v>25</v>
      </c>
      <c r="G288" s="179" t="s">
        <v>26</v>
      </c>
      <c r="H288" s="179" t="s">
        <v>23</v>
      </c>
      <c r="I288" s="180" t="s">
        <v>24</v>
      </c>
      <c r="J288" s="143" t="s">
        <v>1274</v>
      </c>
      <c r="K288" s="185">
        <v>8.4499999999999993</v>
      </c>
      <c r="L288" s="186">
        <v>8.3931180787353874</v>
      </c>
      <c r="M288" s="187">
        <v>410.12</v>
      </c>
      <c r="N288" s="188">
        <v>-1.060124217947888</v>
      </c>
      <c r="O288" s="189">
        <v>0.28617020310563723</v>
      </c>
      <c r="P288" s="189">
        <v>0.43921385935916707</v>
      </c>
      <c r="Q288" s="190">
        <v>0.40095294529578462</v>
      </c>
      <c r="R288" s="191">
        <v>-0.32958549232605172</v>
      </c>
      <c r="S288" s="188">
        <v>-1.0050083910798111</v>
      </c>
      <c r="T288" s="188">
        <v>-1.4714321814889755</v>
      </c>
      <c r="U288" s="192">
        <v>-0.70393208127487739</v>
      </c>
      <c r="V288" s="193">
        <v>-1.060124217947888</v>
      </c>
      <c r="W288" s="188" t="s">
        <v>1205</v>
      </c>
      <c r="X288" s="189" t="s">
        <v>1205</v>
      </c>
      <c r="Y288" s="189" t="s">
        <v>1205</v>
      </c>
      <c r="Z288" s="189" t="s">
        <v>1205</v>
      </c>
      <c r="AA288" s="189" t="s">
        <v>1205</v>
      </c>
      <c r="AB288" s="189" t="s">
        <v>1205</v>
      </c>
      <c r="AC288" s="189" t="s">
        <v>1205</v>
      </c>
      <c r="AD288" s="189" t="s">
        <v>1205</v>
      </c>
      <c r="AE288" s="189" t="s">
        <v>1205</v>
      </c>
      <c r="AF288" s="189" t="s">
        <v>1205</v>
      </c>
      <c r="AG288" s="189" t="s">
        <v>1205</v>
      </c>
      <c r="AH288" s="189" t="s">
        <v>1205</v>
      </c>
      <c r="AI288" s="189" t="s">
        <v>1205</v>
      </c>
      <c r="AJ288" s="189" t="s">
        <v>1205</v>
      </c>
      <c r="AK288" s="189" t="s">
        <v>1205</v>
      </c>
      <c r="AL288" s="189" t="s">
        <v>1205</v>
      </c>
      <c r="AM288" s="189" t="s">
        <v>1205</v>
      </c>
      <c r="AN288" s="189" t="s">
        <v>1205</v>
      </c>
      <c r="AO288" s="189" t="s">
        <v>1205</v>
      </c>
      <c r="AP288" s="192" t="s">
        <v>1205</v>
      </c>
      <c r="AQ288" s="194" t="s">
        <v>1205</v>
      </c>
      <c r="AR288" s="188" t="s">
        <v>1205</v>
      </c>
      <c r="AS288" s="189" t="s">
        <v>1205</v>
      </c>
      <c r="AT288" s="189" t="s">
        <v>1205</v>
      </c>
      <c r="AU288" s="189" t="s">
        <v>1205</v>
      </c>
      <c r="AV288" s="189" t="s">
        <v>1205</v>
      </c>
      <c r="AW288" s="189" t="s">
        <v>1205</v>
      </c>
      <c r="AX288" s="189" t="s">
        <v>1205</v>
      </c>
      <c r="AY288" s="189" t="s">
        <v>1205</v>
      </c>
      <c r="AZ288" s="189" t="s">
        <v>1205</v>
      </c>
      <c r="BA288" s="189" t="s">
        <v>1205</v>
      </c>
      <c r="BB288" s="189" t="s">
        <v>1205</v>
      </c>
      <c r="BC288" s="189" t="s">
        <v>1205</v>
      </c>
      <c r="BD288" s="189" t="s">
        <v>1205</v>
      </c>
      <c r="BE288" s="189" t="s">
        <v>1205</v>
      </c>
      <c r="BF288" s="189" t="s">
        <v>1205</v>
      </c>
      <c r="BG288" s="189" t="s">
        <v>1205</v>
      </c>
      <c r="BH288" s="189" t="s">
        <v>1205</v>
      </c>
      <c r="BI288" s="189" t="s">
        <v>1205</v>
      </c>
      <c r="BJ288" s="189" t="s">
        <v>1205</v>
      </c>
      <c r="BK288" s="192" t="s">
        <v>1205</v>
      </c>
      <c r="BL288" s="194" t="s">
        <v>1205</v>
      </c>
      <c r="BP288" s="172">
        <v>-1.060024217947888</v>
      </c>
      <c r="BQ288" s="172" t="s">
        <v>1205</v>
      </c>
      <c r="BR288" s="196" t="s">
        <v>1205</v>
      </c>
      <c r="BS288" s="172" t="s">
        <v>1205</v>
      </c>
      <c r="BU288" s="174" t="s">
        <v>1205</v>
      </c>
      <c r="BV288" s="174" t="s">
        <v>1205</v>
      </c>
      <c r="BW288" s="174" t="s">
        <v>1205</v>
      </c>
      <c r="BX288" s="174" t="s">
        <v>1205</v>
      </c>
      <c r="BY288" s="175" t="s">
        <v>1205</v>
      </c>
      <c r="CC288" s="185" t="s">
        <v>1205</v>
      </c>
      <c r="CD288" s="189" t="s">
        <v>1205</v>
      </c>
      <c r="CE288" s="189" t="s">
        <v>1205</v>
      </c>
      <c r="CF288" s="189" t="s">
        <v>1205</v>
      </c>
      <c r="CG288" s="189" t="s">
        <v>1205</v>
      </c>
      <c r="CH288" s="189" t="s">
        <v>1205</v>
      </c>
      <c r="CI288" s="189" t="s">
        <v>1205</v>
      </c>
      <c r="CJ288" s="189" t="s">
        <v>1205</v>
      </c>
      <c r="CK288" s="189" t="s">
        <v>1205</v>
      </c>
      <c r="CL288" s="189" t="s">
        <v>1205</v>
      </c>
      <c r="CM288" s="189" t="s">
        <v>1205</v>
      </c>
      <c r="CN288" s="189" t="s">
        <v>1205</v>
      </c>
      <c r="CO288" s="189" t="s">
        <v>1205</v>
      </c>
      <c r="CP288" s="189" t="s">
        <v>1205</v>
      </c>
      <c r="CQ288" s="189" t="s">
        <v>1205</v>
      </c>
      <c r="CR288" s="189" t="s">
        <v>1205</v>
      </c>
      <c r="CS288" s="189" t="s">
        <v>1205</v>
      </c>
      <c r="CT288" s="189" t="s">
        <v>1205</v>
      </c>
      <c r="CU288" s="189" t="s">
        <v>1205</v>
      </c>
      <c r="CV288" s="192" t="s">
        <v>1205</v>
      </c>
      <c r="CW288" s="194" t="s">
        <v>1205</v>
      </c>
    </row>
    <row r="289" spans="1:101">
      <c r="A289" s="199" t="s">
        <v>379</v>
      </c>
      <c r="B289" s="137" t="s">
        <v>1118</v>
      </c>
      <c r="C289" s="137" t="s">
        <v>378</v>
      </c>
      <c r="D289" s="177">
        <v>3.2593722704896537</v>
      </c>
      <c r="E289" s="178">
        <v>5.2400000000000091</v>
      </c>
      <c r="F289" s="179" t="s">
        <v>35</v>
      </c>
      <c r="G289" s="179" t="s">
        <v>36</v>
      </c>
      <c r="H289" s="179" t="s">
        <v>23</v>
      </c>
      <c r="I289" s="180" t="s">
        <v>24</v>
      </c>
      <c r="J289" s="143" t="s">
        <v>1117</v>
      </c>
      <c r="K289" s="185">
        <v>5.875</v>
      </c>
      <c r="L289" s="186">
        <v>5.5023827864941568</v>
      </c>
      <c r="M289" s="187">
        <v>122.23</v>
      </c>
      <c r="N289" s="188">
        <v>0.38115627796956153</v>
      </c>
      <c r="O289" s="189">
        <v>-0.29292932901719149</v>
      </c>
      <c r="P289" s="189">
        <v>-0.24766497245952693</v>
      </c>
      <c r="Q289" s="190">
        <v>-0.25898106159894307</v>
      </c>
      <c r="R289" s="191">
        <v>6.108798718530923E-2</v>
      </c>
      <c r="S289" s="188">
        <v>-0.57535761631510585</v>
      </c>
      <c r="T289" s="188">
        <v>0.79810953830004194</v>
      </c>
      <c r="U289" s="192">
        <v>0.92071691192374838</v>
      </c>
      <c r="V289" s="193">
        <v>0.38115627796956153</v>
      </c>
      <c r="W289" s="188">
        <v>0.41774724191683221</v>
      </c>
      <c r="X289" s="189" t="s">
        <v>1205</v>
      </c>
      <c r="Y289" s="189" t="s">
        <v>1205</v>
      </c>
      <c r="Z289" s="189" t="s">
        <v>1205</v>
      </c>
      <c r="AA289" s="189" t="s">
        <v>1205</v>
      </c>
      <c r="AB289" s="189" t="s">
        <v>1205</v>
      </c>
      <c r="AC289" s="189" t="s">
        <v>1205</v>
      </c>
      <c r="AD289" s="189" t="s">
        <v>1205</v>
      </c>
      <c r="AE289" s="189" t="s">
        <v>1205</v>
      </c>
      <c r="AF289" s="189" t="s">
        <v>1205</v>
      </c>
      <c r="AG289" s="189" t="s">
        <v>1205</v>
      </c>
      <c r="AH289" s="189" t="s">
        <v>1205</v>
      </c>
      <c r="AI289" s="189" t="s">
        <v>1205</v>
      </c>
      <c r="AJ289" s="189" t="s">
        <v>1205</v>
      </c>
      <c r="AK289" s="189" t="s">
        <v>1205</v>
      </c>
      <c r="AL289" s="189">
        <v>-0.26032130936547621</v>
      </c>
      <c r="AM289" s="189">
        <v>-0.75630054146199521</v>
      </c>
      <c r="AN289" s="189">
        <v>-1.3539875845373042</v>
      </c>
      <c r="AO289" s="189" t="s">
        <v>1205</v>
      </c>
      <c r="AP289" s="192" t="s">
        <v>1205</v>
      </c>
      <c r="AQ289" s="194">
        <v>-0.29292932901719149</v>
      </c>
      <c r="AR289" s="188">
        <v>0.23161414674133002</v>
      </c>
      <c r="AS289" s="189" t="s">
        <v>1205</v>
      </c>
      <c r="AT289" s="189" t="s">
        <v>1205</v>
      </c>
      <c r="AU289" s="189" t="s">
        <v>1205</v>
      </c>
      <c r="AV289" s="189" t="s">
        <v>1205</v>
      </c>
      <c r="AW289" s="189" t="s">
        <v>1205</v>
      </c>
      <c r="AX289" s="189" t="s">
        <v>1205</v>
      </c>
      <c r="AY289" s="189" t="s">
        <v>1205</v>
      </c>
      <c r="AZ289" s="189" t="s">
        <v>1205</v>
      </c>
      <c r="BA289" s="189" t="s">
        <v>1205</v>
      </c>
      <c r="BB289" s="189" t="s">
        <v>1205</v>
      </c>
      <c r="BC289" s="189" t="s">
        <v>1205</v>
      </c>
      <c r="BD289" s="189" t="s">
        <v>1205</v>
      </c>
      <c r="BE289" s="189" t="s">
        <v>1205</v>
      </c>
      <c r="BF289" s="189" t="s">
        <v>1205</v>
      </c>
      <c r="BG289" s="189">
        <v>5.3212130334224554E-2</v>
      </c>
      <c r="BH289" s="189">
        <v>-0.65174599901011532</v>
      </c>
      <c r="BI289" s="189">
        <v>-1.2841800944622854</v>
      </c>
      <c r="BJ289" s="189" t="s">
        <v>1205</v>
      </c>
      <c r="BK289" s="192" t="s">
        <v>1205</v>
      </c>
      <c r="BL289" s="194">
        <v>-0.24766497245952693</v>
      </c>
      <c r="BP289" s="172">
        <v>0.38116027796956153</v>
      </c>
      <c r="BQ289" s="172" t="e">
        <v>#REF!</v>
      </c>
      <c r="BR289" s="196" t="s">
        <v>1205</v>
      </c>
      <c r="BS289" s="172" t="s">
        <v>1205</v>
      </c>
      <c r="BU289" s="174" t="s">
        <v>379</v>
      </c>
      <c r="BV289" s="174" t="s">
        <v>35</v>
      </c>
      <c r="BW289" s="174" t="s">
        <v>23</v>
      </c>
      <c r="BX289" s="174" t="s">
        <v>24</v>
      </c>
      <c r="BY289" s="175">
        <v>3.2593722704896542</v>
      </c>
      <c r="CC289" s="185">
        <v>0.27814742053520558</v>
      </c>
      <c r="CD289" s="189" t="s">
        <v>1205</v>
      </c>
      <c r="CE289" s="189" t="s">
        <v>1205</v>
      </c>
      <c r="CF289" s="189" t="s">
        <v>1205</v>
      </c>
      <c r="CG289" s="189" t="s">
        <v>1205</v>
      </c>
      <c r="CH289" s="189" t="s">
        <v>1205</v>
      </c>
      <c r="CI289" s="189" t="s">
        <v>1205</v>
      </c>
      <c r="CJ289" s="189" t="s">
        <v>1205</v>
      </c>
      <c r="CK289" s="189" t="s">
        <v>1205</v>
      </c>
      <c r="CL289" s="189" t="s">
        <v>1205</v>
      </c>
      <c r="CM289" s="189" t="s">
        <v>1205</v>
      </c>
      <c r="CN289" s="189" t="s">
        <v>1205</v>
      </c>
      <c r="CO289" s="189" t="s">
        <v>1205</v>
      </c>
      <c r="CP289" s="189" t="s">
        <v>1205</v>
      </c>
      <c r="CQ289" s="189" t="s">
        <v>1205</v>
      </c>
      <c r="CR289" s="189">
        <v>-2.5171229590700638E-2</v>
      </c>
      <c r="CS289" s="189">
        <v>-0.67788463462308535</v>
      </c>
      <c r="CT289" s="189">
        <v>-1.3016319669810401</v>
      </c>
      <c r="CU289" s="189" t="s">
        <v>1205</v>
      </c>
      <c r="CV289" s="192" t="s">
        <v>1205</v>
      </c>
      <c r="CW289" s="194">
        <v>-0.25898106159894307</v>
      </c>
    </row>
    <row r="290" spans="1:101">
      <c r="A290" s="199" t="s">
        <v>379</v>
      </c>
      <c r="B290" s="137" t="s">
        <v>1248</v>
      </c>
      <c r="C290" s="137" t="s">
        <v>378</v>
      </c>
      <c r="D290" s="177">
        <v>4.0720800634376149</v>
      </c>
      <c r="E290" s="178">
        <v>4.3599999999999852</v>
      </c>
      <c r="F290" s="179" t="s">
        <v>109</v>
      </c>
      <c r="G290" s="179" t="s">
        <v>26</v>
      </c>
      <c r="H290" s="179" t="s">
        <v>23</v>
      </c>
      <c r="I290" s="180" t="s">
        <v>24</v>
      </c>
      <c r="J290" s="143" t="s">
        <v>1247</v>
      </c>
      <c r="K290" s="185">
        <v>6</v>
      </c>
      <c r="L290" s="186">
        <v>6.2980036968224695</v>
      </c>
      <c r="M290" s="187">
        <v>195.19</v>
      </c>
      <c r="N290" s="188">
        <v>-0.48834799998529188</v>
      </c>
      <c r="O290" s="189">
        <v>-0.29292932901719149</v>
      </c>
      <c r="P290" s="189">
        <v>-0.24766497245952693</v>
      </c>
      <c r="Q290" s="190">
        <v>-0.25898106159894307</v>
      </c>
      <c r="R290" s="191">
        <v>-0.37366423079211747</v>
      </c>
      <c r="S290" s="188">
        <v>-4.5811132445555368E-2</v>
      </c>
      <c r="T290" s="188">
        <v>-1.9462519889891423</v>
      </c>
      <c r="U290" s="192">
        <v>0.52701912147882213</v>
      </c>
      <c r="V290" s="193">
        <v>-0.48834799998529188</v>
      </c>
      <c r="W290" s="188" t="s">
        <v>1205</v>
      </c>
      <c r="X290" s="189" t="s">
        <v>1205</v>
      </c>
      <c r="Y290" s="189" t="s">
        <v>1205</v>
      </c>
      <c r="Z290" s="189" t="s">
        <v>1205</v>
      </c>
      <c r="AA290" s="189" t="s">
        <v>1205</v>
      </c>
      <c r="AB290" s="189" t="s">
        <v>1205</v>
      </c>
      <c r="AC290" s="189" t="s">
        <v>1205</v>
      </c>
      <c r="AD290" s="189" t="s">
        <v>1205</v>
      </c>
      <c r="AE290" s="189" t="s">
        <v>1205</v>
      </c>
      <c r="AF290" s="189" t="s">
        <v>1205</v>
      </c>
      <c r="AG290" s="189" t="s">
        <v>1205</v>
      </c>
      <c r="AH290" s="189" t="s">
        <v>1205</v>
      </c>
      <c r="AI290" s="189" t="s">
        <v>1205</v>
      </c>
      <c r="AJ290" s="189" t="s">
        <v>1205</v>
      </c>
      <c r="AK290" s="189" t="s">
        <v>1205</v>
      </c>
      <c r="AL290" s="189" t="s">
        <v>1205</v>
      </c>
      <c r="AM290" s="189" t="s">
        <v>1205</v>
      </c>
      <c r="AN290" s="189" t="s">
        <v>1205</v>
      </c>
      <c r="AO290" s="189" t="s">
        <v>1205</v>
      </c>
      <c r="AP290" s="192" t="s">
        <v>1205</v>
      </c>
      <c r="AQ290" s="194" t="s">
        <v>1205</v>
      </c>
      <c r="AR290" s="188" t="s">
        <v>1205</v>
      </c>
      <c r="AS290" s="189" t="s">
        <v>1205</v>
      </c>
      <c r="AT290" s="189" t="s">
        <v>1205</v>
      </c>
      <c r="AU290" s="189" t="s">
        <v>1205</v>
      </c>
      <c r="AV290" s="189" t="s">
        <v>1205</v>
      </c>
      <c r="AW290" s="189" t="s">
        <v>1205</v>
      </c>
      <c r="AX290" s="189" t="s">
        <v>1205</v>
      </c>
      <c r="AY290" s="189" t="s">
        <v>1205</v>
      </c>
      <c r="AZ290" s="189" t="s">
        <v>1205</v>
      </c>
      <c r="BA290" s="189" t="s">
        <v>1205</v>
      </c>
      <c r="BB290" s="189" t="s">
        <v>1205</v>
      </c>
      <c r="BC290" s="189" t="s">
        <v>1205</v>
      </c>
      <c r="BD290" s="189" t="s">
        <v>1205</v>
      </c>
      <c r="BE290" s="189" t="s">
        <v>1205</v>
      </c>
      <c r="BF290" s="189" t="s">
        <v>1205</v>
      </c>
      <c r="BG290" s="189" t="s">
        <v>1205</v>
      </c>
      <c r="BH290" s="189" t="s">
        <v>1205</v>
      </c>
      <c r="BI290" s="189" t="s">
        <v>1205</v>
      </c>
      <c r="BJ290" s="189" t="s">
        <v>1205</v>
      </c>
      <c r="BK290" s="192" t="s">
        <v>1205</v>
      </c>
      <c r="BL290" s="194" t="s">
        <v>1205</v>
      </c>
      <c r="BP290" s="172">
        <v>-0.48691099998529186</v>
      </c>
      <c r="BQ290" s="172" t="s">
        <v>1205</v>
      </c>
      <c r="BR290" s="196" t="s">
        <v>1205</v>
      </c>
      <c r="BS290" s="172" t="s">
        <v>1205</v>
      </c>
      <c r="BU290" s="174" t="s">
        <v>1205</v>
      </c>
      <c r="BV290" s="174" t="s">
        <v>1205</v>
      </c>
      <c r="BW290" s="174" t="s">
        <v>1205</v>
      </c>
      <c r="BX290" s="174" t="s">
        <v>1205</v>
      </c>
      <c r="BY290" s="175" t="s">
        <v>1205</v>
      </c>
      <c r="CC290" s="185" t="s">
        <v>1205</v>
      </c>
      <c r="CD290" s="189" t="s">
        <v>1205</v>
      </c>
      <c r="CE290" s="189" t="s">
        <v>1205</v>
      </c>
      <c r="CF290" s="189" t="s">
        <v>1205</v>
      </c>
      <c r="CG290" s="189" t="s">
        <v>1205</v>
      </c>
      <c r="CH290" s="189" t="s">
        <v>1205</v>
      </c>
      <c r="CI290" s="189" t="s">
        <v>1205</v>
      </c>
      <c r="CJ290" s="189" t="s">
        <v>1205</v>
      </c>
      <c r="CK290" s="189" t="s">
        <v>1205</v>
      </c>
      <c r="CL290" s="189" t="s">
        <v>1205</v>
      </c>
      <c r="CM290" s="189" t="s">
        <v>1205</v>
      </c>
      <c r="CN290" s="189" t="s">
        <v>1205</v>
      </c>
      <c r="CO290" s="189" t="s">
        <v>1205</v>
      </c>
      <c r="CP290" s="189" t="s">
        <v>1205</v>
      </c>
      <c r="CQ290" s="189" t="s">
        <v>1205</v>
      </c>
      <c r="CR290" s="189" t="s">
        <v>1205</v>
      </c>
      <c r="CS290" s="189" t="s">
        <v>1205</v>
      </c>
      <c r="CT290" s="189" t="s">
        <v>1205</v>
      </c>
      <c r="CU290" s="189" t="s">
        <v>1205</v>
      </c>
      <c r="CV290" s="192" t="s">
        <v>1205</v>
      </c>
      <c r="CW290" s="194" t="s">
        <v>1205</v>
      </c>
    </row>
    <row r="291" spans="1:101">
      <c r="A291" s="199" t="s">
        <v>1006</v>
      </c>
      <c r="B291" s="137" t="s">
        <v>1003</v>
      </c>
      <c r="C291" s="137" t="s">
        <v>1005</v>
      </c>
      <c r="D291" s="177">
        <v>2.9668219311594162</v>
      </c>
      <c r="E291" s="178">
        <v>2.3900000000000006</v>
      </c>
      <c r="F291" s="179" t="s">
        <v>207</v>
      </c>
      <c r="G291" s="179" t="s">
        <v>36</v>
      </c>
      <c r="H291" s="179" t="s">
        <v>23</v>
      </c>
      <c r="I291" s="180" t="s">
        <v>24</v>
      </c>
      <c r="J291" s="143" t="s">
        <v>1002</v>
      </c>
      <c r="K291" s="185">
        <v>5.6210000000000004</v>
      </c>
      <c r="L291" s="186">
        <v>5.0337129193638743</v>
      </c>
      <c r="M291" s="187">
        <v>74.430000000000007</v>
      </c>
      <c r="N291" s="188">
        <v>-0.85736274423536518</v>
      </c>
      <c r="O291" s="189">
        <v>0.22767168982012512</v>
      </c>
      <c r="P291" s="189">
        <v>0.22841510115836072</v>
      </c>
      <c r="Q291" s="190">
        <v>0.22822924832380181</v>
      </c>
      <c r="R291" s="191">
        <v>-0.31456637995578168</v>
      </c>
      <c r="S291" s="188">
        <v>-1.557198964413361</v>
      </c>
      <c r="T291" s="188">
        <v>0.3933590430167993</v>
      </c>
      <c r="U291" s="192">
        <v>-1.4082483113095334</v>
      </c>
      <c r="V291" s="193">
        <v>-0.85736274423536518</v>
      </c>
      <c r="W291" s="188">
        <v>1.5362668033859768</v>
      </c>
      <c r="X291" s="189" t="s">
        <v>1205</v>
      </c>
      <c r="Y291" s="189" t="s">
        <v>1205</v>
      </c>
      <c r="Z291" s="189" t="s">
        <v>1205</v>
      </c>
      <c r="AA291" s="189" t="s">
        <v>1205</v>
      </c>
      <c r="AB291" s="189" t="s">
        <v>1205</v>
      </c>
      <c r="AC291" s="189">
        <v>0.41756464483392308</v>
      </c>
      <c r="AD291" s="189" t="s">
        <v>1205</v>
      </c>
      <c r="AE291" s="189" t="s">
        <v>1205</v>
      </c>
      <c r="AF291" s="189" t="s">
        <v>1205</v>
      </c>
      <c r="AG291" s="189" t="s">
        <v>1205</v>
      </c>
      <c r="AH291" s="189" t="s">
        <v>1205</v>
      </c>
      <c r="AI291" s="189" t="s">
        <v>1205</v>
      </c>
      <c r="AJ291" s="189" t="s">
        <v>1205</v>
      </c>
      <c r="AK291" s="189" t="s">
        <v>1205</v>
      </c>
      <c r="AL291" s="189">
        <v>0.33610641535918601</v>
      </c>
      <c r="AM291" s="189">
        <v>6.0390730347999327E-3</v>
      </c>
      <c r="AN291" s="189">
        <v>-0.17196649670520561</v>
      </c>
      <c r="AO291" s="189" t="s">
        <v>1205</v>
      </c>
      <c r="AP291" s="192">
        <v>-0.90929876166176893</v>
      </c>
      <c r="AQ291" s="194">
        <v>0.22767168982012512</v>
      </c>
      <c r="AR291" s="188">
        <v>1.1289411581216731</v>
      </c>
      <c r="AS291" s="189" t="s">
        <v>1205</v>
      </c>
      <c r="AT291" s="189" t="s">
        <v>1205</v>
      </c>
      <c r="AU291" s="189" t="s">
        <v>1205</v>
      </c>
      <c r="AV291" s="189" t="s">
        <v>1205</v>
      </c>
      <c r="AW291" s="189" t="s">
        <v>1205</v>
      </c>
      <c r="AX291" s="189">
        <v>0.34003725091170678</v>
      </c>
      <c r="AY291" s="189" t="s">
        <v>1205</v>
      </c>
      <c r="AZ291" s="189" t="s">
        <v>1205</v>
      </c>
      <c r="BA291" s="189" t="s">
        <v>1205</v>
      </c>
      <c r="BB291" s="189" t="s">
        <v>1205</v>
      </c>
      <c r="BC291" s="189" t="s">
        <v>1205</v>
      </c>
      <c r="BD291" s="189" t="s">
        <v>1205</v>
      </c>
      <c r="BE291" s="189" t="s">
        <v>1205</v>
      </c>
      <c r="BF291" s="189" t="s">
        <v>1205</v>
      </c>
      <c r="BG291" s="189">
        <v>0.40018757796593529</v>
      </c>
      <c r="BH291" s="189">
        <v>0.38548932401445951</v>
      </c>
      <c r="BI291" s="189">
        <v>6.31431571939092E-2</v>
      </c>
      <c r="BJ291" s="189" t="s">
        <v>1205</v>
      </c>
      <c r="BK291" s="192">
        <v>-1.1925466907279181</v>
      </c>
      <c r="BL291" s="194">
        <v>0.22841510115836072</v>
      </c>
      <c r="BP291" s="172">
        <v>-0.85685074423536522</v>
      </c>
      <c r="BQ291" s="172">
        <v>0.22767168982012512</v>
      </c>
      <c r="BR291" s="196">
        <v>151</v>
      </c>
      <c r="BS291" s="172">
        <v>-0.8573625160061169</v>
      </c>
      <c r="BU291" s="174" t="s">
        <v>1006</v>
      </c>
      <c r="BV291" s="174" t="s">
        <v>207</v>
      </c>
      <c r="BW291" s="174" t="s">
        <v>23</v>
      </c>
      <c r="BX291" s="174" t="s">
        <v>24</v>
      </c>
      <c r="BY291" s="175">
        <v>2.9668219311594162</v>
      </c>
      <c r="CC291" s="185">
        <v>1.2307725694377489</v>
      </c>
      <c r="CD291" s="189" t="s">
        <v>1205</v>
      </c>
      <c r="CE291" s="189" t="s">
        <v>1205</v>
      </c>
      <c r="CF291" s="189" t="s">
        <v>1205</v>
      </c>
      <c r="CG291" s="189" t="s">
        <v>1205</v>
      </c>
      <c r="CH291" s="189" t="s">
        <v>1205</v>
      </c>
      <c r="CI291" s="189">
        <v>0.35941909939226091</v>
      </c>
      <c r="CJ291" s="189" t="s">
        <v>1205</v>
      </c>
      <c r="CK291" s="189" t="s">
        <v>1205</v>
      </c>
      <c r="CL291" s="189" t="s">
        <v>1205</v>
      </c>
      <c r="CM291" s="189" t="s">
        <v>1205</v>
      </c>
      <c r="CN291" s="189" t="s">
        <v>1205</v>
      </c>
      <c r="CO291" s="189" t="s">
        <v>1205</v>
      </c>
      <c r="CP291" s="189" t="s">
        <v>1205</v>
      </c>
      <c r="CQ291" s="189" t="s">
        <v>1205</v>
      </c>
      <c r="CR291" s="189">
        <v>0.38416728731424793</v>
      </c>
      <c r="CS291" s="189">
        <v>0.29062676126954462</v>
      </c>
      <c r="CT291" s="189">
        <v>4.3657437191304965E-3</v>
      </c>
      <c r="CU291" s="189" t="s">
        <v>1205</v>
      </c>
      <c r="CV291" s="192">
        <v>-1.1217347084613807</v>
      </c>
      <c r="CW291" s="194">
        <v>0.22822924832380181</v>
      </c>
    </row>
    <row r="292" spans="1:101">
      <c r="A292" s="199" t="s">
        <v>118</v>
      </c>
      <c r="B292" s="137" t="s">
        <v>115</v>
      </c>
      <c r="C292" s="137" t="s">
        <v>117</v>
      </c>
      <c r="D292" s="177">
        <v>1.4026268086001665</v>
      </c>
      <c r="E292" s="178">
        <v>17.72</v>
      </c>
      <c r="F292" s="179" t="s">
        <v>44</v>
      </c>
      <c r="G292" s="179" t="s">
        <v>26</v>
      </c>
      <c r="H292" s="179" t="s">
        <v>23</v>
      </c>
      <c r="I292" s="180" t="s">
        <v>24</v>
      </c>
      <c r="J292" s="143" t="s">
        <v>3267</v>
      </c>
      <c r="K292" s="185">
        <v>5.125</v>
      </c>
      <c r="L292" s="186">
        <v>6.8935388538933928</v>
      </c>
      <c r="M292" s="187">
        <v>229.85</v>
      </c>
      <c r="N292" s="188">
        <v>4.8888431938264362E-3</v>
      </c>
      <c r="O292" s="189">
        <v>4.0226618861707281E-2</v>
      </c>
      <c r="P292" s="189">
        <v>0.13119396364945107</v>
      </c>
      <c r="Q292" s="190">
        <v>0.10845212745251512</v>
      </c>
      <c r="R292" s="191">
        <v>5.6670779323170772E-2</v>
      </c>
      <c r="S292" s="188">
        <v>-0.81740107038760401</v>
      </c>
      <c r="T292" s="188">
        <v>-0.46075823440527486</v>
      </c>
      <c r="U292" s="192">
        <v>1.2928258343743582</v>
      </c>
      <c r="V292" s="193">
        <v>4.8888431938264362E-3</v>
      </c>
      <c r="W292" s="188">
        <v>-0.70517516965321014</v>
      </c>
      <c r="X292" s="189" t="s">
        <v>1205</v>
      </c>
      <c r="Y292" s="189" t="s">
        <v>1205</v>
      </c>
      <c r="Z292" s="189" t="s">
        <v>1205</v>
      </c>
      <c r="AA292" s="189" t="s">
        <v>1205</v>
      </c>
      <c r="AB292" s="189" t="s">
        <v>1205</v>
      </c>
      <c r="AC292" s="189">
        <v>1.410816141079442E-2</v>
      </c>
      <c r="AD292" s="189" t="s">
        <v>1205</v>
      </c>
      <c r="AE292" s="189" t="s">
        <v>1205</v>
      </c>
      <c r="AF292" s="189" t="s">
        <v>1205</v>
      </c>
      <c r="AG292" s="189" t="s">
        <v>1205</v>
      </c>
      <c r="AH292" s="189" t="s">
        <v>1205</v>
      </c>
      <c r="AI292" s="189" t="s">
        <v>1205</v>
      </c>
      <c r="AJ292" s="189" t="s">
        <v>1205</v>
      </c>
      <c r="AK292" s="189" t="s">
        <v>1205</v>
      </c>
      <c r="AL292" s="189">
        <v>0.45008284328202752</v>
      </c>
      <c r="AM292" s="189">
        <v>-0.22614933765845147</v>
      </c>
      <c r="AN292" s="189">
        <v>0.99819047912222802</v>
      </c>
      <c r="AO292" s="189" t="s">
        <v>1205</v>
      </c>
      <c r="AP292" s="192">
        <v>-0.39431927613800954</v>
      </c>
      <c r="AQ292" s="194">
        <v>4.0226618861707281E-2</v>
      </c>
      <c r="AR292" s="188">
        <v>-0.65719694255805605</v>
      </c>
      <c r="AS292" s="189" t="s">
        <v>1205</v>
      </c>
      <c r="AT292" s="189" t="s">
        <v>1205</v>
      </c>
      <c r="AU292" s="189" t="s">
        <v>1205</v>
      </c>
      <c r="AV292" s="189" t="s">
        <v>1205</v>
      </c>
      <c r="AW292" s="189" t="s">
        <v>1205</v>
      </c>
      <c r="AX292" s="189">
        <v>0.25473831041608452</v>
      </c>
      <c r="AY292" s="189" t="s">
        <v>1205</v>
      </c>
      <c r="AZ292" s="189" t="s">
        <v>1205</v>
      </c>
      <c r="BA292" s="189" t="s">
        <v>1205</v>
      </c>
      <c r="BB292" s="189" t="s">
        <v>1205</v>
      </c>
      <c r="BC292" s="189" t="s">
        <v>1205</v>
      </c>
      <c r="BD292" s="189" t="s">
        <v>1205</v>
      </c>
      <c r="BE292" s="189" t="s">
        <v>1205</v>
      </c>
      <c r="BF292" s="189" t="s">
        <v>1205</v>
      </c>
      <c r="BG292" s="189">
        <v>0.30701975612579169</v>
      </c>
      <c r="BH292" s="189">
        <v>0.19402208374364086</v>
      </c>
      <c r="BI292" s="189">
        <v>1.3781076897629121</v>
      </c>
      <c r="BJ292" s="189" t="s">
        <v>1205</v>
      </c>
      <c r="BK292" s="192">
        <v>-0.90309670974104872</v>
      </c>
      <c r="BL292" s="194">
        <v>0.13119396364945107</v>
      </c>
      <c r="BP292" s="172">
        <v>6.7098431938264359E-3</v>
      </c>
      <c r="BQ292" s="172">
        <v>4.0226618861707281E-2</v>
      </c>
      <c r="BR292" s="196">
        <v>173</v>
      </c>
      <c r="BS292" s="172">
        <v>4.8889516459538884E-3</v>
      </c>
      <c r="BU292" s="174" t="s">
        <v>118</v>
      </c>
      <c r="BV292" s="174" t="s">
        <v>44</v>
      </c>
      <c r="BW292" s="174" t="s">
        <v>23</v>
      </c>
      <c r="BX292" s="174" t="s">
        <v>24</v>
      </c>
      <c r="BY292" s="175">
        <v>1.402626808600167</v>
      </c>
      <c r="CC292" s="185">
        <v>-0.66919149933184463</v>
      </c>
      <c r="CD292" s="189" t="s">
        <v>1205</v>
      </c>
      <c r="CE292" s="189" t="s">
        <v>1205</v>
      </c>
      <c r="CF292" s="189" t="s">
        <v>1205</v>
      </c>
      <c r="CG292" s="189" t="s">
        <v>1205</v>
      </c>
      <c r="CH292" s="189" t="s">
        <v>1205</v>
      </c>
      <c r="CI292" s="189">
        <v>0.19458077316476199</v>
      </c>
      <c r="CJ292" s="189" t="s">
        <v>1205</v>
      </c>
      <c r="CK292" s="189" t="s">
        <v>1205</v>
      </c>
      <c r="CL292" s="189" t="s">
        <v>1205</v>
      </c>
      <c r="CM292" s="189" t="s">
        <v>1205</v>
      </c>
      <c r="CN292" s="189" t="s">
        <v>1205</v>
      </c>
      <c r="CO292" s="189" t="s">
        <v>1205</v>
      </c>
      <c r="CP292" s="189" t="s">
        <v>1205</v>
      </c>
      <c r="CQ292" s="189" t="s">
        <v>1205</v>
      </c>
      <c r="CR292" s="189">
        <v>0.34278552791485062</v>
      </c>
      <c r="CS292" s="189">
        <v>8.8979228393117782E-2</v>
      </c>
      <c r="CT292" s="189">
        <v>1.2831283871027412</v>
      </c>
      <c r="CU292" s="189" t="s">
        <v>1205</v>
      </c>
      <c r="CV292" s="192">
        <v>-0.77590235134028895</v>
      </c>
      <c r="CW292" s="194">
        <v>0.10845212745251512</v>
      </c>
    </row>
    <row r="293" spans="1:101">
      <c r="A293" s="199" t="s">
        <v>118</v>
      </c>
      <c r="B293" s="137" t="s">
        <v>120</v>
      </c>
      <c r="C293" s="137" t="s">
        <v>117</v>
      </c>
      <c r="D293" s="177">
        <v>2.7637673162530545</v>
      </c>
      <c r="E293" s="178">
        <v>9.6899999999999977</v>
      </c>
      <c r="F293" s="179" t="s">
        <v>109</v>
      </c>
      <c r="G293" s="179" t="s">
        <v>26</v>
      </c>
      <c r="H293" s="179" t="s">
        <v>23</v>
      </c>
      <c r="I293" s="180" t="s">
        <v>24</v>
      </c>
      <c r="J293" s="143" t="s">
        <v>3268</v>
      </c>
      <c r="K293" s="185">
        <v>5.875</v>
      </c>
      <c r="L293" s="186">
        <v>7.6574430570673888</v>
      </c>
      <c r="M293" s="187">
        <v>216.35</v>
      </c>
      <c r="N293" s="188">
        <v>-0.55162328329315813</v>
      </c>
      <c r="O293" s="189">
        <v>4.0226618861707281E-2</v>
      </c>
      <c r="P293" s="189">
        <v>0.13119396364945107</v>
      </c>
      <c r="Q293" s="190">
        <v>0.10845212745251512</v>
      </c>
      <c r="R293" s="191">
        <v>-0.22158519192032153</v>
      </c>
      <c r="S293" s="188">
        <v>-0.88025310870054929</v>
      </c>
      <c r="T293" s="188">
        <v>-1.1077448467611988</v>
      </c>
      <c r="U293" s="192">
        <v>0.33312810558227368</v>
      </c>
      <c r="V293" s="193">
        <v>-0.55162328329315813</v>
      </c>
      <c r="W293" s="188" t="s">
        <v>1205</v>
      </c>
      <c r="X293" s="189" t="s">
        <v>1205</v>
      </c>
      <c r="Y293" s="189" t="s">
        <v>1205</v>
      </c>
      <c r="Z293" s="189" t="s">
        <v>1205</v>
      </c>
      <c r="AA293" s="189" t="s">
        <v>1205</v>
      </c>
      <c r="AB293" s="189" t="s">
        <v>1205</v>
      </c>
      <c r="AC293" s="189" t="s">
        <v>1205</v>
      </c>
      <c r="AD293" s="189" t="s">
        <v>1205</v>
      </c>
      <c r="AE293" s="189" t="s">
        <v>1205</v>
      </c>
      <c r="AF293" s="189" t="s">
        <v>1205</v>
      </c>
      <c r="AG293" s="189" t="s">
        <v>1205</v>
      </c>
      <c r="AH293" s="189" t="s">
        <v>1205</v>
      </c>
      <c r="AI293" s="189" t="s">
        <v>1205</v>
      </c>
      <c r="AJ293" s="189" t="s">
        <v>1205</v>
      </c>
      <c r="AK293" s="189" t="s">
        <v>1205</v>
      </c>
      <c r="AL293" s="189" t="s">
        <v>1205</v>
      </c>
      <c r="AM293" s="189" t="s">
        <v>1205</v>
      </c>
      <c r="AN293" s="189" t="s">
        <v>1205</v>
      </c>
      <c r="AO293" s="189" t="s">
        <v>1205</v>
      </c>
      <c r="AP293" s="192" t="s">
        <v>1205</v>
      </c>
      <c r="AQ293" s="194" t="s">
        <v>1205</v>
      </c>
      <c r="AR293" s="188" t="s">
        <v>1205</v>
      </c>
      <c r="AS293" s="189" t="s">
        <v>1205</v>
      </c>
      <c r="AT293" s="189" t="s">
        <v>1205</v>
      </c>
      <c r="AU293" s="189" t="s">
        <v>1205</v>
      </c>
      <c r="AV293" s="189" t="s">
        <v>1205</v>
      </c>
      <c r="AW293" s="189" t="s">
        <v>1205</v>
      </c>
      <c r="AX293" s="189" t="s">
        <v>1205</v>
      </c>
      <c r="AY293" s="189" t="s">
        <v>1205</v>
      </c>
      <c r="AZ293" s="189" t="s">
        <v>1205</v>
      </c>
      <c r="BA293" s="189" t="s">
        <v>1205</v>
      </c>
      <c r="BB293" s="189" t="s">
        <v>1205</v>
      </c>
      <c r="BC293" s="189" t="s">
        <v>1205</v>
      </c>
      <c r="BD293" s="189" t="s">
        <v>1205</v>
      </c>
      <c r="BE293" s="189" t="s">
        <v>1205</v>
      </c>
      <c r="BF293" s="189" t="s">
        <v>1205</v>
      </c>
      <c r="BG293" s="189" t="s">
        <v>1205</v>
      </c>
      <c r="BH293" s="189" t="s">
        <v>1205</v>
      </c>
      <c r="BI293" s="189" t="s">
        <v>1205</v>
      </c>
      <c r="BJ293" s="189" t="s">
        <v>1205</v>
      </c>
      <c r="BK293" s="192" t="s">
        <v>1205</v>
      </c>
      <c r="BL293" s="194" t="s">
        <v>1205</v>
      </c>
      <c r="BP293" s="172">
        <v>-0.54964328329315815</v>
      </c>
      <c r="BQ293" s="172" t="s">
        <v>1205</v>
      </c>
      <c r="BR293" s="196">
        <v>174</v>
      </c>
      <c r="BS293" s="172">
        <v>-0.55162317484103063</v>
      </c>
      <c r="BU293" s="174" t="s">
        <v>1205</v>
      </c>
      <c r="BV293" s="174" t="s">
        <v>1205</v>
      </c>
      <c r="BW293" s="174" t="s">
        <v>1205</v>
      </c>
      <c r="BX293" s="174" t="s">
        <v>1205</v>
      </c>
      <c r="BY293" s="175" t="s">
        <v>1205</v>
      </c>
      <c r="CC293" s="185" t="s">
        <v>1205</v>
      </c>
      <c r="CD293" s="189" t="s">
        <v>1205</v>
      </c>
      <c r="CE293" s="189" t="s">
        <v>1205</v>
      </c>
      <c r="CF293" s="189" t="s">
        <v>1205</v>
      </c>
      <c r="CG293" s="189" t="s">
        <v>1205</v>
      </c>
      <c r="CH293" s="189" t="s">
        <v>1205</v>
      </c>
      <c r="CI293" s="189" t="s">
        <v>1205</v>
      </c>
      <c r="CJ293" s="189" t="s">
        <v>1205</v>
      </c>
      <c r="CK293" s="189" t="s">
        <v>1205</v>
      </c>
      <c r="CL293" s="189" t="s">
        <v>1205</v>
      </c>
      <c r="CM293" s="189" t="s">
        <v>1205</v>
      </c>
      <c r="CN293" s="189" t="s">
        <v>1205</v>
      </c>
      <c r="CO293" s="189" t="s">
        <v>1205</v>
      </c>
      <c r="CP293" s="189" t="s">
        <v>1205</v>
      </c>
      <c r="CQ293" s="189" t="s">
        <v>1205</v>
      </c>
      <c r="CR293" s="189" t="s">
        <v>1205</v>
      </c>
      <c r="CS293" s="189" t="s">
        <v>1205</v>
      </c>
      <c r="CT293" s="189" t="s">
        <v>1205</v>
      </c>
      <c r="CU293" s="189" t="s">
        <v>1205</v>
      </c>
      <c r="CV293" s="192" t="s">
        <v>1205</v>
      </c>
      <c r="CW293" s="194" t="s">
        <v>1205</v>
      </c>
    </row>
    <row r="294" spans="1:101">
      <c r="A294" s="199" t="s">
        <v>118</v>
      </c>
      <c r="B294" s="137" t="s">
        <v>774</v>
      </c>
      <c r="C294" s="137" t="s">
        <v>117</v>
      </c>
      <c r="D294" s="177">
        <v>5.2478806266620275</v>
      </c>
      <c r="E294" s="178">
        <v>-4.1800000000000068</v>
      </c>
      <c r="F294" s="179" t="s">
        <v>109</v>
      </c>
      <c r="G294" s="179" t="s">
        <v>26</v>
      </c>
      <c r="H294" s="179" t="s">
        <v>23</v>
      </c>
      <c r="I294" s="180" t="s">
        <v>24</v>
      </c>
      <c r="J294" s="143" t="s">
        <v>773</v>
      </c>
      <c r="K294" s="185">
        <v>8.4499999999999993</v>
      </c>
      <c r="L294" s="186">
        <v>7.5799322832852747</v>
      </c>
      <c r="M294" s="187">
        <v>256.23</v>
      </c>
      <c r="N294" s="188">
        <v>-1.2421316211108058</v>
      </c>
      <c r="O294" s="189">
        <v>4.0226618861707281E-2</v>
      </c>
      <c r="P294" s="189">
        <v>0.13119396364945107</v>
      </c>
      <c r="Q294" s="190">
        <v>0.10845212745251512</v>
      </c>
      <c r="R294" s="191">
        <v>-0.56683966282914533</v>
      </c>
      <c r="S294" s="188">
        <v>-1.3703529210620879</v>
      </c>
      <c r="T294" s="188">
        <v>-1.8245021351406447</v>
      </c>
      <c r="U294" s="192">
        <v>-0.53153980712968429</v>
      </c>
      <c r="V294" s="193">
        <v>-1.2421316211108058</v>
      </c>
      <c r="W294" s="188" t="s">
        <v>1205</v>
      </c>
      <c r="X294" s="189" t="s">
        <v>1205</v>
      </c>
      <c r="Y294" s="189" t="s">
        <v>1205</v>
      </c>
      <c r="Z294" s="189" t="s">
        <v>1205</v>
      </c>
      <c r="AA294" s="189" t="s">
        <v>1205</v>
      </c>
      <c r="AB294" s="189" t="s">
        <v>1205</v>
      </c>
      <c r="AC294" s="189" t="s">
        <v>1205</v>
      </c>
      <c r="AD294" s="189" t="s">
        <v>1205</v>
      </c>
      <c r="AE294" s="189" t="s">
        <v>1205</v>
      </c>
      <c r="AF294" s="189" t="s">
        <v>1205</v>
      </c>
      <c r="AG294" s="189" t="s">
        <v>1205</v>
      </c>
      <c r="AH294" s="189" t="s">
        <v>1205</v>
      </c>
      <c r="AI294" s="189" t="s">
        <v>1205</v>
      </c>
      <c r="AJ294" s="189" t="s">
        <v>1205</v>
      </c>
      <c r="AK294" s="189" t="s">
        <v>1205</v>
      </c>
      <c r="AL294" s="189" t="s">
        <v>1205</v>
      </c>
      <c r="AM294" s="189" t="s">
        <v>1205</v>
      </c>
      <c r="AN294" s="189" t="s">
        <v>1205</v>
      </c>
      <c r="AO294" s="189" t="s">
        <v>1205</v>
      </c>
      <c r="AP294" s="192" t="s">
        <v>1205</v>
      </c>
      <c r="AQ294" s="194" t="s">
        <v>1205</v>
      </c>
      <c r="AR294" s="188" t="s">
        <v>1205</v>
      </c>
      <c r="AS294" s="189" t="s">
        <v>1205</v>
      </c>
      <c r="AT294" s="189" t="s">
        <v>1205</v>
      </c>
      <c r="AU294" s="189" t="s">
        <v>1205</v>
      </c>
      <c r="AV294" s="189" t="s">
        <v>1205</v>
      </c>
      <c r="AW294" s="189" t="s">
        <v>1205</v>
      </c>
      <c r="AX294" s="189" t="s">
        <v>1205</v>
      </c>
      <c r="AY294" s="189" t="s">
        <v>1205</v>
      </c>
      <c r="AZ294" s="189" t="s">
        <v>1205</v>
      </c>
      <c r="BA294" s="189" t="s">
        <v>1205</v>
      </c>
      <c r="BB294" s="189" t="s">
        <v>1205</v>
      </c>
      <c r="BC294" s="189" t="s">
        <v>1205</v>
      </c>
      <c r="BD294" s="189" t="s">
        <v>1205</v>
      </c>
      <c r="BE294" s="189" t="s">
        <v>1205</v>
      </c>
      <c r="BF294" s="189" t="s">
        <v>1205</v>
      </c>
      <c r="BG294" s="189" t="s">
        <v>1205</v>
      </c>
      <c r="BH294" s="189" t="s">
        <v>1205</v>
      </c>
      <c r="BI294" s="189" t="s">
        <v>1205</v>
      </c>
      <c r="BJ294" s="189" t="s">
        <v>1205</v>
      </c>
      <c r="BK294" s="192" t="s">
        <v>1205</v>
      </c>
      <c r="BL294" s="194" t="s">
        <v>1205</v>
      </c>
      <c r="BP294" s="172">
        <v>-1.2403326211108057</v>
      </c>
      <c r="BQ294" s="172" t="s">
        <v>1205</v>
      </c>
      <c r="BR294" s="196">
        <v>177</v>
      </c>
      <c r="BS294" s="172">
        <v>-1.2421315126586783</v>
      </c>
      <c r="BU294" s="174" t="s">
        <v>1205</v>
      </c>
      <c r="BV294" s="174" t="s">
        <v>1205</v>
      </c>
      <c r="BW294" s="174" t="s">
        <v>1205</v>
      </c>
      <c r="BX294" s="174" t="s">
        <v>1205</v>
      </c>
      <c r="BY294" s="175" t="s">
        <v>1205</v>
      </c>
      <c r="CC294" s="185" t="s">
        <v>1205</v>
      </c>
      <c r="CD294" s="189" t="s">
        <v>1205</v>
      </c>
      <c r="CE294" s="189" t="s">
        <v>1205</v>
      </c>
      <c r="CF294" s="189" t="s">
        <v>1205</v>
      </c>
      <c r="CG294" s="189" t="s">
        <v>1205</v>
      </c>
      <c r="CH294" s="189" t="s">
        <v>1205</v>
      </c>
      <c r="CI294" s="189" t="s">
        <v>1205</v>
      </c>
      <c r="CJ294" s="189" t="s">
        <v>1205</v>
      </c>
      <c r="CK294" s="189" t="s">
        <v>1205</v>
      </c>
      <c r="CL294" s="189" t="s">
        <v>1205</v>
      </c>
      <c r="CM294" s="189" t="s">
        <v>1205</v>
      </c>
      <c r="CN294" s="189" t="s">
        <v>1205</v>
      </c>
      <c r="CO294" s="189" t="s">
        <v>1205</v>
      </c>
      <c r="CP294" s="189" t="s">
        <v>1205</v>
      </c>
      <c r="CQ294" s="189" t="s">
        <v>1205</v>
      </c>
      <c r="CR294" s="189" t="s">
        <v>1205</v>
      </c>
      <c r="CS294" s="189" t="s">
        <v>1205</v>
      </c>
      <c r="CT294" s="189" t="s">
        <v>1205</v>
      </c>
      <c r="CU294" s="189" t="s">
        <v>1205</v>
      </c>
      <c r="CV294" s="192" t="s">
        <v>1205</v>
      </c>
      <c r="CW294" s="194" t="s">
        <v>1205</v>
      </c>
    </row>
    <row r="295" spans="1:101">
      <c r="A295" s="199" t="s">
        <v>118</v>
      </c>
      <c r="B295" s="137" t="s">
        <v>821</v>
      </c>
      <c r="C295" s="137" t="s">
        <v>117</v>
      </c>
      <c r="D295" s="177">
        <v>5.5893745414433846</v>
      </c>
      <c r="E295" s="178">
        <v>1.5200000000000387</v>
      </c>
      <c r="F295" s="179" t="s">
        <v>109</v>
      </c>
      <c r="G295" s="179" t="s">
        <v>26</v>
      </c>
      <c r="H295" s="179" t="s">
        <v>23</v>
      </c>
      <c r="I295" s="180" t="s">
        <v>24</v>
      </c>
      <c r="J295" s="143" t="s">
        <v>820</v>
      </c>
      <c r="K295" s="185">
        <v>8.125</v>
      </c>
      <c r="L295" s="186">
        <v>7.436764180292891</v>
      </c>
      <c r="M295" s="187">
        <v>259.54000000000002</v>
      </c>
      <c r="N295" s="188">
        <v>-1.3183735097222322</v>
      </c>
      <c r="O295" s="189">
        <v>4.0226618861707281E-2</v>
      </c>
      <c r="P295" s="189">
        <v>0.13119396364945107</v>
      </c>
      <c r="Q295" s="190">
        <v>0.10845212745251512</v>
      </c>
      <c r="R295" s="191">
        <v>-0.60496033513485847</v>
      </c>
      <c r="S295" s="188">
        <v>-1.4135245144104205</v>
      </c>
      <c r="T295" s="188">
        <v>-1.977110613900982</v>
      </c>
      <c r="U295" s="192">
        <v>-0.56448540085529375</v>
      </c>
      <c r="V295" s="193">
        <v>-1.3183735097222322</v>
      </c>
      <c r="W295" s="188" t="s">
        <v>1205</v>
      </c>
      <c r="X295" s="189" t="s">
        <v>1205</v>
      </c>
      <c r="Y295" s="189" t="s">
        <v>1205</v>
      </c>
      <c r="Z295" s="189" t="s">
        <v>1205</v>
      </c>
      <c r="AA295" s="189" t="s">
        <v>1205</v>
      </c>
      <c r="AB295" s="189" t="s">
        <v>1205</v>
      </c>
      <c r="AC295" s="189" t="s">
        <v>1205</v>
      </c>
      <c r="AD295" s="189" t="s">
        <v>1205</v>
      </c>
      <c r="AE295" s="189" t="s">
        <v>1205</v>
      </c>
      <c r="AF295" s="189" t="s">
        <v>1205</v>
      </c>
      <c r="AG295" s="189" t="s">
        <v>1205</v>
      </c>
      <c r="AH295" s="189" t="s">
        <v>1205</v>
      </c>
      <c r="AI295" s="189" t="s">
        <v>1205</v>
      </c>
      <c r="AJ295" s="189" t="s">
        <v>1205</v>
      </c>
      <c r="AK295" s="189" t="s">
        <v>1205</v>
      </c>
      <c r="AL295" s="189" t="s">
        <v>1205</v>
      </c>
      <c r="AM295" s="189" t="s">
        <v>1205</v>
      </c>
      <c r="AN295" s="189" t="s">
        <v>1205</v>
      </c>
      <c r="AO295" s="189" t="s">
        <v>1205</v>
      </c>
      <c r="AP295" s="192" t="s">
        <v>1205</v>
      </c>
      <c r="AQ295" s="194" t="s">
        <v>1205</v>
      </c>
      <c r="AR295" s="188" t="s">
        <v>1205</v>
      </c>
      <c r="AS295" s="189" t="s">
        <v>1205</v>
      </c>
      <c r="AT295" s="189" t="s">
        <v>1205</v>
      </c>
      <c r="AU295" s="189" t="s">
        <v>1205</v>
      </c>
      <c r="AV295" s="189" t="s">
        <v>1205</v>
      </c>
      <c r="AW295" s="189" t="s">
        <v>1205</v>
      </c>
      <c r="AX295" s="189" t="s">
        <v>1205</v>
      </c>
      <c r="AY295" s="189" t="s">
        <v>1205</v>
      </c>
      <c r="AZ295" s="189" t="s">
        <v>1205</v>
      </c>
      <c r="BA295" s="189" t="s">
        <v>1205</v>
      </c>
      <c r="BB295" s="189" t="s">
        <v>1205</v>
      </c>
      <c r="BC295" s="189" t="s">
        <v>1205</v>
      </c>
      <c r="BD295" s="189" t="s">
        <v>1205</v>
      </c>
      <c r="BE295" s="189" t="s">
        <v>1205</v>
      </c>
      <c r="BF295" s="189" t="s">
        <v>1205</v>
      </c>
      <c r="BG295" s="189" t="s">
        <v>1205</v>
      </c>
      <c r="BH295" s="189" t="s">
        <v>1205</v>
      </c>
      <c r="BI295" s="189" t="s">
        <v>1205</v>
      </c>
      <c r="BJ295" s="189" t="s">
        <v>1205</v>
      </c>
      <c r="BK295" s="192" t="s">
        <v>1205</v>
      </c>
      <c r="BL295" s="194" t="s">
        <v>1205</v>
      </c>
      <c r="BP295" s="172">
        <v>-1.3176175097222322</v>
      </c>
      <c r="BQ295" s="172" t="s">
        <v>1205</v>
      </c>
      <c r="BR295" s="196">
        <v>176</v>
      </c>
      <c r="BS295" s="172">
        <v>-1.3183734012701047</v>
      </c>
      <c r="BU295" s="174" t="s">
        <v>1205</v>
      </c>
      <c r="BV295" s="174" t="s">
        <v>1205</v>
      </c>
      <c r="BW295" s="174" t="s">
        <v>1205</v>
      </c>
      <c r="BX295" s="174" t="s">
        <v>1205</v>
      </c>
      <c r="BY295" s="175" t="s">
        <v>1205</v>
      </c>
      <c r="CC295" s="185" t="s">
        <v>1205</v>
      </c>
      <c r="CD295" s="189" t="s">
        <v>1205</v>
      </c>
      <c r="CE295" s="189" t="s">
        <v>1205</v>
      </c>
      <c r="CF295" s="189" t="s">
        <v>1205</v>
      </c>
      <c r="CG295" s="189" t="s">
        <v>1205</v>
      </c>
      <c r="CH295" s="189" t="s">
        <v>1205</v>
      </c>
      <c r="CI295" s="189" t="s">
        <v>1205</v>
      </c>
      <c r="CJ295" s="189" t="s">
        <v>1205</v>
      </c>
      <c r="CK295" s="189" t="s">
        <v>1205</v>
      </c>
      <c r="CL295" s="189" t="s">
        <v>1205</v>
      </c>
      <c r="CM295" s="189" t="s">
        <v>1205</v>
      </c>
      <c r="CN295" s="189" t="s">
        <v>1205</v>
      </c>
      <c r="CO295" s="189" t="s">
        <v>1205</v>
      </c>
      <c r="CP295" s="189" t="s">
        <v>1205</v>
      </c>
      <c r="CQ295" s="189" t="s">
        <v>1205</v>
      </c>
      <c r="CR295" s="189" t="s">
        <v>1205</v>
      </c>
      <c r="CS295" s="189" t="s">
        <v>1205</v>
      </c>
      <c r="CT295" s="189" t="s">
        <v>1205</v>
      </c>
      <c r="CU295" s="189" t="s">
        <v>1205</v>
      </c>
      <c r="CV295" s="192" t="s">
        <v>1205</v>
      </c>
      <c r="CW295" s="194" t="s">
        <v>1205</v>
      </c>
    </row>
    <row r="296" spans="1:101">
      <c r="A296" s="199" t="s">
        <v>118</v>
      </c>
      <c r="B296" s="137" t="s">
        <v>955</v>
      </c>
      <c r="C296" s="137" t="s">
        <v>117</v>
      </c>
      <c r="D296" s="177">
        <v>2.7365227438528703</v>
      </c>
      <c r="E296" s="178">
        <v>6.8900000000000006</v>
      </c>
      <c r="F296" s="179" t="s">
        <v>207</v>
      </c>
      <c r="G296" s="179" t="s">
        <v>36</v>
      </c>
      <c r="H296" s="179" t="s">
        <v>23</v>
      </c>
      <c r="I296" s="180" t="s">
        <v>24</v>
      </c>
      <c r="J296" s="143" t="s">
        <v>954</v>
      </c>
      <c r="K296" s="185">
        <v>5.25</v>
      </c>
      <c r="L296" s="186">
        <v>5.0468847559281116</v>
      </c>
      <c r="M296" s="187">
        <v>79.150000000000006</v>
      </c>
      <c r="N296" s="188">
        <v>0.29328905452009768</v>
      </c>
      <c r="O296" s="189">
        <v>4.0226618861707281E-2</v>
      </c>
      <c r="P296" s="189">
        <v>0.13119396364945107</v>
      </c>
      <c r="Q296" s="190">
        <v>0.10845212745251512</v>
      </c>
      <c r="R296" s="191">
        <v>0.2008710409863064</v>
      </c>
      <c r="S296" s="188">
        <v>-0.75521419508043586</v>
      </c>
      <c r="T296" s="188">
        <v>1.2886651870736339</v>
      </c>
      <c r="U296" s="192">
        <v>0.34641617156709498</v>
      </c>
      <c r="V296" s="193">
        <v>0.29328905452009768</v>
      </c>
      <c r="W296" s="188" t="s">
        <v>1205</v>
      </c>
      <c r="X296" s="189" t="s">
        <v>1205</v>
      </c>
      <c r="Y296" s="189" t="s">
        <v>1205</v>
      </c>
      <c r="Z296" s="189" t="s">
        <v>1205</v>
      </c>
      <c r="AA296" s="189" t="s">
        <v>1205</v>
      </c>
      <c r="AB296" s="189" t="s">
        <v>1205</v>
      </c>
      <c r="AC296" s="189" t="s">
        <v>1205</v>
      </c>
      <c r="AD296" s="189" t="s">
        <v>1205</v>
      </c>
      <c r="AE296" s="189" t="s">
        <v>1205</v>
      </c>
      <c r="AF296" s="189" t="s">
        <v>1205</v>
      </c>
      <c r="AG296" s="189" t="s">
        <v>1205</v>
      </c>
      <c r="AH296" s="189" t="s">
        <v>1205</v>
      </c>
      <c r="AI296" s="189" t="s">
        <v>1205</v>
      </c>
      <c r="AJ296" s="189" t="s">
        <v>1205</v>
      </c>
      <c r="AK296" s="189" t="s">
        <v>1205</v>
      </c>
      <c r="AL296" s="189" t="s">
        <v>1205</v>
      </c>
      <c r="AM296" s="189" t="s">
        <v>1205</v>
      </c>
      <c r="AN296" s="189" t="s">
        <v>1205</v>
      </c>
      <c r="AO296" s="189" t="s">
        <v>1205</v>
      </c>
      <c r="AP296" s="192" t="s">
        <v>1205</v>
      </c>
      <c r="AQ296" s="194" t="s">
        <v>1205</v>
      </c>
      <c r="AR296" s="188" t="s">
        <v>1205</v>
      </c>
      <c r="AS296" s="189" t="s">
        <v>1205</v>
      </c>
      <c r="AT296" s="189" t="s">
        <v>1205</v>
      </c>
      <c r="AU296" s="189" t="s">
        <v>1205</v>
      </c>
      <c r="AV296" s="189" t="s">
        <v>1205</v>
      </c>
      <c r="AW296" s="189" t="s">
        <v>1205</v>
      </c>
      <c r="AX296" s="189" t="s">
        <v>1205</v>
      </c>
      <c r="AY296" s="189" t="s">
        <v>1205</v>
      </c>
      <c r="AZ296" s="189" t="s">
        <v>1205</v>
      </c>
      <c r="BA296" s="189" t="s">
        <v>1205</v>
      </c>
      <c r="BB296" s="189" t="s">
        <v>1205</v>
      </c>
      <c r="BC296" s="189" t="s">
        <v>1205</v>
      </c>
      <c r="BD296" s="189" t="s">
        <v>1205</v>
      </c>
      <c r="BE296" s="189" t="s">
        <v>1205</v>
      </c>
      <c r="BF296" s="189" t="s">
        <v>1205</v>
      </c>
      <c r="BG296" s="189" t="s">
        <v>1205</v>
      </c>
      <c r="BH296" s="189" t="s">
        <v>1205</v>
      </c>
      <c r="BI296" s="189" t="s">
        <v>1205</v>
      </c>
      <c r="BJ296" s="189" t="s">
        <v>1205</v>
      </c>
      <c r="BK296" s="192" t="s">
        <v>1205</v>
      </c>
      <c r="BL296" s="194" t="s">
        <v>1205</v>
      </c>
      <c r="BP296" s="172">
        <v>0.2945810545200977</v>
      </c>
      <c r="BQ296" s="172" t="s">
        <v>1205</v>
      </c>
      <c r="BR296" s="196" t="s">
        <v>1205</v>
      </c>
      <c r="BS296" s="172" t="s">
        <v>1205</v>
      </c>
      <c r="BU296" s="174" t="s">
        <v>1205</v>
      </c>
      <c r="BV296" s="174" t="s">
        <v>1205</v>
      </c>
      <c r="BW296" s="174" t="s">
        <v>1205</v>
      </c>
      <c r="BX296" s="174" t="s">
        <v>1205</v>
      </c>
      <c r="BY296" s="175" t="s">
        <v>1205</v>
      </c>
      <c r="CC296" s="185" t="s">
        <v>1205</v>
      </c>
      <c r="CD296" s="189" t="s">
        <v>1205</v>
      </c>
      <c r="CE296" s="189" t="s">
        <v>1205</v>
      </c>
      <c r="CF296" s="189" t="s">
        <v>1205</v>
      </c>
      <c r="CG296" s="189" t="s">
        <v>1205</v>
      </c>
      <c r="CH296" s="189" t="s">
        <v>1205</v>
      </c>
      <c r="CI296" s="189" t="s">
        <v>1205</v>
      </c>
      <c r="CJ296" s="189" t="s">
        <v>1205</v>
      </c>
      <c r="CK296" s="189" t="s">
        <v>1205</v>
      </c>
      <c r="CL296" s="189" t="s">
        <v>1205</v>
      </c>
      <c r="CM296" s="189" t="s">
        <v>1205</v>
      </c>
      <c r="CN296" s="189" t="s">
        <v>1205</v>
      </c>
      <c r="CO296" s="189" t="s">
        <v>1205</v>
      </c>
      <c r="CP296" s="189" t="s">
        <v>1205</v>
      </c>
      <c r="CQ296" s="189" t="s">
        <v>1205</v>
      </c>
      <c r="CR296" s="189" t="s">
        <v>1205</v>
      </c>
      <c r="CS296" s="189" t="s">
        <v>1205</v>
      </c>
      <c r="CT296" s="189" t="s">
        <v>1205</v>
      </c>
      <c r="CU296" s="189" t="s">
        <v>1205</v>
      </c>
      <c r="CV296" s="192" t="s">
        <v>1205</v>
      </c>
      <c r="CW296" s="194" t="s">
        <v>1205</v>
      </c>
    </row>
    <row r="297" spans="1:101">
      <c r="A297" s="199" t="s">
        <v>118</v>
      </c>
      <c r="B297" s="137" t="s">
        <v>1059</v>
      </c>
      <c r="C297" s="137" t="s">
        <v>117</v>
      </c>
      <c r="D297" s="177">
        <v>2.9862001967557035</v>
      </c>
      <c r="E297" s="178">
        <v>1.460000000000008</v>
      </c>
      <c r="F297" s="179" t="s">
        <v>109</v>
      </c>
      <c r="G297" s="179" t="s">
        <v>26</v>
      </c>
      <c r="H297" s="179" t="s">
        <v>23</v>
      </c>
      <c r="I297" s="180" t="s">
        <v>24</v>
      </c>
      <c r="J297" s="143" t="s">
        <v>1058</v>
      </c>
      <c r="K297" s="185">
        <v>7.625</v>
      </c>
      <c r="L297" s="186">
        <v>7.1730025057923514</v>
      </c>
      <c r="M297" s="187">
        <v>227.49</v>
      </c>
      <c r="N297" s="188">
        <v>-1.0200904076451782</v>
      </c>
      <c r="O297" s="189">
        <v>4.0226618861707281E-2</v>
      </c>
      <c r="P297" s="189">
        <v>0.13119396364945107</v>
      </c>
      <c r="Q297" s="190">
        <v>0.10845212745251512</v>
      </c>
      <c r="R297" s="191">
        <v>-0.45581906009633155</v>
      </c>
      <c r="S297" s="188">
        <v>-0.98126634217182485</v>
      </c>
      <c r="T297" s="188">
        <v>-2</v>
      </c>
      <c r="U297" s="192">
        <v>-7.9004880763709873E-2</v>
      </c>
      <c r="V297" s="193">
        <v>-1.0200904076451782</v>
      </c>
      <c r="W297" s="188" t="s">
        <v>1205</v>
      </c>
      <c r="X297" s="189" t="s">
        <v>1205</v>
      </c>
      <c r="Y297" s="189" t="s">
        <v>1205</v>
      </c>
      <c r="Z297" s="189" t="s">
        <v>1205</v>
      </c>
      <c r="AA297" s="189" t="s">
        <v>1205</v>
      </c>
      <c r="AB297" s="189" t="s">
        <v>1205</v>
      </c>
      <c r="AC297" s="189" t="s">
        <v>1205</v>
      </c>
      <c r="AD297" s="189" t="s">
        <v>1205</v>
      </c>
      <c r="AE297" s="189" t="s">
        <v>1205</v>
      </c>
      <c r="AF297" s="189" t="s">
        <v>1205</v>
      </c>
      <c r="AG297" s="189" t="s">
        <v>1205</v>
      </c>
      <c r="AH297" s="189" t="s">
        <v>1205</v>
      </c>
      <c r="AI297" s="189" t="s">
        <v>1205</v>
      </c>
      <c r="AJ297" s="189" t="s">
        <v>1205</v>
      </c>
      <c r="AK297" s="189" t="s">
        <v>1205</v>
      </c>
      <c r="AL297" s="189" t="s">
        <v>1205</v>
      </c>
      <c r="AM297" s="189" t="s">
        <v>1205</v>
      </c>
      <c r="AN297" s="189" t="s">
        <v>1205</v>
      </c>
      <c r="AO297" s="189" t="s">
        <v>1205</v>
      </c>
      <c r="AP297" s="192" t="s">
        <v>1205</v>
      </c>
      <c r="AQ297" s="194" t="s">
        <v>1205</v>
      </c>
      <c r="AR297" s="188" t="s">
        <v>1205</v>
      </c>
      <c r="AS297" s="189" t="s">
        <v>1205</v>
      </c>
      <c r="AT297" s="189" t="s">
        <v>1205</v>
      </c>
      <c r="AU297" s="189" t="s">
        <v>1205</v>
      </c>
      <c r="AV297" s="189" t="s">
        <v>1205</v>
      </c>
      <c r="AW297" s="189" t="s">
        <v>1205</v>
      </c>
      <c r="AX297" s="189" t="s">
        <v>1205</v>
      </c>
      <c r="AY297" s="189" t="s">
        <v>1205</v>
      </c>
      <c r="AZ297" s="189" t="s">
        <v>1205</v>
      </c>
      <c r="BA297" s="189" t="s">
        <v>1205</v>
      </c>
      <c r="BB297" s="189" t="s">
        <v>1205</v>
      </c>
      <c r="BC297" s="189" t="s">
        <v>1205</v>
      </c>
      <c r="BD297" s="189" t="s">
        <v>1205</v>
      </c>
      <c r="BE297" s="189" t="s">
        <v>1205</v>
      </c>
      <c r="BF297" s="189" t="s">
        <v>1205</v>
      </c>
      <c r="BG297" s="189" t="s">
        <v>1205</v>
      </c>
      <c r="BH297" s="189" t="s">
        <v>1205</v>
      </c>
      <c r="BI297" s="189" t="s">
        <v>1205</v>
      </c>
      <c r="BJ297" s="189" t="s">
        <v>1205</v>
      </c>
      <c r="BK297" s="192" t="s">
        <v>1205</v>
      </c>
      <c r="BL297" s="194" t="s">
        <v>1205</v>
      </c>
      <c r="BP297" s="172">
        <v>-1.0185444076451782</v>
      </c>
      <c r="BQ297" s="172" t="s">
        <v>1205</v>
      </c>
      <c r="BR297" s="196">
        <v>175</v>
      </c>
      <c r="BS297" s="172">
        <v>-1.0200902991930507</v>
      </c>
      <c r="BU297" s="174" t="s">
        <v>1205</v>
      </c>
      <c r="BV297" s="174" t="s">
        <v>1205</v>
      </c>
      <c r="BW297" s="174" t="s">
        <v>1205</v>
      </c>
      <c r="BX297" s="174" t="s">
        <v>1205</v>
      </c>
      <c r="BY297" s="175" t="s">
        <v>1205</v>
      </c>
      <c r="CC297" s="185" t="s">
        <v>1205</v>
      </c>
      <c r="CD297" s="189" t="s">
        <v>1205</v>
      </c>
      <c r="CE297" s="189" t="s">
        <v>1205</v>
      </c>
      <c r="CF297" s="189" t="s">
        <v>1205</v>
      </c>
      <c r="CG297" s="189" t="s">
        <v>1205</v>
      </c>
      <c r="CH297" s="189" t="s">
        <v>1205</v>
      </c>
      <c r="CI297" s="189" t="s">
        <v>1205</v>
      </c>
      <c r="CJ297" s="189" t="s">
        <v>1205</v>
      </c>
      <c r="CK297" s="189" t="s">
        <v>1205</v>
      </c>
      <c r="CL297" s="189" t="s">
        <v>1205</v>
      </c>
      <c r="CM297" s="189" t="s">
        <v>1205</v>
      </c>
      <c r="CN297" s="189" t="s">
        <v>1205</v>
      </c>
      <c r="CO297" s="189" t="s">
        <v>1205</v>
      </c>
      <c r="CP297" s="189" t="s">
        <v>1205</v>
      </c>
      <c r="CQ297" s="189" t="s">
        <v>1205</v>
      </c>
      <c r="CR297" s="189" t="s">
        <v>1205</v>
      </c>
      <c r="CS297" s="189" t="s">
        <v>1205</v>
      </c>
      <c r="CT297" s="189" t="s">
        <v>1205</v>
      </c>
      <c r="CU297" s="189" t="s">
        <v>1205</v>
      </c>
      <c r="CV297" s="192" t="s">
        <v>1205</v>
      </c>
      <c r="CW297" s="194" t="s">
        <v>1205</v>
      </c>
    </row>
    <row r="298" spans="1:101">
      <c r="A298" s="199" t="s">
        <v>118</v>
      </c>
      <c r="B298" s="137" t="s">
        <v>1269</v>
      </c>
      <c r="C298" s="137" t="s">
        <v>117</v>
      </c>
      <c r="D298" s="177">
        <v>4.1975721017799463</v>
      </c>
      <c r="E298" s="178">
        <v>8.7099999999999937</v>
      </c>
      <c r="F298" s="179" t="s">
        <v>207</v>
      </c>
      <c r="G298" s="179" t="s">
        <v>36</v>
      </c>
      <c r="H298" s="179" t="s">
        <v>23</v>
      </c>
      <c r="I298" s="180" t="s">
        <v>24</v>
      </c>
      <c r="J298" s="143" t="s">
        <v>1268</v>
      </c>
      <c r="K298" s="185">
        <v>5.4</v>
      </c>
      <c r="L298" s="186">
        <v>5.4303810194975437</v>
      </c>
      <c r="M298" s="187">
        <v>112.83</v>
      </c>
      <c r="N298" s="188">
        <v>-0.83663755916860372</v>
      </c>
      <c r="O298" s="189">
        <v>4.0226618861707281E-2</v>
      </c>
      <c r="P298" s="189">
        <v>0.13119396364945107</v>
      </c>
      <c r="Q298" s="190">
        <v>0.10845212745251512</v>
      </c>
      <c r="R298" s="191">
        <v>-0.36409246485804431</v>
      </c>
      <c r="S298" s="188">
        <v>-0.92430785617900124</v>
      </c>
      <c r="T298" s="188">
        <v>-0.92921445359790467</v>
      </c>
      <c r="U298" s="192">
        <v>-0.65639036772890536</v>
      </c>
      <c r="V298" s="193">
        <v>-0.83663755916860372</v>
      </c>
      <c r="W298" s="188" t="s">
        <v>1205</v>
      </c>
      <c r="X298" s="189" t="s">
        <v>1205</v>
      </c>
      <c r="Y298" s="189" t="s">
        <v>1205</v>
      </c>
      <c r="Z298" s="189" t="s">
        <v>1205</v>
      </c>
      <c r="AA298" s="189" t="s">
        <v>1205</v>
      </c>
      <c r="AB298" s="189" t="s">
        <v>1205</v>
      </c>
      <c r="AC298" s="189" t="s">
        <v>1205</v>
      </c>
      <c r="AD298" s="189" t="s">
        <v>1205</v>
      </c>
      <c r="AE298" s="189" t="s">
        <v>1205</v>
      </c>
      <c r="AF298" s="189" t="s">
        <v>1205</v>
      </c>
      <c r="AG298" s="189" t="s">
        <v>1205</v>
      </c>
      <c r="AH298" s="189" t="s">
        <v>1205</v>
      </c>
      <c r="AI298" s="189" t="s">
        <v>1205</v>
      </c>
      <c r="AJ298" s="189" t="s">
        <v>1205</v>
      </c>
      <c r="AK298" s="189" t="s">
        <v>1205</v>
      </c>
      <c r="AL298" s="189" t="s">
        <v>1205</v>
      </c>
      <c r="AM298" s="189" t="s">
        <v>1205</v>
      </c>
      <c r="AN298" s="189" t="s">
        <v>1205</v>
      </c>
      <c r="AO298" s="189" t="s">
        <v>1205</v>
      </c>
      <c r="AP298" s="192" t="s">
        <v>1205</v>
      </c>
      <c r="AQ298" s="194" t="s">
        <v>1205</v>
      </c>
      <c r="AR298" s="188" t="s">
        <v>1205</v>
      </c>
      <c r="AS298" s="189" t="s">
        <v>1205</v>
      </c>
      <c r="AT298" s="189" t="s">
        <v>1205</v>
      </c>
      <c r="AU298" s="189" t="s">
        <v>1205</v>
      </c>
      <c r="AV298" s="189" t="s">
        <v>1205</v>
      </c>
      <c r="AW298" s="189" t="s">
        <v>1205</v>
      </c>
      <c r="AX298" s="189" t="s">
        <v>1205</v>
      </c>
      <c r="AY298" s="189" t="s">
        <v>1205</v>
      </c>
      <c r="AZ298" s="189" t="s">
        <v>1205</v>
      </c>
      <c r="BA298" s="189" t="s">
        <v>1205</v>
      </c>
      <c r="BB298" s="189" t="s">
        <v>1205</v>
      </c>
      <c r="BC298" s="189" t="s">
        <v>1205</v>
      </c>
      <c r="BD298" s="189" t="s">
        <v>1205</v>
      </c>
      <c r="BE298" s="189" t="s">
        <v>1205</v>
      </c>
      <c r="BF298" s="189" t="s">
        <v>1205</v>
      </c>
      <c r="BG298" s="189" t="s">
        <v>1205</v>
      </c>
      <c r="BH298" s="189" t="s">
        <v>1205</v>
      </c>
      <c r="BI298" s="189" t="s">
        <v>1205</v>
      </c>
      <c r="BJ298" s="189" t="s">
        <v>1205</v>
      </c>
      <c r="BK298" s="192" t="s">
        <v>1205</v>
      </c>
      <c r="BL298" s="194" t="s">
        <v>1205</v>
      </c>
      <c r="BP298" s="172">
        <v>-0.8364865591686037</v>
      </c>
      <c r="BQ298" s="172" t="s">
        <v>1205</v>
      </c>
      <c r="BR298" s="196" t="s">
        <v>1205</v>
      </c>
      <c r="BS298" s="172" t="s">
        <v>1205</v>
      </c>
      <c r="BU298" s="174" t="s">
        <v>1205</v>
      </c>
      <c r="BV298" s="174" t="s">
        <v>1205</v>
      </c>
      <c r="BW298" s="174" t="s">
        <v>1205</v>
      </c>
      <c r="BX298" s="174" t="s">
        <v>1205</v>
      </c>
      <c r="BY298" s="175" t="s">
        <v>1205</v>
      </c>
      <c r="CC298" s="185" t="s">
        <v>1205</v>
      </c>
      <c r="CD298" s="189" t="s">
        <v>1205</v>
      </c>
      <c r="CE298" s="189" t="s">
        <v>1205</v>
      </c>
      <c r="CF298" s="189" t="s">
        <v>1205</v>
      </c>
      <c r="CG298" s="189" t="s">
        <v>1205</v>
      </c>
      <c r="CH298" s="189" t="s">
        <v>1205</v>
      </c>
      <c r="CI298" s="189" t="s">
        <v>1205</v>
      </c>
      <c r="CJ298" s="189" t="s">
        <v>1205</v>
      </c>
      <c r="CK298" s="189" t="s">
        <v>1205</v>
      </c>
      <c r="CL298" s="189" t="s">
        <v>1205</v>
      </c>
      <c r="CM298" s="189" t="s">
        <v>1205</v>
      </c>
      <c r="CN298" s="189" t="s">
        <v>1205</v>
      </c>
      <c r="CO298" s="189" t="s">
        <v>1205</v>
      </c>
      <c r="CP298" s="189" t="s">
        <v>1205</v>
      </c>
      <c r="CQ298" s="189" t="s">
        <v>1205</v>
      </c>
      <c r="CR298" s="189" t="s">
        <v>1205</v>
      </c>
      <c r="CS298" s="189" t="s">
        <v>1205</v>
      </c>
      <c r="CT298" s="189" t="s">
        <v>1205</v>
      </c>
      <c r="CU298" s="189" t="s">
        <v>1205</v>
      </c>
      <c r="CV298" s="192" t="s">
        <v>1205</v>
      </c>
      <c r="CW298" s="194" t="s">
        <v>1205</v>
      </c>
    </row>
    <row r="299" spans="1:101">
      <c r="A299" s="199" t="s">
        <v>1246</v>
      </c>
      <c r="B299" s="137" t="s">
        <v>1243</v>
      </c>
      <c r="C299" s="137" t="s">
        <v>1245</v>
      </c>
      <c r="D299" s="177">
        <v>4.1521709364986243</v>
      </c>
      <c r="E299" s="178">
        <v>0.84000000000003183</v>
      </c>
      <c r="F299" s="179" t="s">
        <v>109</v>
      </c>
      <c r="G299" s="179" t="s">
        <v>26</v>
      </c>
      <c r="H299" s="179" t="s">
        <v>23</v>
      </c>
      <c r="I299" s="180" t="s">
        <v>24</v>
      </c>
      <c r="J299" s="143" t="s">
        <v>1242</v>
      </c>
      <c r="K299" s="185">
        <v>6.6970000000000001</v>
      </c>
      <c r="L299" s="186">
        <v>6.9850836721266125</v>
      </c>
      <c r="M299" s="187">
        <v>261.35000000000002</v>
      </c>
      <c r="N299" s="188">
        <v>-0.86786643228186877</v>
      </c>
      <c r="O299" s="189">
        <v>0.52999026674899252</v>
      </c>
      <c r="P299" s="189">
        <v>0.52051008037528479</v>
      </c>
      <c r="Q299" s="190">
        <v>0.52288012696871167</v>
      </c>
      <c r="R299" s="191">
        <v>-0.17249287665657856</v>
      </c>
      <c r="S299" s="188">
        <v>-0.58140959373285173</v>
      </c>
      <c r="T299" s="188">
        <v>-2</v>
      </c>
      <c r="U299" s="192">
        <v>-2.2189703112754235E-2</v>
      </c>
      <c r="V299" s="193">
        <v>-0.86786643228186877</v>
      </c>
      <c r="W299" s="188">
        <v>-2.1234708655985202E-2</v>
      </c>
      <c r="X299" s="189" t="s">
        <v>1205</v>
      </c>
      <c r="Y299" s="189" t="s">
        <v>1205</v>
      </c>
      <c r="Z299" s="189" t="s">
        <v>1205</v>
      </c>
      <c r="AA299" s="189" t="s">
        <v>1205</v>
      </c>
      <c r="AB299" s="189" t="s">
        <v>1205</v>
      </c>
      <c r="AC299" s="189">
        <v>0.16422418417198248</v>
      </c>
      <c r="AD299" s="189" t="s">
        <v>1205</v>
      </c>
      <c r="AE299" s="189" t="s">
        <v>1205</v>
      </c>
      <c r="AF299" s="189" t="s">
        <v>1205</v>
      </c>
      <c r="AG299" s="189" t="s">
        <v>1205</v>
      </c>
      <c r="AH299" s="189" t="s">
        <v>1205</v>
      </c>
      <c r="AI299" s="189" t="s">
        <v>1205</v>
      </c>
      <c r="AJ299" s="189" t="s">
        <v>1205</v>
      </c>
      <c r="AK299" s="189" t="s">
        <v>1205</v>
      </c>
      <c r="AL299" s="189">
        <v>0.39401836057802408</v>
      </c>
      <c r="AM299" s="189">
        <v>0.87858659327777966</v>
      </c>
      <c r="AN299" s="189">
        <v>1.4864936381291749</v>
      </c>
      <c r="AO299" s="189" t="s">
        <v>1205</v>
      </c>
      <c r="AP299" s="192">
        <v>0.94677056623846156</v>
      </c>
      <c r="AQ299" s="194">
        <v>0.52999026674899252</v>
      </c>
      <c r="AR299" s="188">
        <v>0.10606324697274364</v>
      </c>
      <c r="AS299" s="189" t="s">
        <v>1205</v>
      </c>
      <c r="AT299" s="189" t="s">
        <v>1205</v>
      </c>
      <c r="AU299" s="189" t="s">
        <v>1205</v>
      </c>
      <c r="AV299" s="189" t="s">
        <v>1205</v>
      </c>
      <c r="AW299" s="189" t="s">
        <v>1205</v>
      </c>
      <c r="AX299" s="189">
        <v>0.22474533561455606</v>
      </c>
      <c r="AY299" s="189" t="s">
        <v>1205</v>
      </c>
      <c r="AZ299" s="189" t="s">
        <v>1205</v>
      </c>
      <c r="BA299" s="189" t="s">
        <v>1205</v>
      </c>
      <c r="BB299" s="189" t="s">
        <v>1205</v>
      </c>
      <c r="BC299" s="189" t="s">
        <v>1205</v>
      </c>
      <c r="BD299" s="189" t="s">
        <v>1205</v>
      </c>
      <c r="BE299" s="189" t="s">
        <v>1205</v>
      </c>
      <c r="BF299" s="189" t="s">
        <v>1205</v>
      </c>
      <c r="BG299" s="189">
        <v>0.66924980769830666</v>
      </c>
      <c r="BH299" s="189">
        <v>1.0501104006162274</v>
      </c>
      <c r="BI299" s="189">
        <v>1.5112039064676701</v>
      </c>
      <c r="BJ299" s="189" t="s">
        <v>1205</v>
      </c>
      <c r="BK299" s="192">
        <v>-0.13695824230140807</v>
      </c>
      <c r="BL299" s="194">
        <v>0.52051008037528479</v>
      </c>
      <c r="BP299" s="172">
        <v>-0.86745343228186877</v>
      </c>
      <c r="BQ299" s="172">
        <v>0.52999026674899252</v>
      </c>
      <c r="BR299" s="196" t="s">
        <v>1205</v>
      </c>
      <c r="BS299" s="172" t="s">
        <v>1205</v>
      </c>
      <c r="BU299" s="174" t="s">
        <v>1246</v>
      </c>
      <c r="BV299" s="174" t="s">
        <v>109</v>
      </c>
      <c r="BW299" s="174" t="s">
        <v>23</v>
      </c>
      <c r="BX299" s="174" t="s">
        <v>24</v>
      </c>
      <c r="BY299" s="175">
        <v>4.1521709364986243</v>
      </c>
      <c r="CC299" s="185">
        <v>7.4238758065561433E-2</v>
      </c>
      <c r="CD299" s="189" t="s">
        <v>1205</v>
      </c>
      <c r="CE299" s="189" t="s">
        <v>1205</v>
      </c>
      <c r="CF299" s="189" t="s">
        <v>1205</v>
      </c>
      <c r="CG299" s="189" t="s">
        <v>1205</v>
      </c>
      <c r="CH299" s="189" t="s">
        <v>1205</v>
      </c>
      <c r="CI299" s="189">
        <v>0.20961504775391265</v>
      </c>
      <c r="CJ299" s="189" t="s">
        <v>1205</v>
      </c>
      <c r="CK299" s="189" t="s">
        <v>1205</v>
      </c>
      <c r="CL299" s="189" t="s">
        <v>1205</v>
      </c>
      <c r="CM299" s="189" t="s">
        <v>1205</v>
      </c>
      <c r="CN299" s="189" t="s">
        <v>1205</v>
      </c>
      <c r="CO299" s="189" t="s">
        <v>1205</v>
      </c>
      <c r="CP299" s="189" t="s">
        <v>1205</v>
      </c>
      <c r="CQ299" s="189" t="s">
        <v>1205</v>
      </c>
      <c r="CR299" s="189">
        <v>0.60044194591823596</v>
      </c>
      <c r="CS299" s="189">
        <v>1.0072294487816156</v>
      </c>
      <c r="CT299" s="189">
        <v>1.5050263393830463</v>
      </c>
      <c r="CU299" s="189" t="s">
        <v>1205</v>
      </c>
      <c r="CV299" s="192">
        <v>0.13397395983355934</v>
      </c>
      <c r="CW299" s="194">
        <v>0.52288012696871167</v>
      </c>
    </row>
    <row r="300" spans="1:101">
      <c r="A300" s="199" t="s">
        <v>1260</v>
      </c>
      <c r="B300" s="137" t="s">
        <v>1257</v>
      </c>
      <c r="C300" s="137" t="s">
        <v>1259</v>
      </c>
      <c r="D300" s="177">
        <v>3.7526851476217575</v>
      </c>
      <c r="E300" s="178">
        <v>4.8000000000000114</v>
      </c>
      <c r="F300" s="179" t="s">
        <v>385</v>
      </c>
      <c r="G300" s="179" t="s">
        <v>26</v>
      </c>
      <c r="H300" s="179" t="s">
        <v>23</v>
      </c>
      <c r="I300" s="180" t="s">
        <v>24</v>
      </c>
      <c r="J300" s="143" t="s">
        <v>1256</v>
      </c>
      <c r="K300" s="185">
        <v>9.25</v>
      </c>
      <c r="L300" s="186">
        <v>9.4531232807933048</v>
      </c>
      <c r="M300" s="187">
        <v>495.67</v>
      </c>
      <c r="N300" s="188">
        <v>-0.93416851230556708</v>
      </c>
      <c r="O300" s="189">
        <v>0.21130146125944405</v>
      </c>
      <c r="P300" s="189">
        <v>0.1824857870950144</v>
      </c>
      <c r="Q300" s="190">
        <v>0.18968970563612181</v>
      </c>
      <c r="R300" s="191">
        <v>-0.37223921733472259</v>
      </c>
      <c r="S300" s="188">
        <v>-0.29114176076159248</v>
      </c>
      <c r="T300" s="188">
        <v>-1.5771952638495417</v>
      </c>
      <c r="U300" s="192">
        <v>-0.93416851230556708</v>
      </c>
      <c r="V300" s="193">
        <v>-0.93416851230556708</v>
      </c>
      <c r="W300" s="188">
        <v>0.63186936136078253</v>
      </c>
      <c r="X300" s="189" t="s">
        <v>1205</v>
      </c>
      <c r="Y300" s="189" t="s">
        <v>1205</v>
      </c>
      <c r="Z300" s="189" t="s">
        <v>1205</v>
      </c>
      <c r="AA300" s="189" t="s">
        <v>1205</v>
      </c>
      <c r="AB300" s="189" t="s">
        <v>1205</v>
      </c>
      <c r="AC300" s="189">
        <v>0.77680704703551129</v>
      </c>
      <c r="AD300" s="189" t="s">
        <v>1205</v>
      </c>
      <c r="AE300" s="189" t="s">
        <v>1205</v>
      </c>
      <c r="AF300" s="189" t="s">
        <v>1205</v>
      </c>
      <c r="AG300" s="189" t="s">
        <v>1205</v>
      </c>
      <c r="AH300" s="189" t="s">
        <v>1205</v>
      </c>
      <c r="AI300" s="189" t="s">
        <v>1205</v>
      </c>
      <c r="AJ300" s="189" t="s">
        <v>1205</v>
      </c>
      <c r="AK300" s="189" t="s">
        <v>1205</v>
      </c>
      <c r="AL300" s="189" t="s">
        <v>1205</v>
      </c>
      <c r="AM300" s="189" t="s">
        <v>1205</v>
      </c>
      <c r="AN300" s="189" t="s">
        <v>1205</v>
      </c>
      <c r="AO300" s="189" t="s">
        <v>1205</v>
      </c>
      <c r="AP300" s="192" t="s">
        <v>1205</v>
      </c>
      <c r="AQ300" s="194">
        <v>0.21130146125944405</v>
      </c>
      <c r="AR300" s="188">
        <v>0.50204468633075949</v>
      </c>
      <c r="AS300" s="189" t="s">
        <v>1205</v>
      </c>
      <c r="AT300" s="189" t="s">
        <v>1205</v>
      </c>
      <c r="AU300" s="189" t="s">
        <v>1205</v>
      </c>
      <c r="AV300" s="189" t="s">
        <v>1205</v>
      </c>
      <c r="AW300" s="189" t="s">
        <v>1205</v>
      </c>
      <c r="AX300" s="189">
        <v>0.71452722763600307</v>
      </c>
      <c r="AY300" s="189" t="s">
        <v>1205</v>
      </c>
      <c r="AZ300" s="189" t="s">
        <v>1205</v>
      </c>
      <c r="BA300" s="189" t="s">
        <v>1205</v>
      </c>
      <c r="BB300" s="189" t="s">
        <v>1205</v>
      </c>
      <c r="BC300" s="189" t="s">
        <v>1205</v>
      </c>
      <c r="BD300" s="189" t="s">
        <v>1205</v>
      </c>
      <c r="BE300" s="189" t="s">
        <v>1205</v>
      </c>
      <c r="BF300" s="189" t="s">
        <v>1205</v>
      </c>
      <c r="BG300" s="189" t="s">
        <v>1205</v>
      </c>
      <c r="BH300" s="189" t="s">
        <v>1205</v>
      </c>
      <c r="BI300" s="189" t="s">
        <v>1205</v>
      </c>
      <c r="BJ300" s="189" t="s">
        <v>1205</v>
      </c>
      <c r="BK300" s="192" t="s">
        <v>1205</v>
      </c>
      <c r="BL300" s="194">
        <v>0.1824857870950144</v>
      </c>
      <c r="BP300" s="172">
        <v>-0.93411651230556703</v>
      </c>
      <c r="BQ300" s="172">
        <v>0.21130146125944405</v>
      </c>
      <c r="BR300" s="196" t="s">
        <v>1205</v>
      </c>
      <c r="BS300" s="172" t="s">
        <v>1205</v>
      </c>
      <c r="BU300" s="174" t="s">
        <v>1260</v>
      </c>
      <c r="BV300" s="174" t="s">
        <v>385</v>
      </c>
      <c r="BW300" s="174" t="s">
        <v>23</v>
      </c>
      <c r="BX300" s="174" t="s">
        <v>24</v>
      </c>
      <c r="BY300" s="175">
        <v>3.752685147621758</v>
      </c>
      <c r="CC300" s="185">
        <v>0.53450085508826528</v>
      </c>
      <c r="CD300" s="189" t="s">
        <v>1205</v>
      </c>
      <c r="CE300" s="189" t="s">
        <v>1205</v>
      </c>
      <c r="CF300" s="189" t="s">
        <v>1205</v>
      </c>
      <c r="CG300" s="189" t="s">
        <v>1205</v>
      </c>
      <c r="CH300" s="189" t="s">
        <v>1205</v>
      </c>
      <c r="CI300" s="189">
        <v>0.73009718248588018</v>
      </c>
      <c r="CJ300" s="189" t="s">
        <v>1205</v>
      </c>
      <c r="CK300" s="189" t="s">
        <v>1205</v>
      </c>
      <c r="CL300" s="189" t="s">
        <v>1205</v>
      </c>
      <c r="CM300" s="189" t="s">
        <v>1205</v>
      </c>
      <c r="CN300" s="189" t="s">
        <v>1205</v>
      </c>
      <c r="CO300" s="189" t="s">
        <v>1205</v>
      </c>
      <c r="CP300" s="189" t="s">
        <v>1205</v>
      </c>
      <c r="CQ300" s="189" t="s">
        <v>1205</v>
      </c>
      <c r="CR300" s="189" t="s">
        <v>1205</v>
      </c>
      <c r="CS300" s="189" t="s">
        <v>1205</v>
      </c>
      <c r="CT300" s="189" t="s">
        <v>1205</v>
      </c>
      <c r="CU300" s="189" t="s">
        <v>1205</v>
      </c>
      <c r="CV300" s="192" t="s">
        <v>1205</v>
      </c>
      <c r="CW300" s="194">
        <v>0.18968970563612181</v>
      </c>
    </row>
    <row r="301" spans="1:101">
      <c r="A301" s="176" t="s">
        <v>102</v>
      </c>
      <c r="B301" s="137" t="s">
        <v>99</v>
      </c>
      <c r="C301" s="137" t="s">
        <v>101</v>
      </c>
      <c r="D301" s="177">
        <v>9.9885446857973932</v>
      </c>
      <c r="E301" s="178">
        <v>2.6800000000000068</v>
      </c>
      <c r="F301" s="179" t="s">
        <v>35</v>
      </c>
      <c r="G301" s="179" t="s">
        <v>36</v>
      </c>
      <c r="H301" s="179" t="s">
        <v>103</v>
      </c>
      <c r="I301" s="180" t="s">
        <v>24</v>
      </c>
      <c r="J301" s="143" t="s">
        <v>3269</v>
      </c>
      <c r="K301" s="185">
        <v>6.875</v>
      </c>
      <c r="L301" s="186">
        <v>6.3591399592556987</v>
      </c>
      <c r="M301" s="187">
        <v>132.15</v>
      </c>
      <c r="N301" s="188">
        <v>0.1447449278247373</v>
      </c>
      <c r="O301" s="189">
        <v>0.37480660759188134</v>
      </c>
      <c r="P301" s="189">
        <v>1.0293733492709236E-2</v>
      </c>
      <c r="Q301" s="190">
        <v>0.10142195201750226</v>
      </c>
      <c r="R301" s="191">
        <v>0.12308348992111978</v>
      </c>
      <c r="S301" s="188">
        <v>-0.53682702883187861</v>
      </c>
      <c r="T301" s="188">
        <v>0.15805721153472707</v>
      </c>
      <c r="U301" s="192">
        <v>0.81300460077136338</v>
      </c>
      <c r="V301" s="193">
        <v>0.1447449278247373</v>
      </c>
      <c r="W301" s="188">
        <v>2</v>
      </c>
      <c r="X301" s="189" t="s">
        <v>1205</v>
      </c>
      <c r="Y301" s="189" t="s">
        <v>1205</v>
      </c>
      <c r="Z301" s="189" t="s">
        <v>1205</v>
      </c>
      <c r="AA301" s="189" t="s">
        <v>1205</v>
      </c>
      <c r="AB301" s="189" t="s">
        <v>1205</v>
      </c>
      <c r="AC301" s="189">
        <v>0.49871071727920913</v>
      </c>
      <c r="AD301" s="189" t="s">
        <v>1205</v>
      </c>
      <c r="AE301" s="189" t="s">
        <v>1205</v>
      </c>
      <c r="AF301" s="189" t="s">
        <v>1205</v>
      </c>
      <c r="AG301" s="189" t="s">
        <v>1205</v>
      </c>
      <c r="AH301" s="189" t="s">
        <v>1205</v>
      </c>
      <c r="AI301" s="189" t="s">
        <v>1205</v>
      </c>
      <c r="AJ301" s="189" t="s">
        <v>1205</v>
      </c>
      <c r="AK301" s="189" t="s">
        <v>1205</v>
      </c>
      <c r="AL301" s="189" t="s">
        <v>1205</v>
      </c>
      <c r="AM301" s="189" t="s">
        <v>1205</v>
      </c>
      <c r="AN301" s="189" t="s">
        <v>1205</v>
      </c>
      <c r="AO301" s="189" t="s">
        <v>1205</v>
      </c>
      <c r="AP301" s="192" t="s">
        <v>1205</v>
      </c>
      <c r="AQ301" s="194">
        <v>0.37480660759188134</v>
      </c>
      <c r="AR301" s="188">
        <v>2</v>
      </c>
      <c r="AS301" s="189">
        <v>1.2573489241998008</v>
      </c>
      <c r="AT301" s="189">
        <v>-0.21929263227963949</v>
      </c>
      <c r="AU301" s="189">
        <v>0.59604954375285091</v>
      </c>
      <c r="AV301" s="189">
        <v>-8.8479777577821356E-2</v>
      </c>
      <c r="AW301" s="189">
        <v>-0.17840236673899551</v>
      </c>
      <c r="AX301" s="189">
        <v>0.65991300280410348</v>
      </c>
      <c r="AY301" s="189">
        <v>-0.50928860079474769</v>
      </c>
      <c r="AZ301" s="189">
        <v>-0.13020958065461269</v>
      </c>
      <c r="BA301" s="189">
        <v>1.0444923519430636</v>
      </c>
      <c r="BB301" s="189">
        <v>0.41474977460954848</v>
      </c>
      <c r="BC301" s="189">
        <v>1.2072352224647207</v>
      </c>
      <c r="BD301" s="189">
        <v>-0.67552709495796792</v>
      </c>
      <c r="BE301" s="189">
        <v>-0.45067344532878473</v>
      </c>
      <c r="BF301" s="189">
        <v>-0.62825416655645716</v>
      </c>
      <c r="BG301" s="189" t="s">
        <v>1205</v>
      </c>
      <c r="BH301" s="189" t="s">
        <v>1205</v>
      </c>
      <c r="BI301" s="189" t="s">
        <v>1205</v>
      </c>
      <c r="BJ301" s="189" t="s">
        <v>1205</v>
      </c>
      <c r="BK301" s="192" t="s">
        <v>1205</v>
      </c>
      <c r="BL301" s="194">
        <v>1.0293733492709236E-2</v>
      </c>
      <c r="BP301" s="172">
        <v>0.14656892782473729</v>
      </c>
      <c r="BQ301" s="172">
        <v>0.37480660759188134</v>
      </c>
      <c r="BR301" s="196" t="s">
        <v>1205</v>
      </c>
      <c r="BS301" s="172" t="s">
        <v>1205</v>
      </c>
      <c r="BU301" s="174" t="s">
        <v>102</v>
      </c>
      <c r="BV301" s="174" t="s">
        <v>35</v>
      </c>
      <c r="BW301" s="174" t="s">
        <v>103</v>
      </c>
      <c r="BX301" s="174" t="s">
        <v>24</v>
      </c>
      <c r="BY301" s="175">
        <v>9.9885446857973932</v>
      </c>
      <c r="CC301" s="185">
        <v>2</v>
      </c>
      <c r="CD301" s="189" t="s">
        <v>1205</v>
      </c>
      <c r="CE301" s="189" t="s">
        <v>1205</v>
      </c>
      <c r="CF301" s="189" t="s">
        <v>1205</v>
      </c>
      <c r="CG301" s="189" t="s">
        <v>1205</v>
      </c>
      <c r="CH301" s="189" t="s">
        <v>1205</v>
      </c>
      <c r="CI301" s="189">
        <v>0.61961243142287992</v>
      </c>
      <c r="CJ301" s="189" t="s">
        <v>1205</v>
      </c>
      <c r="CK301" s="189" t="s">
        <v>1205</v>
      </c>
      <c r="CL301" s="189" t="s">
        <v>1205</v>
      </c>
      <c r="CM301" s="189" t="s">
        <v>1205</v>
      </c>
      <c r="CN301" s="189" t="s">
        <v>1205</v>
      </c>
      <c r="CO301" s="189" t="s">
        <v>1205</v>
      </c>
      <c r="CP301" s="189" t="s">
        <v>1205</v>
      </c>
      <c r="CQ301" s="189" t="s">
        <v>1205</v>
      </c>
      <c r="CR301" s="189" t="s">
        <v>1205</v>
      </c>
      <c r="CS301" s="189" t="s">
        <v>1205</v>
      </c>
      <c r="CT301" s="189" t="s">
        <v>1205</v>
      </c>
      <c r="CU301" s="189" t="s">
        <v>1205</v>
      </c>
      <c r="CV301" s="192" t="s">
        <v>1205</v>
      </c>
      <c r="CW301" s="194">
        <v>0.10142195201750226</v>
      </c>
    </row>
    <row r="302" spans="1:101">
      <c r="A302" s="199" t="s">
        <v>723</v>
      </c>
      <c r="B302" s="137" t="s">
        <v>721</v>
      </c>
      <c r="C302" s="200"/>
      <c r="D302" s="177">
        <v>11.242172482662347</v>
      </c>
      <c r="E302" s="178">
        <v>-2.0499999999999829</v>
      </c>
      <c r="F302" s="179" t="s">
        <v>35</v>
      </c>
      <c r="G302" s="179" t="s">
        <v>36</v>
      </c>
      <c r="H302" s="179" t="s">
        <v>42</v>
      </c>
      <c r="I302" s="180" t="s">
        <v>24</v>
      </c>
      <c r="J302" s="143" t="s">
        <v>720</v>
      </c>
      <c r="K302" s="185">
        <v>5.5</v>
      </c>
      <c r="L302" s="186">
        <v>6.830509144163976</v>
      </c>
      <c r="M302" s="187">
        <v>176.33</v>
      </c>
      <c r="N302" s="188">
        <v>-1.0022644105317897</v>
      </c>
      <c r="O302" s="189" t="s">
        <v>1205</v>
      </c>
      <c r="P302" s="189" t="s">
        <v>1205</v>
      </c>
      <c r="Q302" s="190">
        <v>0</v>
      </c>
      <c r="R302" s="191">
        <v>-0.5011321882658949</v>
      </c>
      <c r="S302" s="188">
        <v>-1.5138008949526884</v>
      </c>
      <c r="T302" s="188">
        <v>-0.91689202145165549</v>
      </c>
      <c r="U302" s="192">
        <v>-0.576100315191025</v>
      </c>
      <c r="V302" s="193">
        <v>-1.0022644105317897</v>
      </c>
      <c r="W302" s="188" t="s">
        <v>1205</v>
      </c>
      <c r="X302" s="189" t="s">
        <v>1205</v>
      </c>
      <c r="Y302" s="189" t="s">
        <v>1205</v>
      </c>
      <c r="Z302" s="189" t="s">
        <v>1205</v>
      </c>
      <c r="AA302" s="189" t="s">
        <v>1205</v>
      </c>
      <c r="AB302" s="189" t="s">
        <v>1205</v>
      </c>
      <c r="AC302" s="189" t="s">
        <v>1205</v>
      </c>
      <c r="AD302" s="189" t="s">
        <v>1205</v>
      </c>
      <c r="AE302" s="189" t="s">
        <v>1205</v>
      </c>
      <c r="AF302" s="189" t="s">
        <v>1205</v>
      </c>
      <c r="AG302" s="189" t="s">
        <v>1205</v>
      </c>
      <c r="AH302" s="189" t="s">
        <v>1205</v>
      </c>
      <c r="AI302" s="189" t="s">
        <v>1205</v>
      </c>
      <c r="AJ302" s="189" t="s">
        <v>1205</v>
      </c>
      <c r="AK302" s="189" t="s">
        <v>1205</v>
      </c>
      <c r="AL302" s="189" t="s">
        <v>1205</v>
      </c>
      <c r="AM302" s="189" t="s">
        <v>1205</v>
      </c>
      <c r="AN302" s="189" t="s">
        <v>1205</v>
      </c>
      <c r="AO302" s="189" t="s">
        <v>1205</v>
      </c>
      <c r="AP302" s="192" t="s">
        <v>1205</v>
      </c>
      <c r="AQ302" s="194" t="s">
        <v>1205</v>
      </c>
      <c r="AR302" s="188" t="s">
        <v>1205</v>
      </c>
      <c r="AS302" s="189" t="s">
        <v>1205</v>
      </c>
      <c r="AT302" s="189" t="s">
        <v>1205</v>
      </c>
      <c r="AU302" s="189" t="s">
        <v>1205</v>
      </c>
      <c r="AV302" s="189" t="s">
        <v>1205</v>
      </c>
      <c r="AW302" s="189" t="s">
        <v>1205</v>
      </c>
      <c r="AX302" s="189" t="s">
        <v>1205</v>
      </c>
      <c r="AY302" s="189" t="s">
        <v>1205</v>
      </c>
      <c r="AZ302" s="189" t="s">
        <v>1205</v>
      </c>
      <c r="BA302" s="189" t="s">
        <v>1205</v>
      </c>
      <c r="BB302" s="189" t="s">
        <v>1205</v>
      </c>
      <c r="BC302" s="189" t="s">
        <v>1205</v>
      </c>
      <c r="BD302" s="189" t="s">
        <v>1205</v>
      </c>
      <c r="BE302" s="189" t="s">
        <v>1205</v>
      </c>
      <c r="BF302" s="189" t="s">
        <v>1205</v>
      </c>
      <c r="BG302" s="189" t="s">
        <v>1205</v>
      </c>
      <c r="BH302" s="189" t="s">
        <v>1205</v>
      </c>
      <c r="BI302" s="189" t="s">
        <v>1205</v>
      </c>
      <c r="BJ302" s="189" t="s">
        <v>1205</v>
      </c>
      <c r="BK302" s="192" t="s">
        <v>1205</v>
      </c>
      <c r="BL302" s="194" t="s">
        <v>1205</v>
      </c>
      <c r="BP302" s="172">
        <v>-1.0014154105317896</v>
      </c>
      <c r="BQ302" s="172" t="s">
        <v>1205</v>
      </c>
      <c r="BR302" s="196" t="s">
        <v>1205</v>
      </c>
      <c r="BS302" s="172" t="s">
        <v>1205</v>
      </c>
      <c r="BU302" s="174" t="s">
        <v>723</v>
      </c>
      <c r="BV302" s="174" t="s">
        <v>35</v>
      </c>
      <c r="BW302" s="174" t="s">
        <v>42</v>
      </c>
      <c r="BX302" s="174" t="s">
        <v>24</v>
      </c>
      <c r="BY302" s="175">
        <v>11.242172482662349</v>
      </c>
      <c r="CC302" s="185" t="s">
        <v>1205</v>
      </c>
      <c r="CD302" s="189" t="s">
        <v>1205</v>
      </c>
      <c r="CE302" s="189" t="s">
        <v>1205</v>
      </c>
      <c r="CF302" s="189" t="s">
        <v>1205</v>
      </c>
      <c r="CG302" s="189" t="s">
        <v>1205</v>
      </c>
      <c r="CH302" s="189" t="s">
        <v>1205</v>
      </c>
      <c r="CI302" s="189" t="s">
        <v>1205</v>
      </c>
      <c r="CJ302" s="189" t="s">
        <v>1205</v>
      </c>
      <c r="CK302" s="189" t="s">
        <v>1205</v>
      </c>
      <c r="CL302" s="189" t="s">
        <v>1205</v>
      </c>
      <c r="CM302" s="189" t="s">
        <v>1205</v>
      </c>
      <c r="CN302" s="189" t="s">
        <v>1205</v>
      </c>
      <c r="CO302" s="189" t="s">
        <v>1205</v>
      </c>
      <c r="CP302" s="189" t="s">
        <v>1205</v>
      </c>
      <c r="CQ302" s="189" t="s">
        <v>1205</v>
      </c>
      <c r="CR302" s="189" t="s">
        <v>1205</v>
      </c>
      <c r="CS302" s="189" t="s">
        <v>1205</v>
      </c>
      <c r="CT302" s="189" t="s">
        <v>1205</v>
      </c>
      <c r="CU302" s="189" t="s">
        <v>1205</v>
      </c>
      <c r="CV302" s="192" t="s">
        <v>1205</v>
      </c>
      <c r="CW302" s="194" t="s">
        <v>1205</v>
      </c>
    </row>
    <row r="303" spans="1:101">
      <c r="A303" s="199" t="s">
        <v>723</v>
      </c>
      <c r="B303" s="137" t="s">
        <v>725</v>
      </c>
      <c r="C303" s="200"/>
      <c r="D303" s="177">
        <v>11.226572099856391</v>
      </c>
      <c r="E303" s="178">
        <v>2.0799999999999841</v>
      </c>
      <c r="F303" s="179" t="s">
        <v>35</v>
      </c>
      <c r="G303" s="179" t="s">
        <v>36</v>
      </c>
      <c r="H303" s="179" t="s">
        <v>42</v>
      </c>
      <c r="I303" s="180" t="s">
        <v>24</v>
      </c>
      <c r="J303" s="143" t="s">
        <v>724</v>
      </c>
      <c r="K303" s="185">
        <v>5.5</v>
      </c>
      <c r="L303" s="186">
        <v>6.8474841796965915</v>
      </c>
      <c r="M303" s="187">
        <v>178.29</v>
      </c>
      <c r="N303" s="188">
        <v>-0.95279932525793154</v>
      </c>
      <c r="O303" s="189" t="s">
        <v>1205</v>
      </c>
      <c r="P303" s="189" t="s">
        <v>1205</v>
      </c>
      <c r="Q303" s="190">
        <v>0</v>
      </c>
      <c r="R303" s="191">
        <v>-0.47639922762896575</v>
      </c>
      <c r="S303" s="188">
        <v>-1.4803170834062123</v>
      </c>
      <c r="T303" s="188">
        <v>-0.90039163066466998</v>
      </c>
      <c r="U303" s="192">
        <v>-0.47768926170291204</v>
      </c>
      <c r="V303" s="193">
        <v>-0.95279932525793154</v>
      </c>
      <c r="W303" s="188" t="s">
        <v>1205</v>
      </c>
      <c r="X303" s="189" t="s">
        <v>1205</v>
      </c>
      <c r="Y303" s="189" t="s">
        <v>1205</v>
      </c>
      <c r="Z303" s="189" t="s">
        <v>1205</v>
      </c>
      <c r="AA303" s="189" t="s">
        <v>1205</v>
      </c>
      <c r="AB303" s="189" t="s">
        <v>1205</v>
      </c>
      <c r="AC303" s="189" t="s">
        <v>1205</v>
      </c>
      <c r="AD303" s="189" t="s">
        <v>1205</v>
      </c>
      <c r="AE303" s="189" t="s">
        <v>1205</v>
      </c>
      <c r="AF303" s="189" t="s">
        <v>1205</v>
      </c>
      <c r="AG303" s="189" t="s">
        <v>1205</v>
      </c>
      <c r="AH303" s="189" t="s">
        <v>1205</v>
      </c>
      <c r="AI303" s="189" t="s">
        <v>1205</v>
      </c>
      <c r="AJ303" s="189" t="s">
        <v>1205</v>
      </c>
      <c r="AK303" s="189" t="s">
        <v>1205</v>
      </c>
      <c r="AL303" s="189" t="s">
        <v>1205</v>
      </c>
      <c r="AM303" s="189" t="s">
        <v>1205</v>
      </c>
      <c r="AN303" s="189" t="s">
        <v>1205</v>
      </c>
      <c r="AO303" s="189" t="s">
        <v>1205</v>
      </c>
      <c r="AP303" s="192" t="s">
        <v>1205</v>
      </c>
      <c r="AQ303" s="194" t="s">
        <v>1205</v>
      </c>
      <c r="AR303" s="188" t="s">
        <v>1205</v>
      </c>
      <c r="AS303" s="189" t="s">
        <v>1205</v>
      </c>
      <c r="AT303" s="189" t="s">
        <v>1205</v>
      </c>
      <c r="AU303" s="189" t="s">
        <v>1205</v>
      </c>
      <c r="AV303" s="189" t="s">
        <v>1205</v>
      </c>
      <c r="AW303" s="189" t="s">
        <v>1205</v>
      </c>
      <c r="AX303" s="189" t="s">
        <v>1205</v>
      </c>
      <c r="AY303" s="189" t="s">
        <v>1205</v>
      </c>
      <c r="AZ303" s="189" t="s">
        <v>1205</v>
      </c>
      <c r="BA303" s="189" t="s">
        <v>1205</v>
      </c>
      <c r="BB303" s="189" t="s">
        <v>1205</v>
      </c>
      <c r="BC303" s="189" t="s">
        <v>1205</v>
      </c>
      <c r="BD303" s="189" t="s">
        <v>1205</v>
      </c>
      <c r="BE303" s="189" t="s">
        <v>1205</v>
      </c>
      <c r="BF303" s="189" t="s">
        <v>1205</v>
      </c>
      <c r="BG303" s="189" t="s">
        <v>1205</v>
      </c>
      <c r="BH303" s="189" t="s">
        <v>1205</v>
      </c>
      <c r="BI303" s="189" t="s">
        <v>1205</v>
      </c>
      <c r="BJ303" s="189" t="s">
        <v>1205</v>
      </c>
      <c r="BK303" s="192" t="s">
        <v>1205</v>
      </c>
      <c r="BL303" s="194" t="s">
        <v>1205</v>
      </c>
      <c r="BP303" s="172">
        <v>-0.95081932525793156</v>
      </c>
      <c r="BQ303" s="172" t="s">
        <v>1205</v>
      </c>
      <c r="BR303" s="196" t="s">
        <v>1205</v>
      </c>
      <c r="BS303" s="172" t="s">
        <v>1205</v>
      </c>
      <c r="BU303" s="174" t="s">
        <v>1205</v>
      </c>
      <c r="BV303" s="174" t="s">
        <v>1205</v>
      </c>
      <c r="BW303" s="174" t="s">
        <v>1205</v>
      </c>
      <c r="BX303" s="174" t="s">
        <v>1205</v>
      </c>
      <c r="BY303" s="175" t="s">
        <v>1205</v>
      </c>
      <c r="CC303" s="185" t="s">
        <v>1205</v>
      </c>
      <c r="CD303" s="189" t="s">
        <v>1205</v>
      </c>
      <c r="CE303" s="189" t="s">
        <v>1205</v>
      </c>
      <c r="CF303" s="189" t="s">
        <v>1205</v>
      </c>
      <c r="CG303" s="189" t="s">
        <v>1205</v>
      </c>
      <c r="CH303" s="189" t="s">
        <v>1205</v>
      </c>
      <c r="CI303" s="189" t="s">
        <v>1205</v>
      </c>
      <c r="CJ303" s="189" t="s">
        <v>1205</v>
      </c>
      <c r="CK303" s="189" t="s">
        <v>1205</v>
      </c>
      <c r="CL303" s="189" t="s">
        <v>1205</v>
      </c>
      <c r="CM303" s="189" t="s">
        <v>1205</v>
      </c>
      <c r="CN303" s="189" t="s">
        <v>1205</v>
      </c>
      <c r="CO303" s="189" t="s">
        <v>1205</v>
      </c>
      <c r="CP303" s="189" t="s">
        <v>1205</v>
      </c>
      <c r="CQ303" s="189" t="s">
        <v>1205</v>
      </c>
      <c r="CR303" s="189" t="s">
        <v>1205</v>
      </c>
      <c r="CS303" s="189" t="s">
        <v>1205</v>
      </c>
      <c r="CT303" s="189" t="s">
        <v>1205</v>
      </c>
      <c r="CU303" s="189" t="s">
        <v>1205</v>
      </c>
      <c r="CV303" s="192" t="s">
        <v>1205</v>
      </c>
      <c r="CW303" s="194" t="s">
        <v>1205</v>
      </c>
    </row>
    <row r="304" spans="1:101">
      <c r="A304" s="199" t="s">
        <v>108</v>
      </c>
      <c r="B304" s="137" t="s">
        <v>358</v>
      </c>
      <c r="C304" s="137" t="s">
        <v>107</v>
      </c>
      <c r="D304" s="177">
        <v>4.079329722128934</v>
      </c>
      <c r="E304" s="178">
        <v>6.4000000000000057</v>
      </c>
      <c r="F304" s="179" t="s">
        <v>109</v>
      </c>
      <c r="G304" s="179" t="s">
        <v>26</v>
      </c>
      <c r="H304" s="179" t="s">
        <v>97</v>
      </c>
      <c r="I304" s="180" t="s">
        <v>24</v>
      </c>
      <c r="J304" s="143" t="s">
        <v>3270</v>
      </c>
      <c r="K304" s="185">
        <v>3.25</v>
      </c>
      <c r="L304" s="186">
        <v>6.5680573562410087</v>
      </c>
      <c r="M304" s="187">
        <v>225.77</v>
      </c>
      <c r="N304" s="188">
        <v>0.16276077516213919</v>
      </c>
      <c r="O304" s="189">
        <v>-0.20837171148275752</v>
      </c>
      <c r="P304" s="189">
        <v>-0.10446717319536675</v>
      </c>
      <c r="Q304" s="190">
        <v>-0.13044330776721444</v>
      </c>
      <c r="R304" s="191">
        <v>1.6158905697462374E-2</v>
      </c>
      <c r="S304" s="188">
        <v>-0.38709582500363166</v>
      </c>
      <c r="T304" s="188">
        <v>1.2011844421781044</v>
      </c>
      <c r="U304" s="192">
        <v>-0.32580629168805531</v>
      </c>
      <c r="V304" s="193">
        <v>0.16276077516213919</v>
      </c>
      <c r="W304" s="188">
        <v>-0.78231043188002447</v>
      </c>
      <c r="X304" s="189" t="s">
        <v>1205</v>
      </c>
      <c r="Y304" s="189" t="s">
        <v>1205</v>
      </c>
      <c r="Z304" s="189" t="s">
        <v>1205</v>
      </c>
      <c r="AA304" s="189" t="s">
        <v>1205</v>
      </c>
      <c r="AB304" s="189" t="s">
        <v>1205</v>
      </c>
      <c r="AC304" s="189">
        <v>-0.60683431133835897</v>
      </c>
      <c r="AD304" s="189" t="s">
        <v>1205</v>
      </c>
      <c r="AE304" s="189" t="s">
        <v>1205</v>
      </c>
      <c r="AF304" s="189" t="s">
        <v>1205</v>
      </c>
      <c r="AG304" s="189" t="s">
        <v>1205</v>
      </c>
      <c r="AH304" s="189" t="s">
        <v>1205</v>
      </c>
      <c r="AI304" s="189" t="s">
        <v>1205</v>
      </c>
      <c r="AJ304" s="189" t="s">
        <v>1205</v>
      </c>
      <c r="AK304" s="189" t="s">
        <v>1205</v>
      </c>
      <c r="AL304" s="189" t="s">
        <v>1205</v>
      </c>
      <c r="AM304" s="189" t="s">
        <v>1205</v>
      </c>
      <c r="AN304" s="189" t="s">
        <v>1205</v>
      </c>
      <c r="AO304" s="189" t="s">
        <v>1205</v>
      </c>
      <c r="AP304" s="192" t="s">
        <v>1205</v>
      </c>
      <c r="AQ304" s="194">
        <v>-0.20837171148275752</v>
      </c>
      <c r="AR304" s="188">
        <v>-0.74405862596798411</v>
      </c>
      <c r="AS304" s="189">
        <v>-0.27319176839996062</v>
      </c>
      <c r="AT304" s="189">
        <v>0.16280072532923137</v>
      </c>
      <c r="AU304" s="189">
        <v>-0.7203571124413275</v>
      </c>
      <c r="AV304" s="189">
        <v>-0.79245906479289641</v>
      </c>
      <c r="AW304" s="189">
        <v>-0.70094767862023666</v>
      </c>
      <c r="AX304" s="189">
        <v>-0.24058601539288291</v>
      </c>
      <c r="AY304" s="189">
        <v>1.6063556200953526</v>
      </c>
      <c r="AZ304" s="189">
        <v>-0.58427341669450761</v>
      </c>
      <c r="BA304" s="189">
        <v>0.8786950347718453</v>
      </c>
      <c r="BB304" s="189">
        <v>0.17104071069159882</v>
      </c>
      <c r="BC304" s="189" t="s">
        <v>1205</v>
      </c>
      <c r="BD304" s="189">
        <v>-1.0639006346870912</v>
      </c>
      <c r="BE304" s="189">
        <v>-0.16560217772750874</v>
      </c>
      <c r="BF304" s="189">
        <v>-1.0910007874506726</v>
      </c>
      <c r="BG304" s="189" t="s">
        <v>1205</v>
      </c>
      <c r="BH304" s="189" t="s">
        <v>1205</v>
      </c>
      <c r="BI304" s="189" t="s">
        <v>1205</v>
      </c>
      <c r="BJ304" s="189" t="s">
        <v>1205</v>
      </c>
      <c r="BK304" s="192" t="s">
        <v>1205</v>
      </c>
      <c r="BL304" s="194">
        <v>-0.10446717319536675</v>
      </c>
      <c r="BP304" s="172">
        <v>0.16309377516213919</v>
      </c>
      <c r="BQ304" s="172">
        <v>-0.20837171148275752</v>
      </c>
      <c r="BR304" s="196" t="s">
        <v>1205</v>
      </c>
      <c r="BS304" s="172" t="s">
        <v>1205</v>
      </c>
      <c r="BU304" s="174" t="s">
        <v>108</v>
      </c>
      <c r="BV304" s="174" t="s">
        <v>109</v>
      </c>
      <c r="BW304" s="174" t="s">
        <v>97</v>
      </c>
      <c r="BX304" s="174" t="s">
        <v>24</v>
      </c>
      <c r="BY304" s="175">
        <v>4.079329722128934</v>
      </c>
      <c r="CC304" s="185">
        <v>-0.75362157744599423</v>
      </c>
      <c r="CD304" s="189" t="s">
        <v>1205</v>
      </c>
      <c r="CE304" s="189" t="s">
        <v>1205</v>
      </c>
      <c r="CF304" s="189" t="s">
        <v>1205</v>
      </c>
      <c r="CG304" s="189" t="s">
        <v>1205</v>
      </c>
      <c r="CH304" s="189" t="s">
        <v>1205</v>
      </c>
      <c r="CI304" s="189">
        <v>-0.33214808937925189</v>
      </c>
      <c r="CJ304" s="189" t="s">
        <v>1205</v>
      </c>
      <c r="CK304" s="189" t="s">
        <v>1205</v>
      </c>
      <c r="CL304" s="189" t="s">
        <v>1205</v>
      </c>
      <c r="CM304" s="189" t="s">
        <v>1205</v>
      </c>
      <c r="CN304" s="189" t="s">
        <v>1205</v>
      </c>
      <c r="CO304" s="189" t="s">
        <v>1205</v>
      </c>
      <c r="CP304" s="189" t="s">
        <v>1205</v>
      </c>
      <c r="CQ304" s="189" t="s">
        <v>1205</v>
      </c>
      <c r="CR304" s="189" t="s">
        <v>1205</v>
      </c>
      <c r="CS304" s="189" t="s">
        <v>1205</v>
      </c>
      <c r="CT304" s="189" t="s">
        <v>1205</v>
      </c>
      <c r="CU304" s="189" t="s">
        <v>1205</v>
      </c>
      <c r="CV304" s="192" t="s">
        <v>1205</v>
      </c>
      <c r="CW304" s="194">
        <v>-0.13044330776721444</v>
      </c>
    </row>
    <row r="305" spans="1:101">
      <c r="A305" s="199" t="s">
        <v>108</v>
      </c>
      <c r="B305" s="137" t="s">
        <v>105</v>
      </c>
      <c r="C305" s="137" t="s">
        <v>107</v>
      </c>
      <c r="D305" s="177">
        <v>2.8400879765679088</v>
      </c>
      <c r="E305" s="178">
        <v>11.809999999999974</v>
      </c>
      <c r="F305" s="179" t="s">
        <v>109</v>
      </c>
      <c r="G305" s="179" t="s">
        <v>26</v>
      </c>
      <c r="H305" s="179" t="s">
        <v>97</v>
      </c>
      <c r="I305" s="180" t="s">
        <v>24</v>
      </c>
      <c r="J305" s="143" t="s">
        <v>3271</v>
      </c>
      <c r="K305" s="185">
        <v>4.25</v>
      </c>
      <c r="L305" s="186">
        <v>6.6489097531638386</v>
      </c>
      <c r="M305" s="187">
        <v>250.39</v>
      </c>
      <c r="N305" s="188">
        <v>0.6984746197965741</v>
      </c>
      <c r="O305" s="189">
        <v>-0.20837171148275752</v>
      </c>
      <c r="P305" s="189">
        <v>-0.10446717319536675</v>
      </c>
      <c r="Q305" s="190">
        <v>-0.13044330776721444</v>
      </c>
      <c r="R305" s="191">
        <v>0.2840160040146798</v>
      </c>
      <c r="S305" s="188">
        <v>0.23865156189339784</v>
      </c>
      <c r="T305" s="188">
        <v>1.7289404524039931</v>
      </c>
      <c r="U305" s="192">
        <v>0.12783184509233103</v>
      </c>
      <c r="V305" s="193">
        <v>0.6984746197965741</v>
      </c>
      <c r="W305" s="188" t="s">
        <v>1205</v>
      </c>
      <c r="X305" s="189" t="s">
        <v>1205</v>
      </c>
      <c r="Y305" s="189" t="s">
        <v>1205</v>
      </c>
      <c r="Z305" s="189" t="s">
        <v>1205</v>
      </c>
      <c r="AA305" s="189" t="s">
        <v>1205</v>
      </c>
      <c r="AB305" s="189" t="s">
        <v>1205</v>
      </c>
      <c r="AC305" s="189" t="s">
        <v>1205</v>
      </c>
      <c r="AD305" s="189" t="s">
        <v>1205</v>
      </c>
      <c r="AE305" s="189" t="s">
        <v>1205</v>
      </c>
      <c r="AF305" s="189" t="s">
        <v>1205</v>
      </c>
      <c r="AG305" s="189" t="s">
        <v>1205</v>
      </c>
      <c r="AH305" s="189" t="s">
        <v>1205</v>
      </c>
      <c r="AI305" s="189" t="s">
        <v>1205</v>
      </c>
      <c r="AJ305" s="189" t="s">
        <v>1205</v>
      </c>
      <c r="AK305" s="189" t="s">
        <v>1205</v>
      </c>
      <c r="AL305" s="189" t="s">
        <v>1205</v>
      </c>
      <c r="AM305" s="189" t="s">
        <v>1205</v>
      </c>
      <c r="AN305" s="189" t="s">
        <v>1205</v>
      </c>
      <c r="AO305" s="189" t="s">
        <v>1205</v>
      </c>
      <c r="AP305" s="192" t="s">
        <v>1205</v>
      </c>
      <c r="AQ305" s="194" t="s">
        <v>1205</v>
      </c>
      <c r="AR305" s="188" t="s">
        <v>1205</v>
      </c>
      <c r="AS305" s="189" t="s">
        <v>1205</v>
      </c>
      <c r="AT305" s="189" t="s">
        <v>1205</v>
      </c>
      <c r="AU305" s="189" t="s">
        <v>1205</v>
      </c>
      <c r="AV305" s="189" t="s">
        <v>1205</v>
      </c>
      <c r="AW305" s="189" t="s">
        <v>1205</v>
      </c>
      <c r="AX305" s="189" t="s">
        <v>1205</v>
      </c>
      <c r="AY305" s="189" t="s">
        <v>1205</v>
      </c>
      <c r="AZ305" s="189" t="s">
        <v>1205</v>
      </c>
      <c r="BA305" s="189" t="s">
        <v>1205</v>
      </c>
      <c r="BB305" s="189" t="s">
        <v>1205</v>
      </c>
      <c r="BC305" s="189" t="s">
        <v>1205</v>
      </c>
      <c r="BD305" s="189" t="s">
        <v>1205</v>
      </c>
      <c r="BE305" s="189" t="s">
        <v>1205</v>
      </c>
      <c r="BF305" s="189" t="s">
        <v>1205</v>
      </c>
      <c r="BG305" s="189" t="s">
        <v>1205</v>
      </c>
      <c r="BH305" s="189" t="s">
        <v>1205</v>
      </c>
      <c r="BI305" s="189" t="s">
        <v>1205</v>
      </c>
      <c r="BJ305" s="189" t="s">
        <v>1205</v>
      </c>
      <c r="BK305" s="192" t="s">
        <v>1205</v>
      </c>
      <c r="BL305" s="194" t="s">
        <v>1205</v>
      </c>
      <c r="BP305" s="172">
        <v>0.6986096197965741</v>
      </c>
      <c r="BQ305" s="172" t="s">
        <v>1205</v>
      </c>
      <c r="BR305" s="196" t="s">
        <v>1205</v>
      </c>
      <c r="BS305" s="172" t="s">
        <v>1205</v>
      </c>
      <c r="BU305" s="174" t="s">
        <v>1205</v>
      </c>
      <c r="BV305" s="174" t="s">
        <v>1205</v>
      </c>
      <c r="BW305" s="174" t="s">
        <v>1205</v>
      </c>
      <c r="BX305" s="174" t="s">
        <v>1205</v>
      </c>
      <c r="BY305" s="175" t="s">
        <v>1205</v>
      </c>
      <c r="CC305" s="185" t="s">
        <v>1205</v>
      </c>
      <c r="CD305" s="189" t="s">
        <v>1205</v>
      </c>
      <c r="CE305" s="189" t="s">
        <v>1205</v>
      </c>
      <c r="CF305" s="189" t="s">
        <v>1205</v>
      </c>
      <c r="CG305" s="189" t="s">
        <v>1205</v>
      </c>
      <c r="CH305" s="189" t="s">
        <v>1205</v>
      </c>
      <c r="CI305" s="189" t="s">
        <v>1205</v>
      </c>
      <c r="CJ305" s="189" t="s">
        <v>1205</v>
      </c>
      <c r="CK305" s="189" t="s">
        <v>1205</v>
      </c>
      <c r="CL305" s="189" t="s">
        <v>1205</v>
      </c>
      <c r="CM305" s="189" t="s">
        <v>1205</v>
      </c>
      <c r="CN305" s="189" t="s">
        <v>1205</v>
      </c>
      <c r="CO305" s="189" t="s">
        <v>1205</v>
      </c>
      <c r="CP305" s="189" t="s">
        <v>1205</v>
      </c>
      <c r="CQ305" s="189" t="s">
        <v>1205</v>
      </c>
      <c r="CR305" s="189" t="s">
        <v>1205</v>
      </c>
      <c r="CS305" s="189" t="s">
        <v>1205</v>
      </c>
      <c r="CT305" s="189" t="s">
        <v>1205</v>
      </c>
      <c r="CU305" s="189" t="s">
        <v>1205</v>
      </c>
      <c r="CV305" s="192" t="s">
        <v>1205</v>
      </c>
      <c r="CW305" s="194" t="s">
        <v>1205</v>
      </c>
    </row>
    <row r="306" spans="1:101">
      <c r="A306" s="199" t="s">
        <v>144</v>
      </c>
      <c r="B306" s="137" t="s">
        <v>141</v>
      </c>
      <c r="C306" s="137" t="s">
        <v>143</v>
      </c>
      <c r="D306" s="177">
        <v>1.2533270872198947</v>
      </c>
      <c r="E306" s="178">
        <v>5.6700000000000017</v>
      </c>
      <c r="F306" s="179" t="s">
        <v>35</v>
      </c>
      <c r="G306" s="179" t="s">
        <v>36</v>
      </c>
      <c r="H306" s="179" t="s">
        <v>97</v>
      </c>
      <c r="I306" s="180" t="s">
        <v>24</v>
      </c>
      <c r="J306" s="143" t="s">
        <v>140</v>
      </c>
      <c r="K306" s="185">
        <v>5.45</v>
      </c>
      <c r="L306" s="186">
        <v>5.3272243325605162</v>
      </c>
      <c r="M306" s="187">
        <v>52.9</v>
      </c>
      <c r="N306" s="188">
        <v>-0.87236507430129206</v>
      </c>
      <c r="O306" s="189">
        <v>9.3524288068601469E-2</v>
      </c>
      <c r="P306" s="189">
        <v>0.15952623777573688</v>
      </c>
      <c r="Q306" s="190">
        <v>0.14302575034895304</v>
      </c>
      <c r="R306" s="191">
        <v>-0.36466939397616949</v>
      </c>
      <c r="S306" s="188">
        <v>-1.5283411390887112</v>
      </c>
      <c r="T306" s="188">
        <v>-0.61467785034233224</v>
      </c>
      <c r="U306" s="192">
        <v>-0.47407623347283268</v>
      </c>
      <c r="V306" s="193">
        <v>-0.87236507430129206</v>
      </c>
      <c r="W306" s="188">
        <v>0.72095875426822498</v>
      </c>
      <c r="X306" s="189" t="s">
        <v>1205</v>
      </c>
      <c r="Y306" s="189" t="s">
        <v>1205</v>
      </c>
      <c r="Z306" s="189" t="s">
        <v>1205</v>
      </c>
      <c r="AA306" s="189" t="s">
        <v>1205</v>
      </c>
      <c r="AB306" s="189" t="s">
        <v>1205</v>
      </c>
      <c r="AC306" s="189">
        <v>-9.7463500477548551E-2</v>
      </c>
      <c r="AD306" s="189" t="s">
        <v>1205</v>
      </c>
      <c r="AE306" s="189" t="s">
        <v>1205</v>
      </c>
      <c r="AF306" s="189" t="s">
        <v>1205</v>
      </c>
      <c r="AG306" s="189" t="s">
        <v>1205</v>
      </c>
      <c r="AH306" s="189" t="s">
        <v>1205</v>
      </c>
      <c r="AI306" s="189" t="s">
        <v>1205</v>
      </c>
      <c r="AJ306" s="189" t="s">
        <v>1205</v>
      </c>
      <c r="AK306" s="189" t="s">
        <v>1205</v>
      </c>
      <c r="AL306" s="189" t="s">
        <v>1205</v>
      </c>
      <c r="AM306" s="189" t="s">
        <v>1205</v>
      </c>
      <c r="AN306" s="189" t="s">
        <v>1205</v>
      </c>
      <c r="AO306" s="189" t="s">
        <v>1205</v>
      </c>
      <c r="AP306" s="192" t="s">
        <v>1205</v>
      </c>
      <c r="AQ306" s="194">
        <v>9.3524288068601469E-2</v>
      </c>
      <c r="AR306" s="188">
        <v>0.61922008976691711</v>
      </c>
      <c r="AS306" s="189">
        <v>-0.12253318270651767</v>
      </c>
      <c r="AT306" s="189">
        <v>1.1702777809260216</v>
      </c>
      <c r="AU306" s="189">
        <v>0.4292323531046463</v>
      </c>
      <c r="AV306" s="189">
        <v>0.66495063752248829</v>
      </c>
      <c r="AW306" s="189">
        <v>0.50723702114182356</v>
      </c>
      <c r="AX306" s="189">
        <v>8.7681959359088457E-2</v>
      </c>
      <c r="AY306" s="189">
        <v>-1.078349021089879</v>
      </c>
      <c r="AZ306" s="189">
        <v>2</v>
      </c>
      <c r="BA306" s="189">
        <v>-0.6889206439450184</v>
      </c>
      <c r="BB306" s="189">
        <v>-0.12037957009924147</v>
      </c>
      <c r="BC306" s="189">
        <v>0.54526057296753827</v>
      </c>
      <c r="BD306" s="189">
        <v>-0.21804795155229398</v>
      </c>
      <c r="BE306" s="189">
        <v>0.11115764314798855</v>
      </c>
      <c r="BF306" s="189">
        <v>-0.39674222760370786</v>
      </c>
      <c r="BG306" s="189" t="s">
        <v>1205</v>
      </c>
      <c r="BH306" s="189" t="s">
        <v>1205</v>
      </c>
      <c r="BI306" s="189" t="s">
        <v>1205</v>
      </c>
      <c r="BJ306" s="189" t="s">
        <v>1205</v>
      </c>
      <c r="BK306" s="192" t="s">
        <v>1205</v>
      </c>
      <c r="BL306" s="194">
        <v>0.15952623777573688</v>
      </c>
      <c r="BP306" s="172">
        <v>-0.87221607430129211</v>
      </c>
      <c r="BQ306" s="172">
        <v>9.3524288068601469E-2</v>
      </c>
      <c r="BR306" s="196" t="s">
        <v>1205</v>
      </c>
      <c r="BS306" s="172" t="s">
        <v>1205</v>
      </c>
      <c r="BU306" s="174" t="s">
        <v>144</v>
      </c>
      <c r="BV306" s="174" t="s">
        <v>35</v>
      </c>
      <c r="BW306" s="174" t="s">
        <v>97</v>
      </c>
      <c r="BX306" s="174" t="s">
        <v>24</v>
      </c>
      <c r="BY306" s="175">
        <v>1.2533270872198949</v>
      </c>
      <c r="CC306" s="185">
        <v>0.64465475589224408</v>
      </c>
      <c r="CD306" s="189" t="s">
        <v>1205</v>
      </c>
      <c r="CE306" s="189" t="s">
        <v>1205</v>
      </c>
      <c r="CF306" s="189" t="s">
        <v>1205</v>
      </c>
      <c r="CG306" s="189" t="s">
        <v>1205</v>
      </c>
      <c r="CH306" s="189" t="s">
        <v>1205</v>
      </c>
      <c r="CI306" s="189">
        <v>4.1395594399929209E-2</v>
      </c>
      <c r="CJ306" s="189" t="s">
        <v>1205</v>
      </c>
      <c r="CK306" s="189" t="s">
        <v>1205</v>
      </c>
      <c r="CL306" s="189" t="s">
        <v>1205</v>
      </c>
      <c r="CM306" s="189" t="s">
        <v>1205</v>
      </c>
      <c r="CN306" s="189" t="s">
        <v>1205</v>
      </c>
      <c r="CO306" s="189" t="s">
        <v>1205</v>
      </c>
      <c r="CP306" s="189" t="s">
        <v>1205</v>
      </c>
      <c r="CQ306" s="189" t="s">
        <v>1205</v>
      </c>
      <c r="CR306" s="189" t="s">
        <v>1205</v>
      </c>
      <c r="CS306" s="189" t="s">
        <v>1205</v>
      </c>
      <c r="CT306" s="189" t="s">
        <v>1205</v>
      </c>
      <c r="CU306" s="189" t="s">
        <v>1205</v>
      </c>
      <c r="CV306" s="192" t="s">
        <v>1205</v>
      </c>
      <c r="CW306" s="194">
        <v>0.14302575034895304</v>
      </c>
    </row>
    <row r="307" spans="1:101">
      <c r="A307" s="199" t="s">
        <v>144</v>
      </c>
      <c r="B307" s="137" t="s">
        <v>146</v>
      </c>
      <c r="C307" s="137" t="s">
        <v>143</v>
      </c>
      <c r="D307" s="177">
        <v>3.6272013057707189</v>
      </c>
      <c r="E307" s="178">
        <v>4.07</v>
      </c>
      <c r="F307" s="179" t="s">
        <v>35</v>
      </c>
      <c r="G307" s="179" t="s">
        <v>36</v>
      </c>
      <c r="H307" s="179" t="s">
        <v>97</v>
      </c>
      <c r="I307" s="180" t="s">
        <v>24</v>
      </c>
      <c r="J307" s="143" t="s">
        <v>145</v>
      </c>
      <c r="K307" s="185">
        <v>5.2</v>
      </c>
      <c r="L307" s="186">
        <v>5.2387243498533573</v>
      </c>
      <c r="M307" s="187">
        <v>62.92</v>
      </c>
      <c r="N307" s="188">
        <v>-0.87071786161737308</v>
      </c>
      <c r="O307" s="189">
        <v>9.3524288068601469E-2</v>
      </c>
      <c r="P307" s="189">
        <v>0.15952623777573688</v>
      </c>
      <c r="Q307" s="190">
        <v>0.14302575034895304</v>
      </c>
      <c r="R307" s="191">
        <v>-0.36384584963421002</v>
      </c>
      <c r="S307" s="188">
        <v>-1.493694931946659</v>
      </c>
      <c r="T307" s="188">
        <v>-0.59839420494983397</v>
      </c>
      <c r="U307" s="192">
        <v>-0.52006444795562601</v>
      </c>
      <c r="V307" s="193">
        <v>-0.87071786161737308</v>
      </c>
      <c r="W307" s="188" t="s">
        <v>1205</v>
      </c>
      <c r="X307" s="189" t="s">
        <v>1205</v>
      </c>
      <c r="Y307" s="189" t="s">
        <v>1205</v>
      </c>
      <c r="Z307" s="189" t="s">
        <v>1205</v>
      </c>
      <c r="AA307" s="189" t="s">
        <v>1205</v>
      </c>
      <c r="AB307" s="189" t="s">
        <v>1205</v>
      </c>
      <c r="AC307" s="189" t="s">
        <v>1205</v>
      </c>
      <c r="AD307" s="189" t="s">
        <v>1205</v>
      </c>
      <c r="AE307" s="189" t="s">
        <v>1205</v>
      </c>
      <c r="AF307" s="189" t="s">
        <v>1205</v>
      </c>
      <c r="AG307" s="189" t="s">
        <v>1205</v>
      </c>
      <c r="AH307" s="189" t="s">
        <v>1205</v>
      </c>
      <c r="AI307" s="189" t="s">
        <v>1205</v>
      </c>
      <c r="AJ307" s="189" t="s">
        <v>1205</v>
      </c>
      <c r="AK307" s="189" t="s">
        <v>1205</v>
      </c>
      <c r="AL307" s="189" t="s">
        <v>1205</v>
      </c>
      <c r="AM307" s="189" t="s">
        <v>1205</v>
      </c>
      <c r="AN307" s="189" t="s">
        <v>1205</v>
      </c>
      <c r="AO307" s="189" t="s">
        <v>1205</v>
      </c>
      <c r="AP307" s="192" t="s">
        <v>1205</v>
      </c>
      <c r="AQ307" s="194" t="s">
        <v>1205</v>
      </c>
      <c r="AR307" s="188" t="s">
        <v>1205</v>
      </c>
      <c r="AS307" s="189" t="s">
        <v>1205</v>
      </c>
      <c r="AT307" s="189" t="s">
        <v>1205</v>
      </c>
      <c r="AU307" s="189" t="s">
        <v>1205</v>
      </c>
      <c r="AV307" s="189" t="s">
        <v>1205</v>
      </c>
      <c r="AW307" s="189" t="s">
        <v>1205</v>
      </c>
      <c r="AX307" s="189" t="s">
        <v>1205</v>
      </c>
      <c r="AY307" s="189" t="s">
        <v>1205</v>
      </c>
      <c r="AZ307" s="189" t="s">
        <v>1205</v>
      </c>
      <c r="BA307" s="189" t="s">
        <v>1205</v>
      </c>
      <c r="BB307" s="189" t="s">
        <v>1205</v>
      </c>
      <c r="BC307" s="189" t="s">
        <v>1205</v>
      </c>
      <c r="BD307" s="189" t="s">
        <v>1205</v>
      </c>
      <c r="BE307" s="189" t="s">
        <v>1205</v>
      </c>
      <c r="BF307" s="189" t="s">
        <v>1205</v>
      </c>
      <c r="BG307" s="189" t="s">
        <v>1205</v>
      </c>
      <c r="BH307" s="189" t="s">
        <v>1205</v>
      </c>
      <c r="BI307" s="189" t="s">
        <v>1205</v>
      </c>
      <c r="BJ307" s="189" t="s">
        <v>1205</v>
      </c>
      <c r="BK307" s="192" t="s">
        <v>1205</v>
      </c>
      <c r="BL307" s="194" t="s">
        <v>1205</v>
      </c>
      <c r="BP307" s="172">
        <v>-0.86934486161737312</v>
      </c>
      <c r="BQ307" s="172" t="s">
        <v>1205</v>
      </c>
      <c r="BR307" s="196" t="s">
        <v>1205</v>
      </c>
      <c r="BS307" s="172" t="s">
        <v>1205</v>
      </c>
      <c r="BU307" s="174" t="s">
        <v>1205</v>
      </c>
      <c r="BV307" s="174" t="s">
        <v>1205</v>
      </c>
      <c r="BW307" s="174" t="s">
        <v>1205</v>
      </c>
      <c r="BX307" s="174" t="s">
        <v>1205</v>
      </c>
      <c r="BY307" s="175" t="s">
        <v>1205</v>
      </c>
      <c r="CC307" s="185" t="s">
        <v>1205</v>
      </c>
      <c r="CD307" s="189" t="s">
        <v>1205</v>
      </c>
      <c r="CE307" s="189" t="s">
        <v>1205</v>
      </c>
      <c r="CF307" s="189" t="s">
        <v>1205</v>
      </c>
      <c r="CG307" s="189" t="s">
        <v>1205</v>
      </c>
      <c r="CH307" s="189" t="s">
        <v>1205</v>
      </c>
      <c r="CI307" s="189" t="s">
        <v>1205</v>
      </c>
      <c r="CJ307" s="189" t="s">
        <v>1205</v>
      </c>
      <c r="CK307" s="189" t="s">
        <v>1205</v>
      </c>
      <c r="CL307" s="189" t="s">
        <v>1205</v>
      </c>
      <c r="CM307" s="189" t="s">
        <v>1205</v>
      </c>
      <c r="CN307" s="189" t="s">
        <v>1205</v>
      </c>
      <c r="CO307" s="189" t="s">
        <v>1205</v>
      </c>
      <c r="CP307" s="189" t="s">
        <v>1205</v>
      </c>
      <c r="CQ307" s="189" t="s">
        <v>1205</v>
      </c>
      <c r="CR307" s="189" t="s">
        <v>1205</v>
      </c>
      <c r="CS307" s="189" t="s">
        <v>1205</v>
      </c>
      <c r="CT307" s="189" t="s">
        <v>1205</v>
      </c>
      <c r="CU307" s="189" t="s">
        <v>1205</v>
      </c>
      <c r="CV307" s="192" t="s">
        <v>1205</v>
      </c>
      <c r="CW307" s="194" t="s">
        <v>1205</v>
      </c>
    </row>
    <row r="308" spans="1:101">
      <c r="A308" s="199" t="s">
        <v>144</v>
      </c>
      <c r="B308" s="137" t="s">
        <v>698</v>
      </c>
      <c r="C308" s="137" t="s">
        <v>143</v>
      </c>
      <c r="D308" s="177">
        <v>4.4267894034539435</v>
      </c>
      <c r="E308" s="178">
        <v>7.6700000000000017</v>
      </c>
      <c r="F308" s="179" t="s">
        <v>35</v>
      </c>
      <c r="G308" s="179" t="s">
        <v>36</v>
      </c>
      <c r="H308" s="179" t="s">
        <v>97</v>
      </c>
      <c r="I308" s="180" t="s">
        <v>24</v>
      </c>
      <c r="J308" s="109" t="s">
        <v>697</v>
      </c>
      <c r="K308" s="185">
        <v>3.875</v>
      </c>
      <c r="L308" s="186">
        <v>5.3726717821550212</v>
      </c>
      <c r="M308" s="187">
        <v>102.25</v>
      </c>
      <c r="N308" s="188">
        <v>-5.4714940906994282E-2</v>
      </c>
      <c r="O308" s="189">
        <v>9.3524288068601469E-2</v>
      </c>
      <c r="P308" s="189">
        <v>0.15952623777573688</v>
      </c>
      <c r="Q308" s="190">
        <v>0.14302575034895304</v>
      </c>
      <c r="R308" s="191">
        <v>4.415573972097938E-2</v>
      </c>
      <c r="S308" s="188">
        <v>-0.79027695293450628</v>
      </c>
      <c r="T308" s="188">
        <v>-0.10108439048705212</v>
      </c>
      <c r="U308" s="192">
        <v>0.72721652070057563</v>
      </c>
      <c r="V308" s="193">
        <v>-5.4714940906994282E-2</v>
      </c>
      <c r="W308" s="188" t="s">
        <v>1205</v>
      </c>
      <c r="X308" s="189" t="s">
        <v>1205</v>
      </c>
      <c r="Y308" s="189" t="s">
        <v>1205</v>
      </c>
      <c r="Z308" s="189" t="s">
        <v>1205</v>
      </c>
      <c r="AA308" s="189" t="s">
        <v>1205</v>
      </c>
      <c r="AB308" s="189" t="s">
        <v>1205</v>
      </c>
      <c r="AC308" s="189" t="s">
        <v>1205</v>
      </c>
      <c r="AD308" s="189" t="s">
        <v>1205</v>
      </c>
      <c r="AE308" s="189" t="s">
        <v>1205</v>
      </c>
      <c r="AF308" s="189" t="s">
        <v>1205</v>
      </c>
      <c r="AG308" s="189" t="s">
        <v>1205</v>
      </c>
      <c r="AH308" s="189" t="s">
        <v>1205</v>
      </c>
      <c r="AI308" s="189" t="s">
        <v>1205</v>
      </c>
      <c r="AJ308" s="189" t="s">
        <v>1205</v>
      </c>
      <c r="AK308" s="189" t="s">
        <v>1205</v>
      </c>
      <c r="AL308" s="189" t="s">
        <v>1205</v>
      </c>
      <c r="AM308" s="189" t="s">
        <v>1205</v>
      </c>
      <c r="AN308" s="189" t="s">
        <v>1205</v>
      </c>
      <c r="AO308" s="189" t="s">
        <v>1205</v>
      </c>
      <c r="AP308" s="192" t="s">
        <v>1205</v>
      </c>
      <c r="AQ308" s="194" t="s">
        <v>1205</v>
      </c>
      <c r="AR308" s="188" t="s">
        <v>1205</v>
      </c>
      <c r="AS308" s="189" t="s">
        <v>1205</v>
      </c>
      <c r="AT308" s="189" t="s">
        <v>1205</v>
      </c>
      <c r="AU308" s="189" t="s">
        <v>1205</v>
      </c>
      <c r="AV308" s="189" t="s">
        <v>1205</v>
      </c>
      <c r="AW308" s="189" t="s">
        <v>1205</v>
      </c>
      <c r="AX308" s="189" t="s">
        <v>1205</v>
      </c>
      <c r="AY308" s="189" t="s">
        <v>1205</v>
      </c>
      <c r="AZ308" s="189" t="s">
        <v>1205</v>
      </c>
      <c r="BA308" s="189" t="s">
        <v>1205</v>
      </c>
      <c r="BB308" s="189" t="s">
        <v>1205</v>
      </c>
      <c r="BC308" s="189" t="s">
        <v>1205</v>
      </c>
      <c r="BD308" s="189" t="s">
        <v>1205</v>
      </c>
      <c r="BE308" s="189" t="s">
        <v>1205</v>
      </c>
      <c r="BF308" s="189" t="s">
        <v>1205</v>
      </c>
      <c r="BG308" s="189" t="s">
        <v>1205</v>
      </c>
      <c r="BH308" s="189" t="s">
        <v>1205</v>
      </c>
      <c r="BI308" s="189" t="s">
        <v>1205</v>
      </c>
      <c r="BJ308" s="189" t="s">
        <v>1205</v>
      </c>
      <c r="BK308" s="192" t="s">
        <v>1205</v>
      </c>
      <c r="BL308" s="194" t="s">
        <v>1205</v>
      </c>
      <c r="BP308" s="172">
        <v>-5.3258940906994283E-2</v>
      </c>
      <c r="BQ308" s="172" t="s">
        <v>1205</v>
      </c>
      <c r="BR308" s="196" t="s">
        <v>1205</v>
      </c>
      <c r="BS308" s="172" t="s">
        <v>1205</v>
      </c>
      <c r="BU308" s="174" t="s">
        <v>1205</v>
      </c>
      <c r="BV308" s="174" t="s">
        <v>1205</v>
      </c>
      <c r="BW308" s="174" t="s">
        <v>1205</v>
      </c>
      <c r="BX308" s="174" t="s">
        <v>1205</v>
      </c>
      <c r="BY308" s="175" t="s">
        <v>1205</v>
      </c>
      <c r="CC308" s="185" t="s">
        <v>1205</v>
      </c>
      <c r="CD308" s="189" t="s">
        <v>1205</v>
      </c>
      <c r="CE308" s="189" t="s">
        <v>1205</v>
      </c>
      <c r="CF308" s="189" t="s">
        <v>1205</v>
      </c>
      <c r="CG308" s="189" t="s">
        <v>1205</v>
      </c>
      <c r="CH308" s="189" t="s">
        <v>1205</v>
      </c>
      <c r="CI308" s="189" t="s">
        <v>1205</v>
      </c>
      <c r="CJ308" s="189" t="s">
        <v>1205</v>
      </c>
      <c r="CK308" s="189" t="s">
        <v>1205</v>
      </c>
      <c r="CL308" s="189" t="s">
        <v>1205</v>
      </c>
      <c r="CM308" s="189" t="s">
        <v>1205</v>
      </c>
      <c r="CN308" s="189" t="s">
        <v>1205</v>
      </c>
      <c r="CO308" s="189" t="s">
        <v>1205</v>
      </c>
      <c r="CP308" s="189" t="s">
        <v>1205</v>
      </c>
      <c r="CQ308" s="189" t="s">
        <v>1205</v>
      </c>
      <c r="CR308" s="189" t="s">
        <v>1205</v>
      </c>
      <c r="CS308" s="189" t="s">
        <v>1205</v>
      </c>
      <c r="CT308" s="189" t="s">
        <v>1205</v>
      </c>
      <c r="CU308" s="189" t="s">
        <v>1205</v>
      </c>
      <c r="CV308" s="192" t="s">
        <v>1205</v>
      </c>
      <c r="CW308" s="194" t="s">
        <v>1205</v>
      </c>
    </row>
    <row r="309" spans="1:101">
      <c r="A309" s="199" t="s">
        <v>144</v>
      </c>
      <c r="B309" s="137" t="s">
        <v>1132</v>
      </c>
      <c r="C309" s="137" t="s">
        <v>143</v>
      </c>
      <c r="D309" s="177">
        <v>3.2786006755234753</v>
      </c>
      <c r="E309" s="178">
        <v>6.8299999999999841</v>
      </c>
      <c r="F309" s="179" t="s">
        <v>44</v>
      </c>
      <c r="G309" s="179" t="s">
        <v>26</v>
      </c>
      <c r="H309" s="179" t="s">
        <v>97</v>
      </c>
      <c r="I309" s="180" t="s">
        <v>24</v>
      </c>
      <c r="J309" s="143" t="s">
        <v>1131</v>
      </c>
      <c r="K309" s="185">
        <v>7.2</v>
      </c>
      <c r="L309" s="186">
        <v>7.5195551089351262</v>
      </c>
      <c r="M309" s="187">
        <v>179.88</v>
      </c>
      <c r="N309" s="188">
        <v>-1.0935455110975987</v>
      </c>
      <c r="O309" s="189">
        <v>9.3524288068601469E-2</v>
      </c>
      <c r="P309" s="189">
        <v>0.15952623777573688</v>
      </c>
      <c r="Q309" s="190">
        <v>0.14302575034895304</v>
      </c>
      <c r="R309" s="191">
        <v>-0.4752596983743228</v>
      </c>
      <c r="S309" s="188">
        <v>-1.9483759786121442</v>
      </c>
      <c r="T309" s="188">
        <v>0.3701161312662461</v>
      </c>
      <c r="U309" s="192">
        <v>-1.7023766859468981</v>
      </c>
      <c r="V309" s="193">
        <v>-1.0935455110975987</v>
      </c>
      <c r="W309" s="188" t="s">
        <v>1205</v>
      </c>
      <c r="X309" s="189" t="s">
        <v>1205</v>
      </c>
      <c r="Y309" s="189" t="s">
        <v>1205</v>
      </c>
      <c r="Z309" s="189" t="s">
        <v>1205</v>
      </c>
      <c r="AA309" s="189" t="s">
        <v>1205</v>
      </c>
      <c r="AB309" s="189" t="s">
        <v>1205</v>
      </c>
      <c r="AC309" s="189" t="s">
        <v>1205</v>
      </c>
      <c r="AD309" s="189" t="s">
        <v>1205</v>
      </c>
      <c r="AE309" s="189" t="s">
        <v>1205</v>
      </c>
      <c r="AF309" s="189" t="s">
        <v>1205</v>
      </c>
      <c r="AG309" s="189" t="s">
        <v>1205</v>
      </c>
      <c r="AH309" s="189" t="s">
        <v>1205</v>
      </c>
      <c r="AI309" s="189" t="s">
        <v>1205</v>
      </c>
      <c r="AJ309" s="189" t="s">
        <v>1205</v>
      </c>
      <c r="AK309" s="189" t="s">
        <v>1205</v>
      </c>
      <c r="AL309" s="189" t="s">
        <v>1205</v>
      </c>
      <c r="AM309" s="189" t="s">
        <v>1205</v>
      </c>
      <c r="AN309" s="189" t="s">
        <v>1205</v>
      </c>
      <c r="AO309" s="189" t="s">
        <v>1205</v>
      </c>
      <c r="AP309" s="192" t="s">
        <v>1205</v>
      </c>
      <c r="AQ309" s="194" t="s">
        <v>1205</v>
      </c>
      <c r="AR309" s="188" t="s">
        <v>1205</v>
      </c>
      <c r="AS309" s="189" t="s">
        <v>1205</v>
      </c>
      <c r="AT309" s="189" t="s">
        <v>1205</v>
      </c>
      <c r="AU309" s="189" t="s">
        <v>1205</v>
      </c>
      <c r="AV309" s="189" t="s">
        <v>1205</v>
      </c>
      <c r="AW309" s="189" t="s">
        <v>1205</v>
      </c>
      <c r="AX309" s="189" t="s">
        <v>1205</v>
      </c>
      <c r="AY309" s="189" t="s">
        <v>1205</v>
      </c>
      <c r="AZ309" s="189" t="s">
        <v>1205</v>
      </c>
      <c r="BA309" s="189" t="s">
        <v>1205</v>
      </c>
      <c r="BB309" s="189" t="s">
        <v>1205</v>
      </c>
      <c r="BC309" s="189" t="s">
        <v>1205</v>
      </c>
      <c r="BD309" s="189" t="s">
        <v>1205</v>
      </c>
      <c r="BE309" s="189" t="s">
        <v>1205</v>
      </c>
      <c r="BF309" s="189" t="s">
        <v>1205</v>
      </c>
      <c r="BG309" s="189" t="s">
        <v>1205</v>
      </c>
      <c r="BH309" s="189" t="s">
        <v>1205</v>
      </c>
      <c r="BI309" s="189" t="s">
        <v>1205</v>
      </c>
      <c r="BJ309" s="189" t="s">
        <v>1205</v>
      </c>
      <c r="BK309" s="192" t="s">
        <v>1205</v>
      </c>
      <c r="BL309" s="194" t="s">
        <v>1205</v>
      </c>
      <c r="BP309" s="172">
        <v>-1.0920405110975986</v>
      </c>
      <c r="BQ309" s="172" t="s">
        <v>1205</v>
      </c>
      <c r="BR309" s="196">
        <v>178</v>
      </c>
      <c r="BS309" s="172">
        <v>-1.0935453680718483</v>
      </c>
      <c r="BU309" s="174" t="s">
        <v>1205</v>
      </c>
      <c r="BV309" s="174" t="s">
        <v>1205</v>
      </c>
      <c r="BW309" s="174" t="s">
        <v>1205</v>
      </c>
      <c r="BX309" s="174" t="s">
        <v>1205</v>
      </c>
      <c r="BY309" s="175" t="s">
        <v>1205</v>
      </c>
      <c r="CC309" s="185" t="s">
        <v>1205</v>
      </c>
      <c r="CD309" s="189" t="s">
        <v>1205</v>
      </c>
      <c r="CE309" s="189" t="s">
        <v>1205</v>
      </c>
      <c r="CF309" s="189" t="s">
        <v>1205</v>
      </c>
      <c r="CG309" s="189" t="s">
        <v>1205</v>
      </c>
      <c r="CH309" s="189" t="s">
        <v>1205</v>
      </c>
      <c r="CI309" s="189" t="s">
        <v>1205</v>
      </c>
      <c r="CJ309" s="189" t="s">
        <v>1205</v>
      </c>
      <c r="CK309" s="189" t="s">
        <v>1205</v>
      </c>
      <c r="CL309" s="189" t="s">
        <v>1205</v>
      </c>
      <c r="CM309" s="189" t="s">
        <v>1205</v>
      </c>
      <c r="CN309" s="189" t="s">
        <v>1205</v>
      </c>
      <c r="CO309" s="189" t="s">
        <v>1205</v>
      </c>
      <c r="CP309" s="189" t="s">
        <v>1205</v>
      </c>
      <c r="CQ309" s="189" t="s">
        <v>1205</v>
      </c>
      <c r="CR309" s="189" t="s">
        <v>1205</v>
      </c>
      <c r="CS309" s="189" t="s">
        <v>1205</v>
      </c>
      <c r="CT309" s="189" t="s">
        <v>1205</v>
      </c>
      <c r="CU309" s="189" t="s">
        <v>1205</v>
      </c>
      <c r="CV309" s="192" t="s">
        <v>1205</v>
      </c>
      <c r="CW309" s="194" t="s">
        <v>1205</v>
      </c>
    </row>
    <row r="310" spans="1:101">
      <c r="A310" s="199" t="s">
        <v>144</v>
      </c>
      <c r="B310" s="137" t="s">
        <v>1271</v>
      </c>
      <c r="C310" s="137" t="s">
        <v>143</v>
      </c>
      <c r="D310" s="177">
        <v>7.3705998266650949</v>
      </c>
      <c r="E310" s="178">
        <v>7.4300000000000068</v>
      </c>
      <c r="F310" s="179" t="s">
        <v>35</v>
      </c>
      <c r="G310" s="179" t="s">
        <v>36</v>
      </c>
      <c r="H310" s="179" t="s">
        <v>97</v>
      </c>
      <c r="I310" s="180" t="s">
        <v>24</v>
      </c>
      <c r="J310" s="143" t="s">
        <v>1270</v>
      </c>
      <c r="K310" s="185">
        <v>5.75</v>
      </c>
      <c r="L310" s="186">
        <v>5.9604680540142869</v>
      </c>
      <c r="M310" s="187">
        <v>133.05000000000001</v>
      </c>
      <c r="N310" s="188">
        <v>0.90455086430070819</v>
      </c>
      <c r="O310" s="189">
        <v>9.3524288068601469E-2</v>
      </c>
      <c r="P310" s="189">
        <v>0.15952623777573688</v>
      </c>
      <c r="Q310" s="190">
        <v>0.14302575034895304</v>
      </c>
      <c r="R310" s="191">
        <v>0.52378874832483058</v>
      </c>
      <c r="S310" s="188">
        <v>0.77354023507965486</v>
      </c>
      <c r="T310" s="188">
        <v>1.2662180361820106</v>
      </c>
      <c r="U310" s="192">
        <v>0.67389432164045937</v>
      </c>
      <c r="V310" s="193">
        <v>0.90455086430070819</v>
      </c>
      <c r="W310" s="188" t="s">
        <v>1205</v>
      </c>
      <c r="X310" s="189" t="s">
        <v>1205</v>
      </c>
      <c r="Y310" s="189" t="s">
        <v>1205</v>
      </c>
      <c r="Z310" s="189" t="s">
        <v>1205</v>
      </c>
      <c r="AA310" s="189" t="s">
        <v>1205</v>
      </c>
      <c r="AB310" s="189" t="s">
        <v>1205</v>
      </c>
      <c r="AC310" s="189" t="s">
        <v>1205</v>
      </c>
      <c r="AD310" s="189" t="s">
        <v>1205</v>
      </c>
      <c r="AE310" s="189" t="s">
        <v>1205</v>
      </c>
      <c r="AF310" s="189" t="s">
        <v>1205</v>
      </c>
      <c r="AG310" s="189" t="s">
        <v>1205</v>
      </c>
      <c r="AH310" s="189" t="s">
        <v>1205</v>
      </c>
      <c r="AI310" s="189" t="s">
        <v>1205</v>
      </c>
      <c r="AJ310" s="189" t="s">
        <v>1205</v>
      </c>
      <c r="AK310" s="189" t="s">
        <v>1205</v>
      </c>
      <c r="AL310" s="189" t="s">
        <v>1205</v>
      </c>
      <c r="AM310" s="189" t="s">
        <v>1205</v>
      </c>
      <c r="AN310" s="189" t="s">
        <v>1205</v>
      </c>
      <c r="AO310" s="189" t="s">
        <v>1205</v>
      </c>
      <c r="AP310" s="192" t="s">
        <v>1205</v>
      </c>
      <c r="AQ310" s="194" t="s">
        <v>1205</v>
      </c>
      <c r="AR310" s="188" t="s">
        <v>1205</v>
      </c>
      <c r="AS310" s="189" t="s">
        <v>1205</v>
      </c>
      <c r="AT310" s="189" t="s">
        <v>1205</v>
      </c>
      <c r="AU310" s="189" t="s">
        <v>1205</v>
      </c>
      <c r="AV310" s="189" t="s">
        <v>1205</v>
      </c>
      <c r="AW310" s="189" t="s">
        <v>1205</v>
      </c>
      <c r="AX310" s="189" t="s">
        <v>1205</v>
      </c>
      <c r="AY310" s="189" t="s">
        <v>1205</v>
      </c>
      <c r="AZ310" s="189" t="s">
        <v>1205</v>
      </c>
      <c r="BA310" s="189" t="s">
        <v>1205</v>
      </c>
      <c r="BB310" s="189" t="s">
        <v>1205</v>
      </c>
      <c r="BC310" s="189" t="s">
        <v>1205</v>
      </c>
      <c r="BD310" s="189" t="s">
        <v>1205</v>
      </c>
      <c r="BE310" s="189" t="s">
        <v>1205</v>
      </c>
      <c r="BF310" s="189" t="s">
        <v>1205</v>
      </c>
      <c r="BG310" s="189" t="s">
        <v>1205</v>
      </c>
      <c r="BH310" s="189" t="s">
        <v>1205</v>
      </c>
      <c r="BI310" s="189" t="s">
        <v>1205</v>
      </c>
      <c r="BJ310" s="189" t="s">
        <v>1205</v>
      </c>
      <c r="BK310" s="192" t="s">
        <v>1205</v>
      </c>
      <c r="BL310" s="194" t="s">
        <v>1205</v>
      </c>
      <c r="BP310" s="172">
        <v>0.90500886430070815</v>
      </c>
      <c r="BQ310" s="172" t="s">
        <v>1205</v>
      </c>
      <c r="BR310" s="196" t="s">
        <v>1205</v>
      </c>
      <c r="BS310" s="172" t="s">
        <v>1205</v>
      </c>
      <c r="BU310" s="174" t="s">
        <v>1205</v>
      </c>
      <c r="BV310" s="174" t="s">
        <v>1205</v>
      </c>
      <c r="BW310" s="174" t="s">
        <v>1205</v>
      </c>
      <c r="BX310" s="174" t="s">
        <v>1205</v>
      </c>
      <c r="BY310" s="175" t="s">
        <v>1205</v>
      </c>
      <c r="CC310" s="185" t="s">
        <v>1205</v>
      </c>
      <c r="CD310" s="189" t="s">
        <v>1205</v>
      </c>
      <c r="CE310" s="189" t="s">
        <v>1205</v>
      </c>
      <c r="CF310" s="189" t="s">
        <v>1205</v>
      </c>
      <c r="CG310" s="189" t="s">
        <v>1205</v>
      </c>
      <c r="CH310" s="189" t="s">
        <v>1205</v>
      </c>
      <c r="CI310" s="189" t="s">
        <v>1205</v>
      </c>
      <c r="CJ310" s="189" t="s">
        <v>1205</v>
      </c>
      <c r="CK310" s="189" t="s">
        <v>1205</v>
      </c>
      <c r="CL310" s="189" t="s">
        <v>1205</v>
      </c>
      <c r="CM310" s="189" t="s">
        <v>1205</v>
      </c>
      <c r="CN310" s="189" t="s">
        <v>1205</v>
      </c>
      <c r="CO310" s="189" t="s">
        <v>1205</v>
      </c>
      <c r="CP310" s="189" t="s">
        <v>1205</v>
      </c>
      <c r="CQ310" s="189" t="s">
        <v>1205</v>
      </c>
      <c r="CR310" s="189" t="s">
        <v>1205</v>
      </c>
      <c r="CS310" s="189" t="s">
        <v>1205</v>
      </c>
      <c r="CT310" s="189" t="s">
        <v>1205</v>
      </c>
      <c r="CU310" s="189" t="s">
        <v>1205</v>
      </c>
      <c r="CV310" s="192" t="s">
        <v>1205</v>
      </c>
      <c r="CW310" s="194" t="s">
        <v>1205</v>
      </c>
    </row>
    <row r="311" spans="1:101">
      <c r="A311" s="199" t="s">
        <v>286</v>
      </c>
      <c r="B311" s="137" t="s">
        <v>283</v>
      </c>
      <c r="C311" s="137" t="s">
        <v>285</v>
      </c>
      <c r="D311" s="177">
        <v>9.0531439785053323</v>
      </c>
      <c r="E311" s="178">
        <v>2.3799999999999955</v>
      </c>
      <c r="F311" s="179" t="s">
        <v>109</v>
      </c>
      <c r="G311" s="179" t="s">
        <v>26</v>
      </c>
      <c r="H311" s="179" t="s">
        <v>97</v>
      </c>
      <c r="I311" s="180" t="s">
        <v>24</v>
      </c>
      <c r="J311" s="109" t="s">
        <v>3272</v>
      </c>
      <c r="K311" s="185">
        <v>6.75</v>
      </c>
      <c r="L311" s="186">
        <v>8.0555946056408132</v>
      </c>
      <c r="M311" s="187">
        <v>316.58999999999997</v>
      </c>
      <c r="N311" s="188">
        <v>0.52288057770257901</v>
      </c>
      <c r="O311" s="189">
        <v>-0.54724892524585478</v>
      </c>
      <c r="P311" s="189">
        <v>1.7705906689772049E-2</v>
      </c>
      <c r="Q311" s="190">
        <v>-0.12353280129413466</v>
      </c>
      <c r="R311" s="191">
        <v>0.19967433620422215</v>
      </c>
      <c r="S311" s="188">
        <v>-1.7445392873279175E-2</v>
      </c>
      <c r="T311" s="188">
        <v>0.9253841328361414</v>
      </c>
      <c r="U311" s="192">
        <v>0.66070299314487491</v>
      </c>
      <c r="V311" s="193">
        <v>0.52288057770257901</v>
      </c>
      <c r="W311" s="188">
        <v>-1.8753334416106502</v>
      </c>
      <c r="X311" s="189" t="s">
        <v>1205</v>
      </c>
      <c r="Y311" s="189" t="s">
        <v>1205</v>
      </c>
      <c r="Z311" s="189" t="s">
        <v>1205</v>
      </c>
      <c r="AA311" s="189" t="s">
        <v>1205</v>
      </c>
      <c r="AB311" s="189" t="s">
        <v>1205</v>
      </c>
      <c r="AC311" s="189">
        <v>-1.7729927266950489</v>
      </c>
      <c r="AD311" s="189" t="s">
        <v>1205</v>
      </c>
      <c r="AE311" s="189" t="s">
        <v>1205</v>
      </c>
      <c r="AF311" s="189" t="s">
        <v>1205</v>
      </c>
      <c r="AG311" s="189" t="s">
        <v>1205</v>
      </c>
      <c r="AH311" s="189" t="s">
        <v>1205</v>
      </c>
      <c r="AI311" s="189" t="s">
        <v>1205</v>
      </c>
      <c r="AJ311" s="189" t="s">
        <v>1205</v>
      </c>
      <c r="AK311" s="189" t="s">
        <v>1205</v>
      </c>
      <c r="AL311" s="189" t="s">
        <v>1205</v>
      </c>
      <c r="AM311" s="189" t="s">
        <v>1205</v>
      </c>
      <c r="AN311" s="189" t="s">
        <v>1205</v>
      </c>
      <c r="AO311" s="189" t="s">
        <v>1205</v>
      </c>
      <c r="AP311" s="192" t="s">
        <v>1205</v>
      </c>
      <c r="AQ311" s="194">
        <v>-0.54724892524585478</v>
      </c>
      <c r="AR311" s="188">
        <v>-1.8481300364101751</v>
      </c>
      <c r="AS311" s="189">
        <v>-1.4510379733681733</v>
      </c>
      <c r="AT311" s="189">
        <v>-1.6195515305395036E-2</v>
      </c>
      <c r="AU311" s="189">
        <v>-1.0621693685405593</v>
      </c>
      <c r="AV311" s="189">
        <v>-0.8101224952896815</v>
      </c>
      <c r="AW311" s="189">
        <v>-0.58913025744719749</v>
      </c>
      <c r="AX311" s="189">
        <v>-1.4306921820431597</v>
      </c>
      <c r="AY311" s="189">
        <v>1.5304927526108458</v>
      </c>
      <c r="AZ311" s="189">
        <v>-0.52036611275352307</v>
      </c>
      <c r="BA311" s="189">
        <v>0.76061584006003202</v>
      </c>
      <c r="BB311" s="189">
        <v>-0.15742545910004171</v>
      </c>
      <c r="BC311" s="189" t="s">
        <v>1205</v>
      </c>
      <c r="BD311" s="189">
        <v>0.16897915328736429</v>
      </c>
      <c r="BE311" s="189">
        <v>-0.13697960058414965</v>
      </c>
      <c r="BF311" s="189">
        <v>6.0513179736792162E-2</v>
      </c>
      <c r="BG311" s="189" t="s">
        <v>1205</v>
      </c>
      <c r="BH311" s="189" t="s">
        <v>1205</v>
      </c>
      <c r="BI311" s="189" t="s">
        <v>1205</v>
      </c>
      <c r="BJ311" s="189" t="s">
        <v>1205</v>
      </c>
      <c r="BK311" s="192" t="s">
        <v>1205</v>
      </c>
      <c r="BL311" s="194">
        <v>1.7705906689772049E-2</v>
      </c>
      <c r="BP311" s="172">
        <v>0.52337757770257898</v>
      </c>
      <c r="BQ311" s="172">
        <v>-0.54724892524585478</v>
      </c>
      <c r="BR311" s="196" t="s">
        <v>1205</v>
      </c>
      <c r="BS311" s="172" t="s">
        <v>1205</v>
      </c>
      <c r="BU311" s="174" t="s">
        <v>286</v>
      </c>
      <c r="BV311" s="174" t="s">
        <v>109</v>
      </c>
      <c r="BW311" s="174" t="s">
        <v>97</v>
      </c>
      <c r="BX311" s="174" t="s">
        <v>24</v>
      </c>
      <c r="BY311" s="175">
        <v>9.0531439785053323</v>
      </c>
      <c r="CC311" s="185">
        <v>-1.8549308877102937</v>
      </c>
      <c r="CD311" s="189" t="s">
        <v>1205</v>
      </c>
      <c r="CE311" s="189" t="s">
        <v>1205</v>
      </c>
      <c r="CF311" s="189" t="s">
        <v>1205</v>
      </c>
      <c r="CG311" s="189" t="s">
        <v>1205</v>
      </c>
      <c r="CH311" s="189" t="s">
        <v>1205</v>
      </c>
      <c r="CI311" s="189">
        <v>-1.5162673182061321</v>
      </c>
      <c r="CJ311" s="189" t="s">
        <v>1205</v>
      </c>
      <c r="CK311" s="189" t="s">
        <v>1205</v>
      </c>
      <c r="CL311" s="189" t="s">
        <v>1205</v>
      </c>
      <c r="CM311" s="189" t="s">
        <v>1205</v>
      </c>
      <c r="CN311" s="189" t="s">
        <v>1205</v>
      </c>
      <c r="CO311" s="189" t="s">
        <v>1205</v>
      </c>
      <c r="CP311" s="189" t="s">
        <v>1205</v>
      </c>
      <c r="CQ311" s="189" t="s">
        <v>1205</v>
      </c>
      <c r="CR311" s="189" t="s">
        <v>1205</v>
      </c>
      <c r="CS311" s="189" t="s">
        <v>1205</v>
      </c>
      <c r="CT311" s="189" t="s">
        <v>1205</v>
      </c>
      <c r="CU311" s="189" t="s">
        <v>1205</v>
      </c>
      <c r="CV311" s="192" t="s">
        <v>1205</v>
      </c>
      <c r="CW311" s="194">
        <v>-0.12353280129413466</v>
      </c>
    </row>
    <row r="312" spans="1:101">
      <c r="A312" s="199" t="s">
        <v>286</v>
      </c>
      <c r="B312" s="137" t="s">
        <v>288</v>
      </c>
      <c r="C312" s="137" t="s">
        <v>285</v>
      </c>
      <c r="D312" s="177">
        <v>9.8702414536335201</v>
      </c>
      <c r="E312" s="178">
        <v>1.6400000000000432</v>
      </c>
      <c r="F312" s="179" t="s">
        <v>109</v>
      </c>
      <c r="G312" s="179" t="s">
        <v>26</v>
      </c>
      <c r="H312" s="179" t="s">
        <v>97</v>
      </c>
      <c r="I312" s="180" t="s">
        <v>24</v>
      </c>
      <c r="J312" s="109" t="s">
        <v>3273</v>
      </c>
      <c r="K312" s="185">
        <v>5.875</v>
      </c>
      <c r="L312" s="186">
        <v>8.0201339667166351</v>
      </c>
      <c r="M312" s="187">
        <v>302.54000000000002</v>
      </c>
      <c r="N312" s="188">
        <v>0.32289893481316384</v>
      </c>
      <c r="O312" s="189">
        <v>-0.54724892524585478</v>
      </c>
      <c r="P312" s="189">
        <v>1.7705906689772049E-2</v>
      </c>
      <c r="Q312" s="190">
        <v>-0.12353280129413466</v>
      </c>
      <c r="R312" s="191">
        <v>9.9683306759514589E-2</v>
      </c>
      <c r="S312" s="188">
        <v>-7.6437217033186067E-2</v>
      </c>
      <c r="T312" s="188">
        <v>0.36680192966911851</v>
      </c>
      <c r="U312" s="192">
        <v>0.67833209180355913</v>
      </c>
      <c r="V312" s="193">
        <v>0.32289893481316384</v>
      </c>
      <c r="W312" s="188" t="s">
        <v>1205</v>
      </c>
      <c r="X312" s="189" t="s">
        <v>1205</v>
      </c>
      <c r="Y312" s="189" t="s">
        <v>1205</v>
      </c>
      <c r="Z312" s="189" t="s">
        <v>1205</v>
      </c>
      <c r="AA312" s="189" t="s">
        <v>1205</v>
      </c>
      <c r="AB312" s="189" t="s">
        <v>1205</v>
      </c>
      <c r="AC312" s="189" t="s">
        <v>1205</v>
      </c>
      <c r="AD312" s="189" t="s">
        <v>1205</v>
      </c>
      <c r="AE312" s="189" t="s">
        <v>1205</v>
      </c>
      <c r="AF312" s="189" t="s">
        <v>1205</v>
      </c>
      <c r="AG312" s="189" t="s">
        <v>1205</v>
      </c>
      <c r="AH312" s="189" t="s">
        <v>1205</v>
      </c>
      <c r="AI312" s="189" t="s">
        <v>1205</v>
      </c>
      <c r="AJ312" s="189" t="s">
        <v>1205</v>
      </c>
      <c r="AK312" s="189" t="s">
        <v>1205</v>
      </c>
      <c r="AL312" s="189" t="s">
        <v>1205</v>
      </c>
      <c r="AM312" s="189" t="s">
        <v>1205</v>
      </c>
      <c r="AN312" s="189" t="s">
        <v>1205</v>
      </c>
      <c r="AO312" s="189" t="s">
        <v>1205</v>
      </c>
      <c r="AP312" s="192" t="s">
        <v>1205</v>
      </c>
      <c r="AQ312" s="194" t="s">
        <v>1205</v>
      </c>
      <c r="AR312" s="188" t="s">
        <v>1205</v>
      </c>
      <c r="AS312" s="189" t="s">
        <v>1205</v>
      </c>
      <c r="AT312" s="189" t="s">
        <v>1205</v>
      </c>
      <c r="AU312" s="189" t="s">
        <v>1205</v>
      </c>
      <c r="AV312" s="189" t="s">
        <v>1205</v>
      </c>
      <c r="AW312" s="189" t="s">
        <v>1205</v>
      </c>
      <c r="AX312" s="189" t="s">
        <v>1205</v>
      </c>
      <c r="AY312" s="189" t="s">
        <v>1205</v>
      </c>
      <c r="AZ312" s="189" t="s">
        <v>1205</v>
      </c>
      <c r="BA312" s="189" t="s">
        <v>1205</v>
      </c>
      <c r="BB312" s="189" t="s">
        <v>1205</v>
      </c>
      <c r="BC312" s="189" t="s">
        <v>1205</v>
      </c>
      <c r="BD312" s="189" t="s">
        <v>1205</v>
      </c>
      <c r="BE312" s="189" t="s">
        <v>1205</v>
      </c>
      <c r="BF312" s="189" t="s">
        <v>1205</v>
      </c>
      <c r="BG312" s="189" t="s">
        <v>1205</v>
      </c>
      <c r="BH312" s="189" t="s">
        <v>1205</v>
      </c>
      <c r="BI312" s="189" t="s">
        <v>1205</v>
      </c>
      <c r="BJ312" s="189" t="s">
        <v>1205</v>
      </c>
      <c r="BK312" s="192" t="s">
        <v>1205</v>
      </c>
      <c r="BL312" s="194" t="s">
        <v>1205</v>
      </c>
      <c r="BP312" s="172">
        <v>0.32382493481316382</v>
      </c>
      <c r="BQ312" s="172" t="s">
        <v>1205</v>
      </c>
      <c r="BR312" s="196" t="s">
        <v>1205</v>
      </c>
      <c r="BS312" s="172" t="s">
        <v>1205</v>
      </c>
      <c r="BU312" s="174" t="s">
        <v>1205</v>
      </c>
      <c r="BV312" s="174" t="s">
        <v>1205</v>
      </c>
      <c r="BW312" s="174" t="s">
        <v>1205</v>
      </c>
      <c r="BX312" s="174" t="s">
        <v>1205</v>
      </c>
      <c r="BY312" s="175" t="s">
        <v>1205</v>
      </c>
      <c r="CC312" s="185" t="s">
        <v>1205</v>
      </c>
      <c r="CD312" s="189" t="s">
        <v>1205</v>
      </c>
      <c r="CE312" s="189" t="s">
        <v>1205</v>
      </c>
      <c r="CF312" s="189" t="s">
        <v>1205</v>
      </c>
      <c r="CG312" s="189" t="s">
        <v>1205</v>
      </c>
      <c r="CH312" s="189" t="s">
        <v>1205</v>
      </c>
      <c r="CI312" s="189" t="s">
        <v>1205</v>
      </c>
      <c r="CJ312" s="189" t="s">
        <v>1205</v>
      </c>
      <c r="CK312" s="189" t="s">
        <v>1205</v>
      </c>
      <c r="CL312" s="189" t="s">
        <v>1205</v>
      </c>
      <c r="CM312" s="189" t="s">
        <v>1205</v>
      </c>
      <c r="CN312" s="189" t="s">
        <v>1205</v>
      </c>
      <c r="CO312" s="189" t="s">
        <v>1205</v>
      </c>
      <c r="CP312" s="189" t="s">
        <v>1205</v>
      </c>
      <c r="CQ312" s="189" t="s">
        <v>1205</v>
      </c>
      <c r="CR312" s="189" t="s">
        <v>1205</v>
      </c>
      <c r="CS312" s="189" t="s">
        <v>1205</v>
      </c>
      <c r="CT312" s="189" t="s">
        <v>1205</v>
      </c>
      <c r="CU312" s="189" t="s">
        <v>1205</v>
      </c>
      <c r="CV312" s="192" t="s">
        <v>1205</v>
      </c>
      <c r="CW312" s="194" t="s">
        <v>1205</v>
      </c>
    </row>
    <row r="313" spans="1:101">
      <c r="A313" s="199" t="s">
        <v>286</v>
      </c>
      <c r="B313" s="137" t="s">
        <v>290</v>
      </c>
      <c r="C313" s="137" t="s">
        <v>285</v>
      </c>
      <c r="D313" s="177">
        <v>10.996969996660464</v>
      </c>
      <c r="E313" s="178">
        <v>1.5900000000000318</v>
      </c>
      <c r="F313" s="179" t="s">
        <v>109</v>
      </c>
      <c r="G313" s="179" t="s">
        <v>26</v>
      </c>
      <c r="H313" s="179" t="s">
        <v>97</v>
      </c>
      <c r="I313" s="180" t="s">
        <v>24</v>
      </c>
      <c r="J313" s="109" t="s">
        <v>3274</v>
      </c>
      <c r="K313" s="185">
        <v>5.5</v>
      </c>
      <c r="L313" s="186">
        <v>7.9730185339409676</v>
      </c>
      <c r="M313" s="187">
        <v>292.85000000000002</v>
      </c>
      <c r="N313" s="188">
        <v>0.13634541671223774</v>
      </c>
      <c r="O313" s="189">
        <v>-0.54724892524585478</v>
      </c>
      <c r="P313" s="189">
        <v>1.7705906689772049E-2</v>
      </c>
      <c r="Q313" s="190">
        <v>-0.12353280129413466</v>
      </c>
      <c r="R313" s="191">
        <v>6.4066567090515399E-3</v>
      </c>
      <c r="S313" s="188">
        <v>-0.22712764994751963</v>
      </c>
      <c r="T313" s="188">
        <v>5.5195435501256274E-2</v>
      </c>
      <c r="U313" s="192">
        <v>0.58096846458297657</v>
      </c>
      <c r="V313" s="193">
        <v>0.13634541671223774</v>
      </c>
      <c r="W313" s="188" t="s">
        <v>1205</v>
      </c>
      <c r="X313" s="189" t="s">
        <v>1205</v>
      </c>
      <c r="Y313" s="189" t="s">
        <v>1205</v>
      </c>
      <c r="Z313" s="189" t="s">
        <v>1205</v>
      </c>
      <c r="AA313" s="189" t="s">
        <v>1205</v>
      </c>
      <c r="AB313" s="189" t="s">
        <v>1205</v>
      </c>
      <c r="AC313" s="189" t="s">
        <v>1205</v>
      </c>
      <c r="AD313" s="189" t="s">
        <v>1205</v>
      </c>
      <c r="AE313" s="189" t="s">
        <v>1205</v>
      </c>
      <c r="AF313" s="189" t="s">
        <v>1205</v>
      </c>
      <c r="AG313" s="189" t="s">
        <v>1205</v>
      </c>
      <c r="AH313" s="189" t="s">
        <v>1205</v>
      </c>
      <c r="AI313" s="189" t="s">
        <v>1205</v>
      </c>
      <c r="AJ313" s="189" t="s">
        <v>1205</v>
      </c>
      <c r="AK313" s="189" t="s">
        <v>1205</v>
      </c>
      <c r="AL313" s="189" t="s">
        <v>1205</v>
      </c>
      <c r="AM313" s="189" t="s">
        <v>1205</v>
      </c>
      <c r="AN313" s="189" t="s">
        <v>1205</v>
      </c>
      <c r="AO313" s="189" t="s">
        <v>1205</v>
      </c>
      <c r="AP313" s="192" t="s">
        <v>1205</v>
      </c>
      <c r="AQ313" s="194" t="s">
        <v>1205</v>
      </c>
      <c r="AR313" s="188" t="s">
        <v>1205</v>
      </c>
      <c r="AS313" s="189" t="s">
        <v>1205</v>
      </c>
      <c r="AT313" s="189" t="s">
        <v>1205</v>
      </c>
      <c r="AU313" s="189" t="s">
        <v>1205</v>
      </c>
      <c r="AV313" s="189" t="s">
        <v>1205</v>
      </c>
      <c r="AW313" s="189" t="s">
        <v>1205</v>
      </c>
      <c r="AX313" s="189" t="s">
        <v>1205</v>
      </c>
      <c r="AY313" s="189" t="s">
        <v>1205</v>
      </c>
      <c r="AZ313" s="189" t="s">
        <v>1205</v>
      </c>
      <c r="BA313" s="189" t="s">
        <v>1205</v>
      </c>
      <c r="BB313" s="189" t="s">
        <v>1205</v>
      </c>
      <c r="BC313" s="189" t="s">
        <v>1205</v>
      </c>
      <c r="BD313" s="189" t="s">
        <v>1205</v>
      </c>
      <c r="BE313" s="189" t="s">
        <v>1205</v>
      </c>
      <c r="BF313" s="189" t="s">
        <v>1205</v>
      </c>
      <c r="BG313" s="189" t="s">
        <v>1205</v>
      </c>
      <c r="BH313" s="189" t="s">
        <v>1205</v>
      </c>
      <c r="BI313" s="189" t="s">
        <v>1205</v>
      </c>
      <c r="BJ313" s="189" t="s">
        <v>1205</v>
      </c>
      <c r="BK313" s="192" t="s">
        <v>1205</v>
      </c>
      <c r="BL313" s="194" t="s">
        <v>1205</v>
      </c>
      <c r="BP313" s="172">
        <v>0.13640341671223774</v>
      </c>
      <c r="BQ313" s="172" t="s">
        <v>1205</v>
      </c>
      <c r="BR313" s="196" t="s">
        <v>1205</v>
      </c>
      <c r="BS313" s="172" t="s">
        <v>1205</v>
      </c>
      <c r="BU313" s="174" t="s">
        <v>1205</v>
      </c>
      <c r="BV313" s="174" t="s">
        <v>1205</v>
      </c>
      <c r="BW313" s="174" t="s">
        <v>1205</v>
      </c>
      <c r="BX313" s="174" t="s">
        <v>1205</v>
      </c>
      <c r="BY313" s="175" t="s">
        <v>1205</v>
      </c>
      <c r="CC313" s="185" t="s">
        <v>1205</v>
      </c>
      <c r="CD313" s="189" t="s">
        <v>1205</v>
      </c>
      <c r="CE313" s="189" t="s">
        <v>1205</v>
      </c>
      <c r="CF313" s="189" t="s">
        <v>1205</v>
      </c>
      <c r="CG313" s="189" t="s">
        <v>1205</v>
      </c>
      <c r="CH313" s="189" t="s">
        <v>1205</v>
      </c>
      <c r="CI313" s="189" t="s">
        <v>1205</v>
      </c>
      <c r="CJ313" s="189" t="s">
        <v>1205</v>
      </c>
      <c r="CK313" s="189" t="s">
        <v>1205</v>
      </c>
      <c r="CL313" s="189" t="s">
        <v>1205</v>
      </c>
      <c r="CM313" s="189" t="s">
        <v>1205</v>
      </c>
      <c r="CN313" s="189" t="s">
        <v>1205</v>
      </c>
      <c r="CO313" s="189" t="s">
        <v>1205</v>
      </c>
      <c r="CP313" s="189" t="s">
        <v>1205</v>
      </c>
      <c r="CQ313" s="189" t="s">
        <v>1205</v>
      </c>
      <c r="CR313" s="189" t="s">
        <v>1205</v>
      </c>
      <c r="CS313" s="189" t="s">
        <v>1205</v>
      </c>
      <c r="CT313" s="189" t="s">
        <v>1205</v>
      </c>
      <c r="CU313" s="189" t="s">
        <v>1205</v>
      </c>
      <c r="CV313" s="192" t="s">
        <v>1205</v>
      </c>
      <c r="CW313" s="194" t="s">
        <v>1205</v>
      </c>
    </row>
    <row r="314" spans="1:101">
      <c r="A314" s="199" t="s">
        <v>286</v>
      </c>
      <c r="B314" s="137" t="s">
        <v>700</v>
      </c>
      <c r="C314" s="137" t="s">
        <v>285</v>
      </c>
      <c r="D314" s="177">
        <v>4.3053309299435103</v>
      </c>
      <c r="E314" s="178">
        <v>5.0099999999999909</v>
      </c>
      <c r="F314" s="179" t="s">
        <v>109</v>
      </c>
      <c r="G314" s="179" t="s">
        <v>26</v>
      </c>
      <c r="H314" s="179" t="s">
        <v>97</v>
      </c>
      <c r="I314" s="180" t="s">
        <v>24</v>
      </c>
      <c r="J314" s="109" t="s">
        <v>699</v>
      </c>
      <c r="K314" s="185">
        <v>2.875</v>
      </c>
      <c r="L314" s="186">
        <v>7.0525554745721282</v>
      </c>
      <c r="M314" s="187">
        <v>275.5</v>
      </c>
      <c r="N314" s="188">
        <v>-0.12497054932160312</v>
      </c>
      <c r="O314" s="189">
        <v>-0.54724892524585478</v>
      </c>
      <c r="P314" s="189">
        <v>1.7705906689772049E-2</v>
      </c>
      <c r="Q314" s="190">
        <v>-0.12353280129413466</v>
      </c>
      <c r="R314" s="191">
        <v>-0.12425163830786889</v>
      </c>
      <c r="S314" s="188">
        <v>0.26812995236782239</v>
      </c>
      <c r="T314" s="188">
        <v>-1.2862831115015201</v>
      </c>
      <c r="U314" s="192">
        <v>0.64324151116888828</v>
      </c>
      <c r="V314" s="193">
        <v>-0.12497054932160312</v>
      </c>
      <c r="W314" s="188" t="s">
        <v>1205</v>
      </c>
      <c r="X314" s="189" t="s">
        <v>1205</v>
      </c>
      <c r="Y314" s="189" t="s">
        <v>1205</v>
      </c>
      <c r="Z314" s="189" t="s">
        <v>1205</v>
      </c>
      <c r="AA314" s="189" t="s">
        <v>1205</v>
      </c>
      <c r="AB314" s="189" t="s">
        <v>1205</v>
      </c>
      <c r="AC314" s="189" t="s">
        <v>1205</v>
      </c>
      <c r="AD314" s="189" t="s">
        <v>1205</v>
      </c>
      <c r="AE314" s="189" t="s">
        <v>1205</v>
      </c>
      <c r="AF314" s="189" t="s">
        <v>1205</v>
      </c>
      <c r="AG314" s="189" t="s">
        <v>1205</v>
      </c>
      <c r="AH314" s="189" t="s">
        <v>1205</v>
      </c>
      <c r="AI314" s="189" t="s">
        <v>1205</v>
      </c>
      <c r="AJ314" s="189" t="s">
        <v>1205</v>
      </c>
      <c r="AK314" s="189" t="s">
        <v>1205</v>
      </c>
      <c r="AL314" s="189" t="s">
        <v>1205</v>
      </c>
      <c r="AM314" s="189" t="s">
        <v>1205</v>
      </c>
      <c r="AN314" s="189" t="s">
        <v>1205</v>
      </c>
      <c r="AO314" s="189" t="s">
        <v>1205</v>
      </c>
      <c r="AP314" s="192" t="s">
        <v>1205</v>
      </c>
      <c r="AQ314" s="194" t="s">
        <v>1205</v>
      </c>
      <c r="AR314" s="188" t="s">
        <v>1205</v>
      </c>
      <c r="AS314" s="189" t="s">
        <v>1205</v>
      </c>
      <c r="AT314" s="189" t="s">
        <v>1205</v>
      </c>
      <c r="AU314" s="189" t="s">
        <v>1205</v>
      </c>
      <c r="AV314" s="189" t="s">
        <v>1205</v>
      </c>
      <c r="AW314" s="189" t="s">
        <v>1205</v>
      </c>
      <c r="AX314" s="189" t="s">
        <v>1205</v>
      </c>
      <c r="AY314" s="189" t="s">
        <v>1205</v>
      </c>
      <c r="AZ314" s="189" t="s">
        <v>1205</v>
      </c>
      <c r="BA314" s="189" t="s">
        <v>1205</v>
      </c>
      <c r="BB314" s="189" t="s">
        <v>1205</v>
      </c>
      <c r="BC314" s="189" t="s">
        <v>1205</v>
      </c>
      <c r="BD314" s="189" t="s">
        <v>1205</v>
      </c>
      <c r="BE314" s="189" t="s">
        <v>1205</v>
      </c>
      <c r="BF314" s="189" t="s">
        <v>1205</v>
      </c>
      <c r="BG314" s="189" t="s">
        <v>1205</v>
      </c>
      <c r="BH314" s="189" t="s">
        <v>1205</v>
      </c>
      <c r="BI314" s="189" t="s">
        <v>1205</v>
      </c>
      <c r="BJ314" s="189" t="s">
        <v>1205</v>
      </c>
      <c r="BK314" s="192" t="s">
        <v>1205</v>
      </c>
      <c r="BL314" s="194" t="s">
        <v>1205</v>
      </c>
      <c r="BP314" s="172">
        <v>-0.12431954932160312</v>
      </c>
      <c r="BQ314" s="172" t="s">
        <v>1205</v>
      </c>
      <c r="BR314" s="196" t="s">
        <v>1205</v>
      </c>
      <c r="BS314" s="172" t="s">
        <v>1205</v>
      </c>
      <c r="BU314" s="174" t="s">
        <v>1205</v>
      </c>
      <c r="BV314" s="174" t="s">
        <v>1205</v>
      </c>
      <c r="BW314" s="174" t="s">
        <v>1205</v>
      </c>
      <c r="BX314" s="174" t="s">
        <v>1205</v>
      </c>
      <c r="BY314" s="175" t="s">
        <v>1205</v>
      </c>
      <c r="CC314" s="185" t="s">
        <v>1205</v>
      </c>
      <c r="CD314" s="189" t="s">
        <v>1205</v>
      </c>
      <c r="CE314" s="189" t="s">
        <v>1205</v>
      </c>
      <c r="CF314" s="189" t="s">
        <v>1205</v>
      </c>
      <c r="CG314" s="189" t="s">
        <v>1205</v>
      </c>
      <c r="CH314" s="189" t="s">
        <v>1205</v>
      </c>
      <c r="CI314" s="189" t="s">
        <v>1205</v>
      </c>
      <c r="CJ314" s="189" t="s">
        <v>1205</v>
      </c>
      <c r="CK314" s="189" t="s">
        <v>1205</v>
      </c>
      <c r="CL314" s="189" t="s">
        <v>1205</v>
      </c>
      <c r="CM314" s="189" t="s">
        <v>1205</v>
      </c>
      <c r="CN314" s="189" t="s">
        <v>1205</v>
      </c>
      <c r="CO314" s="189" t="s">
        <v>1205</v>
      </c>
      <c r="CP314" s="189" t="s">
        <v>1205</v>
      </c>
      <c r="CQ314" s="189" t="s">
        <v>1205</v>
      </c>
      <c r="CR314" s="189" t="s">
        <v>1205</v>
      </c>
      <c r="CS314" s="189" t="s">
        <v>1205</v>
      </c>
      <c r="CT314" s="189" t="s">
        <v>1205</v>
      </c>
      <c r="CU314" s="189" t="s">
        <v>1205</v>
      </c>
      <c r="CV314" s="192" t="s">
        <v>1205</v>
      </c>
      <c r="CW314" s="194" t="s">
        <v>1205</v>
      </c>
    </row>
    <row r="315" spans="1:101">
      <c r="A315" s="199" t="s">
        <v>286</v>
      </c>
      <c r="B315" s="137" t="s">
        <v>1103</v>
      </c>
      <c r="C315" s="137" t="s">
        <v>285</v>
      </c>
      <c r="D315" s="177">
        <v>3.2651783084045336</v>
      </c>
      <c r="E315" s="178">
        <v>7.2800000000000011</v>
      </c>
      <c r="F315" s="179" t="s">
        <v>109</v>
      </c>
      <c r="G315" s="179" t="s">
        <v>26</v>
      </c>
      <c r="H315" s="179" t="s">
        <v>97</v>
      </c>
      <c r="I315" s="180" t="s">
        <v>24</v>
      </c>
      <c r="J315" s="109" t="s">
        <v>1102</v>
      </c>
      <c r="K315" s="185">
        <v>6.8</v>
      </c>
      <c r="L315" s="186">
        <v>6.8339036822411483</v>
      </c>
      <c r="M315" s="187">
        <v>254.46</v>
      </c>
      <c r="N315" s="188">
        <v>0.35791708014226409</v>
      </c>
      <c r="O315" s="189">
        <v>-0.54724892524585478</v>
      </c>
      <c r="P315" s="189">
        <v>1.7705906689772049E-2</v>
      </c>
      <c r="Q315" s="190">
        <v>-0.12353280129413466</v>
      </c>
      <c r="R315" s="191">
        <v>0.11719242142406472</v>
      </c>
      <c r="S315" s="188">
        <v>-0.51514629668939127</v>
      </c>
      <c r="T315" s="188">
        <v>1.4777926976385496</v>
      </c>
      <c r="U315" s="192">
        <v>0.11110483947763389</v>
      </c>
      <c r="V315" s="193">
        <v>0.35791708014226409</v>
      </c>
      <c r="W315" s="188" t="s">
        <v>1205</v>
      </c>
      <c r="X315" s="189" t="s">
        <v>1205</v>
      </c>
      <c r="Y315" s="189" t="s">
        <v>1205</v>
      </c>
      <c r="Z315" s="189" t="s">
        <v>1205</v>
      </c>
      <c r="AA315" s="189" t="s">
        <v>1205</v>
      </c>
      <c r="AB315" s="189" t="s">
        <v>1205</v>
      </c>
      <c r="AC315" s="189" t="s">
        <v>1205</v>
      </c>
      <c r="AD315" s="189" t="s">
        <v>1205</v>
      </c>
      <c r="AE315" s="189" t="s">
        <v>1205</v>
      </c>
      <c r="AF315" s="189" t="s">
        <v>1205</v>
      </c>
      <c r="AG315" s="189" t="s">
        <v>1205</v>
      </c>
      <c r="AH315" s="189" t="s">
        <v>1205</v>
      </c>
      <c r="AI315" s="189" t="s">
        <v>1205</v>
      </c>
      <c r="AJ315" s="189" t="s">
        <v>1205</v>
      </c>
      <c r="AK315" s="189" t="s">
        <v>1205</v>
      </c>
      <c r="AL315" s="189" t="s">
        <v>1205</v>
      </c>
      <c r="AM315" s="189" t="s">
        <v>1205</v>
      </c>
      <c r="AN315" s="189" t="s">
        <v>1205</v>
      </c>
      <c r="AO315" s="189" t="s">
        <v>1205</v>
      </c>
      <c r="AP315" s="192" t="s">
        <v>1205</v>
      </c>
      <c r="AQ315" s="194" t="s">
        <v>1205</v>
      </c>
      <c r="AR315" s="188" t="s">
        <v>1205</v>
      </c>
      <c r="AS315" s="189" t="s">
        <v>1205</v>
      </c>
      <c r="AT315" s="189" t="s">
        <v>1205</v>
      </c>
      <c r="AU315" s="189" t="s">
        <v>1205</v>
      </c>
      <c r="AV315" s="189" t="s">
        <v>1205</v>
      </c>
      <c r="AW315" s="189" t="s">
        <v>1205</v>
      </c>
      <c r="AX315" s="189" t="s">
        <v>1205</v>
      </c>
      <c r="AY315" s="189" t="s">
        <v>1205</v>
      </c>
      <c r="AZ315" s="189" t="s">
        <v>1205</v>
      </c>
      <c r="BA315" s="189" t="s">
        <v>1205</v>
      </c>
      <c r="BB315" s="189" t="s">
        <v>1205</v>
      </c>
      <c r="BC315" s="189" t="s">
        <v>1205</v>
      </c>
      <c r="BD315" s="189" t="s">
        <v>1205</v>
      </c>
      <c r="BE315" s="189" t="s">
        <v>1205</v>
      </c>
      <c r="BF315" s="189" t="s">
        <v>1205</v>
      </c>
      <c r="BG315" s="189" t="s">
        <v>1205</v>
      </c>
      <c r="BH315" s="189" t="s">
        <v>1205</v>
      </c>
      <c r="BI315" s="189" t="s">
        <v>1205</v>
      </c>
      <c r="BJ315" s="189" t="s">
        <v>1205</v>
      </c>
      <c r="BK315" s="192" t="s">
        <v>1205</v>
      </c>
      <c r="BL315" s="194" t="s">
        <v>1205</v>
      </c>
      <c r="BP315" s="172">
        <v>0.35845708014226407</v>
      </c>
      <c r="BQ315" s="172" t="s">
        <v>1205</v>
      </c>
      <c r="BR315" s="196" t="s">
        <v>1205</v>
      </c>
      <c r="BS315" s="172" t="s">
        <v>1205</v>
      </c>
      <c r="BU315" s="174" t="s">
        <v>1205</v>
      </c>
      <c r="BV315" s="174" t="s">
        <v>1205</v>
      </c>
      <c r="BW315" s="174" t="s">
        <v>1205</v>
      </c>
      <c r="BX315" s="174" t="s">
        <v>1205</v>
      </c>
      <c r="BY315" s="175" t="s">
        <v>1205</v>
      </c>
      <c r="CC315" s="185" t="s">
        <v>1205</v>
      </c>
      <c r="CD315" s="189" t="s">
        <v>1205</v>
      </c>
      <c r="CE315" s="189" t="s">
        <v>1205</v>
      </c>
      <c r="CF315" s="189" t="s">
        <v>1205</v>
      </c>
      <c r="CG315" s="189" t="s">
        <v>1205</v>
      </c>
      <c r="CH315" s="189" t="s">
        <v>1205</v>
      </c>
      <c r="CI315" s="189" t="s">
        <v>1205</v>
      </c>
      <c r="CJ315" s="189" t="s">
        <v>1205</v>
      </c>
      <c r="CK315" s="189" t="s">
        <v>1205</v>
      </c>
      <c r="CL315" s="189" t="s">
        <v>1205</v>
      </c>
      <c r="CM315" s="189" t="s">
        <v>1205</v>
      </c>
      <c r="CN315" s="189" t="s">
        <v>1205</v>
      </c>
      <c r="CO315" s="189" t="s">
        <v>1205</v>
      </c>
      <c r="CP315" s="189" t="s">
        <v>1205</v>
      </c>
      <c r="CQ315" s="189" t="s">
        <v>1205</v>
      </c>
      <c r="CR315" s="189" t="s">
        <v>1205</v>
      </c>
      <c r="CS315" s="189" t="s">
        <v>1205</v>
      </c>
      <c r="CT315" s="189" t="s">
        <v>1205</v>
      </c>
      <c r="CU315" s="189" t="s">
        <v>1205</v>
      </c>
      <c r="CV315" s="192" t="s">
        <v>1205</v>
      </c>
      <c r="CW315" s="194" t="s">
        <v>1205</v>
      </c>
    </row>
    <row r="316" spans="1:101">
      <c r="A316" s="199" t="s">
        <v>286</v>
      </c>
      <c r="B316" s="137" t="s">
        <v>1105</v>
      </c>
      <c r="C316" s="137" t="s">
        <v>285</v>
      </c>
      <c r="D316" s="177">
        <v>6.1549380487973089</v>
      </c>
      <c r="E316" s="178">
        <v>0.55000000000001137</v>
      </c>
      <c r="F316" s="179" t="s">
        <v>109</v>
      </c>
      <c r="G316" s="179" t="s">
        <v>26</v>
      </c>
      <c r="H316" s="179" t="s">
        <v>97</v>
      </c>
      <c r="I316" s="180" t="s">
        <v>24</v>
      </c>
      <c r="J316" s="109" t="s">
        <v>1104</v>
      </c>
      <c r="K316" s="185">
        <v>7.5</v>
      </c>
      <c r="L316" s="186">
        <v>7.4233609386710659</v>
      </c>
      <c r="M316" s="187">
        <v>289.60000000000002</v>
      </c>
      <c r="N316" s="188">
        <v>-0.12732645169044851</v>
      </c>
      <c r="O316" s="189">
        <v>-0.54724892524585478</v>
      </c>
      <c r="P316" s="189">
        <v>1.7705906689772049E-2</v>
      </c>
      <c r="Q316" s="190">
        <v>-0.12353280129413466</v>
      </c>
      <c r="R316" s="191">
        <v>-0.12542925949229158</v>
      </c>
      <c r="S316" s="188">
        <v>-0.67324297557804247</v>
      </c>
      <c r="T316" s="188">
        <v>0.30229225680042926</v>
      </c>
      <c r="U316" s="192">
        <v>-1.1028636293732269E-2</v>
      </c>
      <c r="V316" s="193">
        <v>-0.12732645169044851</v>
      </c>
      <c r="W316" s="188" t="s">
        <v>1205</v>
      </c>
      <c r="X316" s="189" t="s">
        <v>1205</v>
      </c>
      <c r="Y316" s="189" t="s">
        <v>1205</v>
      </c>
      <c r="Z316" s="189" t="s">
        <v>1205</v>
      </c>
      <c r="AA316" s="189" t="s">
        <v>1205</v>
      </c>
      <c r="AB316" s="189" t="s">
        <v>1205</v>
      </c>
      <c r="AC316" s="189" t="s">
        <v>1205</v>
      </c>
      <c r="AD316" s="189" t="s">
        <v>1205</v>
      </c>
      <c r="AE316" s="189" t="s">
        <v>1205</v>
      </c>
      <c r="AF316" s="189" t="s">
        <v>1205</v>
      </c>
      <c r="AG316" s="189" t="s">
        <v>1205</v>
      </c>
      <c r="AH316" s="189" t="s">
        <v>1205</v>
      </c>
      <c r="AI316" s="189" t="s">
        <v>1205</v>
      </c>
      <c r="AJ316" s="189" t="s">
        <v>1205</v>
      </c>
      <c r="AK316" s="189" t="s">
        <v>1205</v>
      </c>
      <c r="AL316" s="189" t="s">
        <v>1205</v>
      </c>
      <c r="AM316" s="189" t="s">
        <v>1205</v>
      </c>
      <c r="AN316" s="189" t="s">
        <v>1205</v>
      </c>
      <c r="AO316" s="189" t="s">
        <v>1205</v>
      </c>
      <c r="AP316" s="192" t="s">
        <v>1205</v>
      </c>
      <c r="AQ316" s="194" t="s">
        <v>1205</v>
      </c>
      <c r="AR316" s="188" t="s">
        <v>1205</v>
      </c>
      <c r="AS316" s="189" t="s">
        <v>1205</v>
      </c>
      <c r="AT316" s="189" t="s">
        <v>1205</v>
      </c>
      <c r="AU316" s="189" t="s">
        <v>1205</v>
      </c>
      <c r="AV316" s="189" t="s">
        <v>1205</v>
      </c>
      <c r="AW316" s="189" t="s">
        <v>1205</v>
      </c>
      <c r="AX316" s="189" t="s">
        <v>1205</v>
      </c>
      <c r="AY316" s="189" t="s">
        <v>1205</v>
      </c>
      <c r="AZ316" s="189" t="s">
        <v>1205</v>
      </c>
      <c r="BA316" s="189" t="s">
        <v>1205</v>
      </c>
      <c r="BB316" s="189" t="s">
        <v>1205</v>
      </c>
      <c r="BC316" s="189" t="s">
        <v>1205</v>
      </c>
      <c r="BD316" s="189" t="s">
        <v>1205</v>
      </c>
      <c r="BE316" s="189" t="s">
        <v>1205</v>
      </c>
      <c r="BF316" s="189" t="s">
        <v>1205</v>
      </c>
      <c r="BG316" s="189" t="s">
        <v>1205</v>
      </c>
      <c r="BH316" s="189" t="s">
        <v>1205</v>
      </c>
      <c r="BI316" s="189" t="s">
        <v>1205</v>
      </c>
      <c r="BJ316" s="189" t="s">
        <v>1205</v>
      </c>
      <c r="BK316" s="192" t="s">
        <v>1205</v>
      </c>
      <c r="BL316" s="194" t="s">
        <v>1205</v>
      </c>
      <c r="BP316" s="172">
        <v>-0.1254254516904485</v>
      </c>
      <c r="BQ316" s="172" t="s">
        <v>1205</v>
      </c>
      <c r="BR316" s="196" t="s">
        <v>1205</v>
      </c>
      <c r="BS316" s="172" t="s">
        <v>1205</v>
      </c>
      <c r="BU316" s="174" t="s">
        <v>1205</v>
      </c>
      <c r="BV316" s="174" t="s">
        <v>1205</v>
      </c>
      <c r="BW316" s="174" t="s">
        <v>1205</v>
      </c>
      <c r="BX316" s="174" t="s">
        <v>1205</v>
      </c>
      <c r="BY316" s="175" t="s">
        <v>1205</v>
      </c>
      <c r="CC316" s="185" t="s">
        <v>1205</v>
      </c>
      <c r="CD316" s="189" t="s">
        <v>1205</v>
      </c>
      <c r="CE316" s="189" t="s">
        <v>1205</v>
      </c>
      <c r="CF316" s="189" t="s">
        <v>1205</v>
      </c>
      <c r="CG316" s="189" t="s">
        <v>1205</v>
      </c>
      <c r="CH316" s="189" t="s">
        <v>1205</v>
      </c>
      <c r="CI316" s="189" t="s">
        <v>1205</v>
      </c>
      <c r="CJ316" s="189" t="s">
        <v>1205</v>
      </c>
      <c r="CK316" s="189" t="s">
        <v>1205</v>
      </c>
      <c r="CL316" s="189" t="s">
        <v>1205</v>
      </c>
      <c r="CM316" s="189" t="s">
        <v>1205</v>
      </c>
      <c r="CN316" s="189" t="s">
        <v>1205</v>
      </c>
      <c r="CO316" s="189" t="s">
        <v>1205</v>
      </c>
      <c r="CP316" s="189" t="s">
        <v>1205</v>
      </c>
      <c r="CQ316" s="189" t="s">
        <v>1205</v>
      </c>
      <c r="CR316" s="189" t="s">
        <v>1205</v>
      </c>
      <c r="CS316" s="189" t="s">
        <v>1205</v>
      </c>
      <c r="CT316" s="189" t="s">
        <v>1205</v>
      </c>
      <c r="CU316" s="189" t="s">
        <v>1205</v>
      </c>
      <c r="CV316" s="192" t="s">
        <v>1205</v>
      </c>
      <c r="CW316" s="194" t="s">
        <v>1205</v>
      </c>
    </row>
    <row r="317" spans="1:101">
      <c r="A317" s="199" t="s">
        <v>3275</v>
      </c>
      <c r="B317" s="137" t="s">
        <v>238</v>
      </c>
      <c r="C317" s="137" t="s">
        <v>240</v>
      </c>
      <c r="D317" s="177">
        <v>13.314786458880999</v>
      </c>
      <c r="E317" s="178">
        <v>0.75</v>
      </c>
      <c r="F317" s="179" t="s">
        <v>58</v>
      </c>
      <c r="G317" s="179" t="s">
        <v>36</v>
      </c>
      <c r="H317" s="179" t="s">
        <v>57</v>
      </c>
      <c r="I317" s="180" t="s">
        <v>24</v>
      </c>
      <c r="J317" s="109" t="s">
        <v>3276</v>
      </c>
      <c r="K317" s="185">
        <v>4.25</v>
      </c>
      <c r="L317" s="186">
        <v>6.1409631461793506</v>
      </c>
      <c r="M317" s="187">
        <v>99.57</v>
      </c>
      <c r="N317" s="188">
        <v>-1.0127723627941214</v>
      </c>
      <c r="O317" s="189">
        <v>0.52757022073357762</v>
      </c>
      <c r="P317" s="189">
        <v>0.746671838949439</v>
      </c>
      <c r="Q317" s="190">
        <v>0.69189643439547366</v>
      </c>
      <c r="R317" s="191">
        <v>-0.16043763019932389</v>
      </c>
      <c r="S317" s="188">
        <v>-1.3448387588369619</v>
      </c>
      <c r="T317" s="188">
        <v>-0.97499431511019841</v>
      </c>
      <c r="U317" s="192">
        <v>-0.71848401443520371</v>
      </c>
      <c r="V317" s="193">
        <v>-1.0127723627941214</v>
      </c>
      <c r="W317" s="188">
        <v>2</v>
      </c>
      <c r="X317" s="189" t="s">
        <v>1205</v>
      </c>
      <c r="Y317" s="189" t="s">
        <v>1205</v>
      </c>
      <c r="Z317" s="189" t="s">
        <v>1205</v>
      </c>
      <c r="AA317" s="189" t="s">
        <v>1205</v>
      </c>
      <c r="AB317" s="189" t="s">
        <v>1205</v>
      </c>
      <c r="AC317" s="189">
        <v>1.5171348048905178</v>
      </c>
      <c r="AD317" s="189" t="s">
        <v>1205</v>
      </c>
      <c r="AE317" s="189" t="s">
        <v>1205</v>
      </c>
      <c r="AF317" s="189" t="s">
        <v>1205</v>
      </c>
      <c r="AG317" s="189" t="s">
        <v>1205</v>
      </c>
      <c r="AH317" s="189" t="s">
        <v>1205</v>
      </c>
      <c r="AI317" s="189" t="s">
        <v>1205</v>
      </c>
      <c r="AJ317" s="189" t="s">
        <v>1205</v>
      </c>
      <c r="AK317" s="189" t="s">
        <v>1205</v>
      </c>
      <c r="AL317" s="189" t="s">
        <v>1205</v>
      </c>
      <c r="AM317" s="189" t="s">
        <v>1205</v>
      </c>
      <c r="AN317" s="189" t="s">
        <v>1205</v>
      </c>
      <c r="AO317" s="189" t="s">
        <v>1205</v>
      </c>
      <c r="AP317" s="192" t="s">
        <v>1205</v>
      </c>
      <c r="AQ317" s="194">
        <v>0.52757022073357762</v>
      </c>
      <c r="AR317" s="188">
        <v>1.1543307779978322</v>
      </c>
      <c r="AS317" s="189">
        <v>1.5604017941034061</v>
      </c>
      <c r="AT317" s="189">
        <v>0.3941709004608086</v>
      </c>
      <c r="AU317" s="189">
        <v>1.5162366261265334</v>
      </c>
      <c r="AV317" s="189">
        <v>1.524532899122246</v>
      </c>
      <c r="AW317" s="189">
        <v>1.007298519736356</v>
      </c>
      <c r="AX317" s="189">
        <v>1.5080447055942032</v>
      </c>
      <c r="AY317" s="189" t="s">
        <v>1205</v>
      </c>
      <c r="AZ317" s="189">
        <v>2</v>
      </c>
      <c r="BA317" s="189">
        <v>-0.90856677299466371</v>
      </c>
      <c r="BB317" s="189">
        <v>0.28632532869015781</v>
      </c>
      <c r="BC317" s="189">
        <v>1.1590095494232537</v>
      </c>
      <c r="BD317" s="189">
        <v>1.0723826736137156</v>
      </c>
      <c r="BE317" s="189">
        <v>-0.19924484509388976</v>
      </c>
      <c r="BF317" s="189">
        <v>1.3409670731915782</v>
      </c>
      <c r="BG317" s="189" t="s">
        <v>1205</v>
      </c>
      <c r="BH317" s="189" t="s">
        <v>1205</v>
      </c>
      <c r="BI317" s="189" t="s">
        <v>1205</v>
      </c>
      <c r="BJ317" s="189" t="s">
        <v>1205</v>
      </c>
      <c r="BK317" s="192" t="s">
        <v>1205</v>
      </c>
      <c r="BL317" s="194">
        <v>0.746671838949439</v>
      </c>
      <c r="BP317" s="172">
        <v>-1.0126263627941214</v>
      </c>
      <c r="BQ317" s="172">
        <v>0.52757022073357762</v>
      </c>
      <c r="BR317" s="196" t="s">
        <v>1205</v>
      </c>
      <c r="BS317" s="172" t="s">
        <v>1205</v>
      </c>
      <c r="BU317" s="174" t="s">
        <v>3275</v>
      </c>
      <c r="BV317" s="174" t="s">
        <v>58</v>
      </c>
      <c r="BW317" s="174" t="s">
        <v>57</v>
      </c>
      <c r="BX317" s="174" t="s">
        <v>24</v>
      </c>
      <c r="BY317" s="175">
        <v>13.314786458881001</v>
      </c>
      <c r="CC317" s="185">
        <v>1.3657480834983742</v>
      </c>
      <c r="CD317" s="189" t="s">
        <v>1205</v>
      </c>
      <c r="CE317" s="189" t="s">
        <v>1205</v>
      </c>
      <c r="CF317" s="189" t="s">
        <v>1205</v>
      </c>
      <c r="CG317" s="189" t="s">
        <v>1205</v>
      </c>
      <c r="CH317" s="189" t="s">
        <v>1205</v>
      </c>
      <c r="CI317" s="189">
        <v>1.5103172304182819</v>
      </c>
      <c r="CJ317" s="189" t="s">
        <v>1205</v>
      </c>
      <c r="CK317" s="189" t="s">
        <v>1205</v>
      </c>
      <c r="CL317" s="189" t="s">
        <v>1205</v>
      </c>
      <c r="CM317" s="189" t="s">
        <v>1205</v>
      </c>
      <c r="CN317" s="189" t="s">
        <v>1205</v>
      </c>
      <c r="CO317" s="189" t="s">
        <v>1205</v>
      </c>
      <c r="CP317" s="189" t="s">
        <v>1205</v>
      </c>
      <c r="CQ317" s="189" t="s">
        <v>1205</v>
      </c>
      <c r="CR317" s="189" t="s">
        <v>1205</v>
      </c>
      <c r="CS317" s="189" t="s">
        <v>1205</v>
      </c>
      <c r="CT317" s="189" t="s">
        <v>1205</v>
      </c>
      <c r="CU317" s="189" t="s">
        <v>1205</v>
      </c>
      <c r="CV317" s="192" t="s">
        <v>1205</v>
      </c>
      <c r="CW317" s="194">
        <v>0.69189643439547366</v>
      </c>
    </row>
    <row r="318" spans="1:101">
      <c r="A318" s="176" t="s">
        <v>3277</v>
      </c>
      <c r="B318" s="137" t="s">
        <v>799</v>
      </c>
      <c r="C318" s="137" t="s">
        <v>801</v>
      </c>
      <c r="D318" s="177">
        <v>3.1090230951842979</v>
      </c>
      <c r="E318" s="178">
        <v>4.039999999999992</v>
      </c>
      <c r="F318" s="179" t="s">
        <v>58</v>
      </c>
      <c r="G318" s="179" t="s">
        <v>36</v>
      </c>
      <c r="H318" s="179" t="s">
        <v>57</v>
      </c>
      <c r="I318" s="180" t="s">
        <v>24</v>
      </c>
      <c r="J318" s="143" t="s">
        <v>798</v>
      </c>
      <c r="K318" s="185">
        <v>5.5</v>
      </c>
      <c r="L318" s="186">
        <v>5.5604856478101752</v>
      </c>
      <c r="M318" s="187">
        <v>135.59</v>
      </c>
      <c r="N318" s="188">
        <v>0.12387431990604364</v>
      </c>
      <c r="O318" s="189">
        <v>-0.1455919506779422</v>
      </c>
      <c r="P318" s="189">
        <v>2.9664572391947926E-2</v>
      </c>
      <c r="Q318" s="190">
        <v>-1.4149558375524604E-2</v>
      </c>
      <c r="R318" s="191">
        <v>5.4862768765259515E-2</v>
      </c>
      <c r="S318" s="188">
        <v>-0.53816834693460847</v>
      </c>
      <c r="T318" s="188">
        <v>0.3875107970575562</v>
      </c>
      <c r="U318" s="192">
        <v>0.52228050959518313</v>
      </c>
      <c r="V318" s="193">
        <v>0.12387431990604364</v>
      </c>
      <c r="W318" s="188">
        <v>-1.295980214230229</v>
      </c>
      <c r="X318" s="189" t="s">
        <v>1205</v>
      </c>
      <c r="Y318" s="189" t="s">
        <v>1205</v>
      </c>
      <c r="Z318" s="189" t="s">
        <v>1205</v>
      </c>
      <c r="AA318" s="189" t="s">
        <v>1205</v>
      </c>
      <c r="AB318" s="189" t="s">
        <v>1205</v>
      </c>
      <c r="AC318" s="189">
        <v>0.32536720971061439</v>
      </c>
      <c r="AD318" s="189" t="s">
        <v>1205</v>
      </c>
      <c r="AE318" s="189" t="s">
        <v>1205</v>
      </c>
      <c r="AF318" s="189" t="s">
        <v>1205</v>
      </c>
      <c r="AG318" s="189" t="s">
        <v>1205</v>
      </c>
      <c r="AH318" s="189" t="s">
        <v>1205</v>
      </c>
      <c r="AI318" s="189" t="s">
        <v>1205</v>
      </c>
      <c r="AJ318" s="189" t="s">
        <v>1205</v>
      </c>
      <c r="AK318" s="189" t="s">
        <v>1205</v>
      </c>
      <c r="AL318" s="189" t="s">
        <v>1205</v>
      </c>
      <c r="AM318" s="189" t="s">
        <v>1205</v>
      </c>
      <c r="AN318" s="189" t="s">
        <v>1205</v>
      </c>
      <c r="AO318" s="189" t="s">
        <v>1205</v>
      </c>
      <c r="AP318" s="192" t="s">
        <v>1205</v>
      </c>
      <c r="AQ318" s="194">
        <v>-0.1455919506779422</v>
      </c>
      <c r="AR318" s="188">
        <v>-1.2498041187735998</v>
      </c>
      <c r="AS318" s="189">
        <v>-5.3481136310277087E-2</v>
      </c>
      <c r="AT318" s="189">
        <v>9.6955983482173921E-2</v>
      </c>
      <c r="AU318" s="189">
        <v>-0.45495814241962124</v>
      </c>
      <c r="AV318" s="189">
        <v>7.4600517088677279E-2</v>
      </c>
      <c r="AW318" s="189">
        <v>4.9337433311386653E-2</v>
      </c>
      <c r="AX318" s="189">
        <v>4.2114073461494331E-2</v>
      </c>
      <c r="AY318" s="189">
        <v>-0.59257647262986068</v>
      </c>
      <c r="AZ318" s="189">
        <v>0.38735040380723484</v>
      </c>
      <c r="BA318" s="189">
        <v>3.6458234564130582E-2</v>
      </c>
      <c r="BB318" s="189">
        <v>5.0723399970019428E-2</v>
      </c>
      <c r="BC318" s="189">
        <v>0.28818130803991543</v>
      </c>
      <c r="BD318" s="189">
        <v>0.36967492807543317</v>
      </c>
      <c r="BE318" s="189">
        <v>1.0911921043353867</v>
      </c>
      <c r="BF318" s="189">
        <v>-0.80462133223194587</v>
      </c>
      <c r="BG318" s="189" t="s">
        <v>1205</v>
      </c>
      <c r="BH318" s="189" t="s">
        <v>1205</v>
      </c>
      <c r="BI318" s="189" t="s">
        <v>1205</v>
      </c>
      <c r="BJ318" s="189" t="s">
        <v>1205</v>
      </c>
      <c r="BK318" s="192" t="s">
        <v>1205</v>
      </c>
      <c r="BL318" s="194">
        <v>2.9664572391947926E-2</v>
      </c>
      <c r="BP318" s="172">
        <v>0.12568731990604365</v>
      </c>
      <c r="BQ318" s="172">
        <v>-0.1455919506779422</v>
      </c>
      <c r="BR318" s="196" t="s">
        <v>1205</v>
      </c>
      <c r="BS318" s="172" t="s">
        <v>1205</v>
      </c>
      <c r="BU318" s="174" t="s">
        <v>3277</v>
      </c>
      <c r="BV318" s="174" t="s">
        <v>58</v>
      </c>
      <c r="BW318" s="174" t="s">
        <v>57</v>
      </c>
      <c r="BX318" s="174" t="s">
        <v>24</v>
      </c>
      <c r="BY318" s="175">
        <v>3.1090230951842979</v>
      </c>
      <c r="CC318" s="185">
        <v>-1.2613481426377571</v>
      </c>
      <c r="CD318" s="189" t="s">
        <v>1205</v>
      </c>
      <c r="CE318" s="189" t="s">
        <v>1205</v>
      </c>
      <c r="CF318" s="189" t="s">
        <v>1205</v>
      </c>
      <c r="CG318" s="189" t="s">
        <v>1205</v>
      </c>
      <c r="CH318" s="189" t="s">
        <v>1205</v>
      </c>
      <c r="CI318" s="189">
        <v>0.11292735752377435</v>
      </c>
      <c r="CJ318" s="189" t="s">
        <v>1205</v>
      </c>
      <c r="CK318" s="189" t="s">
        <v>1205</v>
      </c>
      <c r="CL318" s="189" t="s">
        <v>1205</v>
      </c>
      <c r="CM318" s="189" t="s">
        <v>1205</v>
      </c>
      <c r="CN318" s="189" t="s">
        <v>1205</v>
      </c>
      <c r="CO318" s="189" t="s">
        <v>1205</v>
      </c>
      <c r="CP318" s="189" t="s">
        <v>1205</v>
      </c>
      <c r="CQ318" s="189" t="s">
        <v>1205</v>
      </c>
      <c r="CR318" s="189" t="s">
        <v>1205</v>
      </c>
      <c r="CS318" s="189" t="s">
        <v>1205</v>
      </c>
      <c r="CT318" s="189" t="s">
        <v>1205</v>
      </c>
      <c r="CU318" s="189" t="s">
        <v>1205</v>
      </c>
      <c r="CV318" s="192" t="s">
        <v>1205</v>
      </c>
      <c r="CW318" s="194">
        <v>-1.4149558375524604E-2</v>
      </c>
    </row>
    <row r="319" spans="1:101">
      <c r="A319" s="199" t="s">
        <v>56</v>
      </c>
      <c r="B319" s="137" t="s">
        <v>257</v>
      </c>
      <c r="C319" s="137" t="s">
        <v>55</v>
      </c>
      <c r="D319" s="177">
        <v>11.989452374204523</v>
      </c>
      <c r="E319" s="178">
        <v>9.0900000000000034</v>
      </c>
      <c r="F319" s="179" t="s">
        <v>58</v>
      </c>
      <c r="G319" s="179" t="s">
        <v>36</v>
      </c>
      <c r="H319" s="179" t="s">
        <v>57</v>
      </c>
      <c r="I319" s="180" t="s">
        <v>24</v>
      </c>
      <c r="J319" s="109" t="s">
        <v>256</v>
      </c>
      <c r="K319" s="185">
        <v>5.65</v>
      </c>
      <c r="L319" s="186">
        <v>6.4622083133602848</v>
      </c>
      <c r="M319" s="187">
        <v>135.97</v>
      </c>
      <c r="N319" s="188">
        <v>-0.19528919764950389</v>
      </c>
      <c r="O319" s="189">
        <v>0.49811681287907106</v>
      </c>
      <c r="P319" s="189">
        <v>0.2034618042762403</v>
      </c>
      <c r="Q319" s="190">
        <v>0.27712555642694803</v>
      </c>
      <c r="R319" s="191">
        <v>4.0918576388722067E-2</v>
      </c>
      <c r="S319" s="188">
        <v>-0.84209531491072398</v>
      </c>
      <c r="T319" s="188">
        <v>7.1147863368408781E-2</v>
      </c>
      <c r="U319" s="192">
        <v>0.18507985859380366</v>
      </c>
      <c r="V319" s="193">
        <v>-0.19528919764950389</v>
      </c>
      <c r="W319" s="188">
        <v>2</v>
      </c>
      <c r="X319" s="189" t="s">
        <v>1205</v>
      </c>
      <c r="Y319" s="189" t="s">
        <v>1205</v>
      </c>
      <c r="Z319" s="189" t="s">
        <v>1205</v>
      </c>
      <c r="AA319" s="189" t="s">
        <v>1205</v>
      </c>
      <c r="AB319" s="189" t="s">
        <v>1205</v>
      </c>
      <c r="AC319" s="189">
        <v>1.3207787525271404</v>
      </c>
      <c r="AD319" s="189" t="s">
        <v>1205</v>
      </c>
      <c r="AE319" s="189" t="s">
        <v>1205</v>
      </c>
      <c r="AF319" s="189" t="s">
        <v>1205</v>
      </c>
      <c r="AG319" s="189" t="s">
        <v>1205</v>
      </c>
      <c r="AH319" s="189" t="s">
        <v>1205</v>
      </c>
      <c r="AI319" s="189" t="s">
        <v>1205</v>
      </c>
      <c r="AJ319" s="189" t="s">
        <v>1205</v>
      </c>
      <c r="AK319" s="189" t="s">
        <v>1205</v>
      </c>
      <c r="AL319" s="189" t="s">
        <v>1205</v>
      </c>
      <c r="AM319" s="189" t="s">
        <v>1205</v>
      </c>
      <c r="AN319" s="189" t="s">
        <v>1205</v>
      </c>
      <c r="AO319" s="189" t="s">
        <v>1205</v>
      </c>
      <c r="AP319" s="192" t="s">
        <v>1205</v>
      </c>
      <c r="AQ319" s="194">
        <v>0.49811681287907106</v>
      </c>
      <c r="AR319" s="188">
        <v>2</v>
      </c>
      <c r="AS319" s="189">
        <v>2</v>
      </c>
      <c r="AT319" s="189">
        <v>-0.35576170513272015</v>
      </c>
      <c r="AU319" s="189">
        <v>1.440969693194708</v>
      </c>
      <c r="AV319" s="189">
        <v>1.651226742251958</v>
      </c>
      <c r="AW319" s="189">
        <v>1.125558205603171</v>
      </c>
      <c r="AX319" s="189">
        <v>1.3394214800148811</v>
      </c>
      <c r="AY319" s="189">
        <v>-1.1683988236338652</v>
      </c>
      <c r="AZ319" s="189">
        <v>1.5744698834340078</v>
      </c>
      <c r="BA319" s="189">
        <v>-0.78574279576482176</v>
      </c>
      <c r="BB319" s="189">
        <v>-0.31866087050581737</v>
      </c>
      <c r="BC319" s="189">
        <v>0.20615725405635238</v>
      </c>
      <c r="BD319" s="189">
        <v>0.36493904381442965</v>
      </c>
      <c r="BE319" s="189">
        <v>-6.2434764253357922E-4</v>
      </c>
      <c r="BF319" s="189">
        <v>-0.23890425341315255</v>
      </c>
      <c r="BG319" s="189" t="s">
        <v>1205</v>
      </c>
      <c r="BH319" s="189" t="s">
        <v>1205</v>
      </c>
      <c r="BI319" s="189" t="s">
        <v>1205</v>
      </c>
      <c r="BJ319" s="189" t="s">
        <v>1205</v>
      </c>
      <c r="BK319" s="192" t="s">
        <v>1205</v>
      </c>
      <c r="BL319" s="194">
        <v>0.2034618042762403</v>
      </c>
      <c r="BP319" s="172">
        <v>-0.1952671976495039</v>
      </c>
      <c r="BQ319" s="172">
        <v>0.49811681287907106</v>
      </c>
      <c r="BR319" s="196">
        <v>153</v>
      </c>
      <c r="BS319" s="172">
        <v>-0.19528892052394747</v>
      </c>
      <c r="BU319" s="174" t="s">
        <v>56</v>
      </c>
      <c r="BV319" s="174" t="s">
        <v>58</v>
      </c>
      <c r="BW319" s="174" t="s">
        <v>57</v>
      </c>
      <c r="BX319" s="174" t="s">
        <v>24</v>
      </c>
      <c r="BY319" s="175">
        <v>11.98945237420452</v>
      </c>
      <c r="CC319" s="185">
        <v>2</v>
      </c>
      <c r="CD319" s="189" t="s">
        <v>1205</v>
      </c>
      <c r="CE319" s="189" t="s">
        <v>1205</v>
      </c>
      <c r="CF319" s="189" t="s">
        <v>1205</v>
      </c>
      <c r="CG319" s="189" t="s">
        <v>1205</v>
      </c>
      <c r="CH319" s="189" t="s">
        <v>1205</v>
      </c>
      <c r="CI319" s="189">
        <v>1.3347607981429461</v>
      </c>
      <c r="CJ319" s="189" t="s">
        <v>1205</v>
      </c>
      <c r="CK319" s="189" t="s">
        <v>1205</v>
      </c>
      <c r="CL319" s="189" t="s">
        <v>1205</v>
      </c>
      <c r="CM319" s="189" t="s">
        <v>1205</v>
      </c>
      <c r="CN319" s="189" t="s">
        <v>1205</v>
      </c>
      <c r="CO319" s="189" t="s">
        <v>1205</v>
      </c>
      <c r="CP319" s="189" t="s">
        <v>1205</v>
      </c>
      <c r="CQ319" s="189" t="s">
        <v>1205</v>
      </c>
      <c r="CR319" s="189" t="s">
        <v>1205</v>
      </c>
      <c r="CS319" s="189" t="s">
        <v>1205</v>
      </c>
      <c r="CT319" s="189" t="s">
        <v>1205</v>
      </c>
      <c r="CU319" s="189" t="s">
        <v>1205</v>
      </c>
      <c r="CV319" s="192" t="s">
        <v>1205</v>
      </c>
      <c r="CW319" s="194">
        <v>0.27712555642694803</v>
      </c>
    </row>
    <row r="320" spans="1:101">
      <c r="A320" s="199" t="s">
        <v>56</v>
      </c>
      <c r="B320" s="137" t="s">
        <v>259</v>
      </c>
      <c r="C320" s="137" t="s">
        <v>55</v>
      </c>
      <c r="D320" s="177">
        <v>12.647676251920716</v>
      </c>
      <c r="E320" s="178">
        <v>8.2800000000000011</v>
      </c>
      <c r="F320" s="179" t="s">
        <v>58</v>
      </c>
      <c r="G320" s="179" t="s">
        <v>36</v>
      </c>
      <c r="H320" s="179" t="s">
        <v>57</v>
      </c>
      <c r="I320" s="180" t="s">
        <v>24</v>
      </c>
      <c r="J320" s="109" t="s">
        <v>3278</v>
      </c>
      <c r="K320" s="185">
        <v>4.75</v>
      </c>
      <c r="L320" s="186">
        <v>6.379058697202507</v>
      </c>
      <c r="M320" s="187">
        <v>129.12</v>
      </c>
      <c r="N320" s="188">
        <v>-0.20191728820668917</v>
      </c>
      <c r="O320" s="189">
        <v>0.49811681287907106</v>
      </c>
      <c r="P320" s="189">
        <v>0.2034618042762403</v>
      </c>
      <c r="Q320" s="190">
        <v>0.27712555642694803</v>
      </c>
      <c r="R320" s="191">
        <v>3.7604358110129431E-2</v>
      </c>
      <c r="S320" s="188">
        <v>-0.78103386913763528</v>
      </c>
      <c r="T320" s="188">
        <v>4.3433302675835173E-2</v>
      </c>
      <c r="U320" s="192">
        <v>0.13184870184173259</v>
      </c>
      <c r="V320" s="193">
        <v>-0.20191728820668917</v>
      </c>
      <c r="W320" s="188" t="s">
        <v>1205</v>
      </c>
      <c r="X320" s="189" t="s">
        <v>1205</v>
      </c>
      <c r="Y320" s="189" t="s">
        <v>1205</v>
      </c>
      <c r="Z320" s="189" t="s">
        <v>1205</v>
      </c>
      <c r="AA320" s="189" t="s">
        <v>1205</v>
      </c>
      <c r="AB320" s="189" t="s">
        <v>1205</v>
      </c>
      <c r="AC320" s="189" t="s">
        <v>1205</v>
      </c>
      <c r="AD320" s="189" t="s">
        <v>1205</v>
      </c>
      <c r="AE320" s="189" t="s">
        <v>1205</v>
      </c>
      <c r="AF320" s="189" t="s">
        <v>1205</v>
      </c>
      <c r="AG320" s="189" t="s">
        <v>1205</v>
      </c>
      <c r="AH320" s="189" t="s">
        <v>1205</v>
      </c>
      <c r="AI320" s="189" t="s">
        <v>1205</v>
      </c>
      <c r="AJ320" s="189" t="s">
        <v>1205</v>
      </c>
      <c r="AK320" s="189" t="s">
        <v>1205</v>
      </c>
      <c r="AL320" s="189" t="s">
        <v>1205</v>
      </c>
      <c r="AM320" s="189" t="s">
        <v>1205</v>
      </c>
      <c r="AN320" s="189" t="s">
        <v>1205</v>
      </c>
      <c r="AO320" s="189" t="s">
        <v>1205</v>
      </c>
      <c r="AP320" s="192" t="s">
        <v>1205</v>
      </c>
      <c r="AQ320" s="194" t="s">
        <v>1205</v>
      </c>
      <c r="AR320" s="188" t="s">
        <v>1205</v>
      </c>
      <c r="AS320" s="189" t="s">
        <v>1205</v>
      </c>
      <c r="AT320" s="189" t="s">
        <v>1205</v>
      </c>
      <c r="AU320" s="189" t="s">
        <v>1205</v>
      </c>
      <c r="AV320" s="189" t="s">
        <v>1205</v>
      </c>
      <c r="AW320" s="189" t="s">
        <v>1205</v>
      </c>
      <c r="AX320" s="189" t="s">
        <v>1205</v>
      </c>
      <c r="AY320" s="189" t="s">
        <v>1205</v>
      </c>
      <c r="AZ320" s="189" t="s">
        <v>1205</v>
      </c>
      <c r="BA320" s="189" t="s">
        <v>1205</v>
      </c>
      <c r="BB320" s="189" t="s">
        <v>1205</v>
      </c>
      <c r="BC320" s="189" t="s">
        <v>1205</v>
      </c>
      <c r="BD320" s="189" t="s">
        <v>1205</v>
      </c>
      <c r="BE320" s="189" t="s">
        <v>1205</v>
      </c>
      <c r="BF320" s="189" t="s">
        <v>1205</v>
      </c>
      <c r="BG320" s="189" t="s">
        <v>1205</v>
      </c>
      <c r="BH320" s="189" t="s">
        <v>1205</v>
      </c>
      <c r="BI320" s="189" t="s">
        <v>1205</v>
      </c>
      <c r="BJ320" s="189" t="s">
        <v>1205</v>
      </c>
      <c r="BK320" s="192" t="s">
        <v>1205</v>
      </c>
      <c r="BL320" s="194" t="s">
        <v>1205</v>
      </c>
      <c r="BP320" s="172">
        <v>-0.20057828820668916</v>
      </c>
      <c r="BQ320" s="172" t="s">
        <v>1205</v>
      </c>
      <c r="BR320" s="196">
        <v>152</v>
      </c>
      <c r="BS320" s="172">
        <v>-0.20191701108113275</v>
      </c>
      <c r="BU320" s="174" t="s">
        <v>1205</v>
      </c>
      <c r="BV320" s="174" t="s">
        <v>1205</v>
      </c>
      <c r="BW320" s="174" t="s">
        <v>1205</v>
      </c>
      <c r="BX320" s="174" t="s">
        <v>1205</v>
      </c>
      <c r="BY320" s="175" t="s">
        <v>1205</v>
      </c>
      <c r="CC320" s="185" t="s">
        <v>1205</v>
      </c>
      <c r="CD320" s="189" t="s">
        <v>1205</v>
      </c>
      <c r="CE320" s="189" t="s">
        <v>1205</v>
      </c>
      <c r="CF320" s="189" t="s">
        <v>1205</v>
      </c>
      <c r="CG320" s="189" t="s">
        <v>1205</v>
      </c>
      <c r="CH320" s="189" t="s">
        <v>1205</v>
      </c>
      <c r="CI320" s="189" t="s">
        <v>1205</v>
      </c>
      <c r="CJ320" s="189" t="s">
        <v>1205</v>
      </c>
      <c r="CK320" s="189" t="s">
        <v>1205</v>
      </c>
      <c r="CL320" s="189" t="s">
        <v>1205</v>
      </c>
      <c r="CM320" s="189" t="s">
        <v>1205</v>
      </c>
      <c r="CN320" s="189" t="s">
        <v>1205</v>
      </c>
      <c r="CO320" s="189" t="s">
        <v>1205</v>
      </c>
      <c r="CP320" s="189" t="s">
        <v>1205</v>
      </c>
      <c r="CQ320" s="189" t="s">
        <v>1205</v>
      </c>
      <c r="CR320" s="189" t="s">
        <v>1205</v>
      </c>
      <c r="CS320" s="189" t="s">
        <v>1205</v>
      </c>
      <c r="CT320" s="189" t="s">
        <v>1205</v>
      </c>
      <c r="CU320" s="189" t="s">
        <v>1205</v>
      </c>
      <c r="CV320" s="192" t="s">
        <v>1205</v>
      </c>
      <c r="CW320" s="194" t="s">
        <v>1205</v>
      </c>
    </row>
    <row r="321" spans="1:101">
      <c r="A321" s="199" t="s">
        <v>56</v>
      </c>
      <c r="B321" s="137" t="s">
        <v>53</v>
      </c>
      <c r="C321" s="137" t="s">
        <v>55</v>
      </c>
      <c r="D321" s="177">
        <v>2.8546300145113674</v>
      </c>
      <c r="E321" s="178">
        <v>7.1200000000000045</v>
      </c>
      <c r="F321" s="179" t="s">
        <v>58</v>
      </c>
      <c r="G321" s="179" t="s">
        <v>36</v>
      </c>
      <c r="H321" s="179" t="s">
        <v>57</v>
      </c>
      <c r="I321" s="180" t="s">
        <v>24</v>
      </c>
      <c r="J321" s="109" t="s">
        <v>52</v>
      </c>
      <c r="K321" s="185">
        <v>4.1500000000000004</v>
      </c>
      <c r="L321" s="186">
        <v>5.1692602648504709</v>
      </c>
      <c r="M321" s="187">
        <v>90.43</v>
      </c>
      <c r="N321" s="188">
        <v>0.47686982523167948</v>
      </c>
      <c r="O321" s="189">
        <v>0.49811681287907106</v>
      </c>
      <c r="P321" s="189">
        <v>0.2034618042762403</v>
      </c>
      <c r="Q321" s="190">
        <v>0.27712555642694803</v>
      </c>
      <c r="R321" s="191">
        <v>0.37699781482931377</v>
      </c>
      <c r="S321" s="188">
        <v>-0.41498318607123108</v>
      </c>
      <c r="T321" s="188">
        <v>0.80990659843436874</v>
      </c>
      <c r="U321" s="192">
        <v>1.0356860633319005</v>
      </c>
      <c r="V321" s="193">
        <v>0.47686982523167948</v>
      </c>
      <c r="W321" s="188" t="s">
        <v>1205</v>
      </c>
      <c r="X321" s="189" t="s">
        <v>1205</v>
      </c>
      <c r="Y321" s="189" t="s">
        <v>1205</v>
      </c>
      <c r="Z321" s="189" t="s">
        <v>1205</v>
      </c>
      <c r="AA321" s="189" t="s">
        <v>1205</v>
      </c>
      <c r="AB321" s="189" t="s">
        <v>1205</v>
      </c>
      <c r="AC321" s="189" t="s">
        <v>1205</v>
      </c>
      <c r="AD321" s="189" t="s">
        <v>1205</v>
      </c>
      <c r="AE321" s="189" t="s">
        <v>1205</v>
      </c>
      <c r="AF321" s="189" t="s">
        <v>1205</v>
      </c>
      <c r="AG321" s="189" t="s">
        <v>1205</v>
      </c>
      <c r="AH321" s="189" t="s">
        <v>1205</v>
      </c>
      <c r="AI321" s="189" t="s">
        <v>1205</v>
      </c>
      <c r="AJ321" s="189" t="s">
        <v>1205</v>
      </c>
      <c r="AK321" s="189" t="s">
        <v>1205</v>
      </c>
      <c r="AL321" s="189" t="s">
        <v>1205</v>
      </c>
      <c r="AM321" s="189" t="s">
        <v>1205</v>
      </c>
      <c r="AN321" s="189" t="s">
        <v>1205</v>
      </c>
      <c r="AO321" s="189" t="s">
        <v>1205</v>
      </c>
      <c r="AP321" s="192" t="s">
        <v>1205</v>
      </c>
      <c r="AQ321" s="194" t="s">
        <v>1205</v>
      </c>
      <c r="AR321" s="188" t="s">
        <v>1205</v>
      </c>
      <c r="AS321" s="189" t="s">
        <v>1205</v>
      </c>
      <c r="AT321" s="189" t="s">
        <v>1205</v>
      </c>
      <c r="AU321" s="189" t="s">
        <v>1205</v>
      </c>
      <c r="AV321" s="189" t="s">
        <v>1205</v>
      </c>
      <c r="AW321" s="189" t="s">
        <v>1205</v>
      </c>
      <c r="AX321" s="189" t="s">
        <v>1205</v>
      </c>
      <c r="AY321" s="189" t="s">
        <v>1205</v>
      </c>
      <c r="AZ321" s="189" t="s">
        <v>1205</v>
      </c>
      <c r="BA321" s="189" t="s">
        <v>1205</v>
      </c>
      <c r="BB321" s="189" t="s">
        <v>1205</v>
      </c>
      <c r="BC321" s="189" t="s">
        <v>1205</v>
      </c>
      <c r="BD321" s="189" t="s">
        <v>1205</v>
      </c>
      <c r="BE321" s="189" t="s">
        <v>1205</v>
      </c>
      <c r="BF321" s="189" t="s">
        <v>1205</v>
      </c>
      <c r="BG321" s="189" t="s">
        <v>1205</v>
      </c>
      <c r="BH321" s="189" t="s">
        <v>1205</v>
      </c>
      <c r="BI321" s="189" t="s">
        <v>1205</v>
      </c>
      <c r="BJ321" s="189" t="s">
        <v>1205</v>
      </c>
      <c r="BK321" s="192" t="s">
        <v>1205</v>
      </c>
      <c r="BL321" s="194" t="s">
        <v>1205</v>
      </c>
      <c r="BP321" s="172">
        <v>0.47878982523167946</v>
      </c>
      <c r="BQ321" s="172" t="s">
        <v>1205</v>
      </c>
      <c r="BR321" s="196" t="s">
        <v>1205</v>
      </c>
      <c r="BS321" s="172" t="s">
        <v>1205</v>
      </c>
      <c r="BU321" s="174" t="s">
        <v>1205</v>
      </c>
      <c r="BV321" s="174" t="s">
        <v>1205</v>
      </c>
      <c r="BW321" s="174" t="s">
        <v>1205</v>
      </c>
      <c r="BX321" s="174" t="s">
        <v>1205</v>
      </c>
      <c r="BY321" s="175" t="s">
        <v>1205</v>
      </c>
      <c r="CC321" s="185" t="s">
        <v>1205</v>
      </c>
      <c r="CD321" s="189" t="s">
        <v>1205</v>
      </c>
      <c r="CE321" s="189" t="s">
        <v>1205</v>
      </c>
      <c r="CF321" s="189" t="s">
        <v>1205</v>
      </c>
      <c r="CG321" s="189" t="s">
        <v>1205</v>
      </c>
      <c r="CH321" s="189" t="s">
        <v>1205</v>
      </c>
      <c r="CI321" s="189" t="s">
        <v>1205</v>
      </c>
      <c r="CJ321" s="189" t="s">
        <v>1205</v>
      </c>
      <c r="CK321" s="189" t="s">
        <v>1205</v>
      </c>
      <c r="CL321" s="189" t="s">
        <v>1205</v>
      </c>
      <c r="CM321" s="189" t="s">
        <v>1205</v>
      </c>
      <c r="CN321" s="189" t="s">
        <v>1205</v>
      </c>
      <c r="CO321" s="189" t="s">
        <v>1205</v>
      </c>
      <c r="CP321" s="189" t="s">
        <v>1205</v>
      </c>
      <c r="CQ321" s="189" t="s">
        <v>1205</v>
      </c>
      <c r="CR321" s="189" t="s">
        <v>1205</v>
      </c>
      <c r="CS321" s="189" t="s">
        <v>1205</v>
      </c>
      <c r="CT321" s="189" t="s">
        <v>1205</v>
      </c>
      <c r="CU321" s="189" t="s">
        <v>1205</v>
      </c>
      <c r="CV321" s="192" t="s">
        <v>1205</v>
      </c>
      <c r="CW321" s="194" t="s">
        <v>1205</v>
      </c>
    </row>
    <row r="322" spans="1:101">
      <c r="A322" s="199" t="s">
        <v>3279</v>
      </c>
      <c r="B322" s="137" t="s">
        <v>702</v>
      </c>
      <c r="C322" s="137" t="s">
        <v>704</v>
      </c>
      <c r="D322" s="177">
        <v>12.821023245167853</v>
      </c>
      <c r="E322" s="178">
        <v>3.5099999999999909</v>
      </c>
      <c r="F322" s="179" t="s">
        <v>207</v>
      </c>
      <c r="G322" s="179" t="s">
        <v>36</v>
      </c>
      <c r="H322" s="179" t="s">
        <v>57</v>
      </c>
      <c r="I322" s="180" t="s">
        <v>24</v>
      </c>
      <c r="J322" s="109" t="s">
        <v>701</v>
      </c>
      <c r="K322" s="185">
        <v>4.5</v>
      </c>
      <c r="L322" s="186">
        <v>6.175200673876974</v>
      </c>
      <c r="M322" s="187">
        <v>103.74</v>
      </c>
      <c r="N322" s="188">
        <v>-0.23391926907809776</v>
      </c>
      <c r="O322" s="189" t="s">
        <v>1205</v>
      </c>
      <c r="P322" s="189" t="s">
        <v>1205</v>
      </c>
      <c r="Q322" s="190">
        <v>0</v>
      </c>
      <c r="R322" s="191">
        <v>-0.11695963253904888</v>
      </c>
      <c r="S322" s="188">
        <v>-0.71629419843408082</v>
      </c>
      <c r="T322" s="188">
        <v>0.13912612658384788</v>
      </c>
      <c r="U322" s="192">
        <v>-0.12458973538406037</v>
      </c>
      <c r="V322" s="193">
        <v>-0.23391926907809776</v>
      </c>
      <c r="W322" s="188" t="s">
        <v>1205</v>
      </c>
      <c r="X322" s="189" t="s">
        <v>1205</v>
      </c>
      <c r="Y322" s="189" t="s">
        <v>1205</v>
      </c>
      <c r="Z322" s="189" t="s">
        <v>1205</v>
      </c>
      <c r="AA322" s="189" t="s">
        <v>1205</v>
      </c>
      <c r="AB322" s="189" t="s">
        <v>1205</v>
      </c>
      <c r="AC322" s="189" t="s">
        <v>1205</v>
      </c>
      <c r="AD322" s="189" t="s">
        <v>1205</v>
      </c>
      <c r="AE322" s="189" t="s">
        <v>1205</v>
      </c>
      <c r="AF322" s="189" t="s">
        <v>1205</v>
      </c>
      <c r="AG322" s="189" t="s">
        <v>1205</v>
      </c>
      <c r="AH322" s="189" t="s">
        <v>1205</v>
      </c>
      <c r="AI322" s="189" t="s">
        <v>1205</v>
      </c>
      <c r="AJ322" s="189" t="s">
        <v>1205</v>
      </c>
      <c r="AK322" s="189" t="s">
        <v>1205</v>
      </c>
      <c r="AL322" s="189" t="s">
        <v>1205</v>
      </c>
      <c r="AM322" s="189" t="s">
        <v>1205</v>
      </c>
      <c r="AN322" s="189" t="s">
        <v>1205</v>
      </c>
      <c r="AO322" s="189" t="s">
        <v>1205</v>
      </c>
      <c r="AP322" s="192" t="s">
        <v>1205</v>
      </c>
      <c r="AQ322" s="194" t="s">
        <v>1205</v>
      </c>
      <c r="AR322" s="188" t="s">
        <v>1205</v>
      </c>
      <c r="AS322" s="189" t="s">
        <v>1205</v>
      </c>
      <c r="AT322" s="189" t="s">
        <v>1205</v>
      </c>
      <c r="AU322" s="189" t="s">
        <v>1205</v>
      </c>
      <c r="AV322" s="189" t="s">
        <v>1205</v>
      </c>
      <c r="AW322" s="189" t="s">
        <v>1205</v>
      </c>
      <c r="AX322" s="189" t="s">
        <v>1205</v>
      </c>
      <c r="AY322" s="189" t="s">
        <v>1205</v>
      </c>
      <c r="AZ322" s="189" t="s">
        <v>1205</v>
      </c>
      <c r="BA322" s="189" t="s">
        <v>1205</v>
      </c>
      <c r="BB322" s="189" t="s">
        <v>1205</v>
      </c>
      <c r="BC322" s="189" t="s">
        <v>1205</v>
      </c>
      <c r="BD322" s="189" t="s">
        <v>1205</v>
      </c>
      <c r="BE322" s="189" t="s">
        <v>1205</v>
      </c>
      <c r="BF322" s="189" t="s">
        <v>1205</v>
      </c>
      <c r="BG322" s="189" t="s">
        <v>1205</v>
      </c>
      <c r="BH322" s="189" t="s">
        <v>1205</v>
      </c>
      <c r="BI322" s="189" t="s">
        <v>1205</v>
      </c>
      <c r="BJ322" s="189" t="s">
        <v>1205</v>
      </c>
      <c r="BK322" s="192" t="s">
        <v>1205</v>
      </c>
      <c r="BL322" s="194" t="s">
        <v>1205</v>
      </c>
      <c r="BP322" s="172">
        <v>-0.23301026907809777</v>
      </c>
      <c r="BQ322" s="172" t="s">
        <v>1205</v>
      </c>
      <c r="BR322" s="196">
        <v>157</v>
      </c>
      <c r="BS322" s="172">
        <v>-0.23391926907809776</v>
      </c>
      <c r="BU322" s="174" t="s">
        <v>3279</v>
      </c>
      <c r="BV322" s="174" t="s">
        <v>207</v>
      </c>
      <c r="BW322" s="174" t="s">
        <v>57</v>
      </c>
      <c r="BX322" s="174" t="s">
        <v>24</v>
      </c>
      <c r="BY322" s="175">
        <v>12.821023245167851</v>
      </c>
      <c r="CC322" s="185" t="s">
        <v>1205</v>
      </c>
      <c r="CD322" s="189" t="s">
        <v>1205</v>
      </c>
      <c r="CE322" s="189" t="s">
        <v>1205</v>
      </c>
      <c r="CF322" s="189" t="s">
        <v>1205</v>
      </c>
      <c r="CG322" s="189" t="s">
        <v>1205</v>
      </c>
      <c r="CH322" s="189" t="s">
        <v>1205</v>
      </c>
      <c r="CI322" s="189" t="s">
        <v>1205</v>
      </c>
      <c r="CJ322" s="189" t="s">
        <v>1205</v>
      </c>
      <c r="CK322" s="189" t="s">
        <v>1205</v>
      </c>
      <c r="CL322" s="189" t="s">
        <v>1205</v>
      </c>
      <c r="CM322" s="189" t="s">
        <v>1205</v>
      </c>
      <c r="CN322" s="189" t="s">
        <v>1205</v>
      </c>
      <c r="CO322" s="189" t="s">
        <v>1205</v>
      </c>
      <c r="CP322" s="189" t="s">
        <v>1205</v>
      </c>
      <c r="CQ322" s="189" t="s">
        <v>1205</v>
      </c>
      <c r="CR322" s="189" t="s">
        <v>1205</v>
      </c>
      <c r="CS322" s="189" t="s">
        <v>1205</v>
      </c>
      <c r="CT322" s="189" t="s">
        <v>1205</v>
      </c>
      <c r="CU322" s="189" t="s">
        <v>1205</v>
      </c>
      <c r="CV322" s="192" t="s">
        <v>1205</v>
      </c>
      <c r="CW322" s="194" t="s">
        <v>1205</v>
      </c>
    </row>
    <row r="323" spans="1:101">
      <c r="A323" s="199" t="s">
        <v>3279</v>
      </c>
      <c r="B323" s="137" t="s">
        <v>1057</v>
      </c>
      <c r="C323" s="137" t="s">
        <v>704</v>
      </c>
      <c r="D323" s="177">
        <v>4.4873435125960199</v>
      </c>
      <c r="E323" s="178">
        <v>6.5400000000000063</v>
      </c>
      <c r="F323" s="179" t="s">
        <v>207</v>
      </c>
      <c r="G323" s="179" t="s">
        <v>36</v>
      </c>
      <c r="H323" s="179" t="s">
        <v>57</v>
      </c>
      <c r="I323" s="180" t="s">
        <v>24</v>
      </c>
      <c r="J323" s="109" t="s">
        <v>1056</v>
      </c>
      <c r="K323" s="185">
        <v>5.625</v>
      </c>
      <c r="L323" s="186">
        <v>5.4937205078585771</v>
      </c>
      <c r="M323" s="187">
        <v>112.23</v>
      </c>
      <c r="N323" s="188">
        <v>0.1593015591541185</v>
      </c>
      <c r="O323" s="189" t="s">
        <v>1205</v>
      </c>
      <c r="P323" s="189" t="s">
        <v>1205</v>
      </c>
      <c r="Q323" s="190">
        <v>0</v>
      </c>
      <c r="R323" s="191">
        <v>7.9651146577059254E-2</v>
      </c>
      <c r="S323" s="188">
        <v>-0.61712921701879009</v>
      </c>
      <c r="T323" s="188">
        <v>0.32986985383738721</v>
      </c>
      <c r="U323" s="192">
        <v>0.76516404064375854</v>
      </c>
      <c r="V323" s="193">
        <v>0.1593015591541185</v>
      </c>
      <c r="W323" s="188" t="s">
        <v>1205</v>
      </c>
      <c r="X323" s="189" t="s">
        <v>1205</v>
      </c>
      <c r="Y323" s="189" t="s">
        <v>1205</v>
      </c>
      <c r="Z323" s="189" t="s">
        <v>1205</v>
      </c>
      <c r="AA323" s="189" t="s">
        <v>1205</v>
      </c>
      <c r="AB323" s="189" t="s">
        <v>1205</v>
      </c>
      <c r="AC323" s="189" t="s">
        <v>1205</v>
      </c>
      <c r="AD323" s="189" t="s">
        <v>1205</v>
      </c>
      <c r="AE323" s="189" t="s">
        <v>1205</v>
      </c>
      <c r="AF323" s="189" t="s">
        <v>1205</v>
      </c>
      <c r="AG323" s="189" t="s">
        <v>1205</v>
      </c>
      <c r="AH323" s="189" t="s">
        <v>1205</v>
      </c>
      <c r="AI323" s="189" t="s">
        <v>1205</v>
      </c>
      <c r="AJ323" s="189" t="s">
        <v>1205</v>
      </c>
      <c r="AK323" s="189" t="s">
        <v>1205</v>
      </c>
      <c r="AL323" s="189" t="s">
        <v>1205</v>
      </c>
      <c r="AM323" s="189" t="s">
        <v>1205</v>
      </c>
      <c r="AN323" s="189" t="s">
        <v>1205</v>
      </c>
      <c r="AO323" s="189" t="s">
        <v>1205</v>
      </c>
      <c r="AP323" s="192" t="s">
        <v>1205</v>
      </c>
      <c r="AQ323" s="194" t="s">
        <v>1205</v>
      </c>
      <c r="AR323" s="188" t="s">
        <v>1205</v>
      </c>
      <c r="AS323" s="189" t="s">
        <v>1205</v>
      </c>
      <c r="AT323" s="189" t="s">
        <v>1205</v>
      </c>
      <c r="AU323" s="189" t="s">
        <v>1205</v>
      </c>
      <c r="AV323" s="189" t="s">
        <v>1205</v>
      </c>
      <c r="AW323" s="189" t="s">
        <v>1205</v>
      </c>
      <c r="AX323" s="189" t="s">
        <v>1205</v>
      </c>
      <c r="AY323" s="189" t="s">
        <v>1205</v>
      </c>
      <c r="AZ323" s="189" t="s">
        <v>1205</v>
      </c>
      <c r="BA323" s="189" t="s">
        <v>1205</v>
      </c>
      <c r="BB323" s="189" t="s">
        <v>1205</v>
      </c>
      <c r="BC323" s="189" t="s">
        <v>1205</v>
      </c>
      <c r="BD323" s="189" t="s">
        <v>1205</v>
      </c>
      <c r="BE323" s="189" t="s">
        <v>1205</v>
      </c>
      <c r="BF323" s="189" t="s">
        <v>1205</v>
      </c>
      <c r="BG323" s="189" t="s">
        <v>1205</v>
      </c>
      <c r="BH323" s="189" t="s">
        <v>1205</v>
      </c>
      <c r="BI323" s="189" t="s">
        <v>1205</v>
      </c>
      <c r="BJ323" s="189" t="s">
        <v>1205</v>
      </c>
      <c r="BK323" s="192" t="s">
        <v>1205</v>
      </c>
      <c r="BL323" s="194" t="s">
        <v>1205</v>
      </c>
      <c r="BP323" s="172">
        <v>0.1598265591541185</v>
      </c>
      <c r="BQ323" s="172" t="s">
        <v>1205</v>
      </c>
      <c r="BR323" s="196">
        <v>156</v>
      </c>
      <c r="BS323" s="172">
        <v>0.1593015591541185</v>
      </c>
      <c r="BU323" s="174" t="s">
        <v>1205</v>
      </c>
      <c r="BV323" s="174" t="s">
        <v>1205</v>
      </c>
      <c r="BW323" s="174" t="s">
        <v>1205</v>
      </c>
      <c r="BX323" s="174" t="s">
        <v>1205</v>
      </c>
      <c r="BY323" s="175" t="s">
        <v>1205</v>
      </c>
      <c r="CC323" s="185" t="s">
        <v>1205</v>
      </c>
      <c r="CD323" s="189" t="s">
        <v>1205</v>
      </c>
      <c r="CE323" s="189" t="s">
        <v>1205</v>
      </c>
      <c r="CF323" s="189" t="s">
        <v>1205</v>
      </c>
      <c r="CG323" s="189" t="s">
        <v>1205</v>
      </c>
      <c r="CH323" s="189" t="s">
        <v>1205</v>
      </c>
      <c r="CI323" s="189" t="s">
        <v>1205</v>
      </c>
      <c r="CJ323" s="189" t="s">
        <v>1205</v>
      </c>
      <c r="CK323" s="189" t="s">
        <v>1205</v>
      </c>
      <c r="CL323" s="189" t="s">
        <v>1205</v>
      </c>
      <c r="CM323" s="189" t="s">
        <v>1205</v>
      </c>
      <c r="CN323" s="189" t="s">
        <v>1205</v>
      </c>
      <c r="CO323" s="189" t="s">
        <v>1205</v>
      </c>
      <c r="CP323" s="189" t="s">
        <v>1205</v>
      </c>
      <c r="CQ323" s="189" t="s">
        <v>1205</v>
      </c>
      <c r="CR323" s="189" t="s">
        <v>1205</v>
      </c>
      <c r="CS323" s="189" t="s">
        <v>1205</v>
      </c>
      <c r="CT323" s="189" t="s">
        <v>1205</v>
      </c>
      <c r="CU323" s="189" t="s">
        <v>1205</v>
      </c>
      <c r="CV323" s="192" t="s">
        <v>1205</v>
      </c>
      <c r="CW323" s="194" t="s">
        <v>1205</v>
      </c>
    </row>
    <row r="324" spans="1:101">
      <c r="A324" s="199" t="s">
        <v>710</v>
      </c>
      <c r="B324" s="137" t="s">
        <v>707</v>
      </c>
      <c r="C324" s="137" t="s">
        <v>709</v>
      </c>
      <c r="D324" s="177">
        <v>4.2759276238220396</v>
      </c>
      <c r="E324" s="178">
        <v>9.9499999999999886</v>
      </c>
      <c r="F324" s="179" t="s">
        <v>35</v>
      </c>
      <c r="G324" s="179" t="s">
        <v>36</v>
      </c>
      <c r="H324" s="179" t="s">
        <v>326</v>
      </c>
      <c r="I324" s="180" t="s">
        <v>24</v>
      </c>
      <c r="J324" s="109" t="s">
        <v>706</v>
      </c>
      <c r="K324" s="185">
        <v>3.625</v>
      </c>
      <c r="L324" s="186">
        <v>5.8802751501474333</v>
      </c>
      <c r="M324" s="187">
        <v>159.85</v>
      </c>
      <c r="N324" s="188">
        <v>0.61151854847358522</v>
      </c>
      <c r="O324" s="189">
        <v>5.9528854998281484E-2</v>
      </c>
      <c r="P324" s="189">
        <v>0.15203448530198629</v>
      </c>
      <c r="Q324" s="190">
        <v>0.12890807772606011</v>
      </c>
      <c r="R324" s="191">
        <v>0.37021352909982264</v>
      </c>
      <c r="S324" s="188">
        <v>-0.3092455825579371</v>
      </c>
      <c r="T324" s="188">
        <v>1.5765028760709867</v>
      </c>
      <c r="U324" s="192">
        <v>0.56729835190770617</v>
      </c>
      <c r="V324" s="193">
        <v>0.61151854847358522</v>
      </c>
      <c r="W324" s="188">
        <v>0.33258811784077019</v>
      </c>
      <c r="X324" s="189" t="s">
        <v>1205</v>
      </c>
      <c r="Y324" s="189" t="s">
        <v>1205</v>
      </c>
      <c r="Z324" s="189" t="s">
        <v>1205</v>
      </c>
      <c r="AA324" s="189" t="s">
        <v>1205</v>
      </c>
      <c r="AB324" s="189" t="s">
        <v>1205</v>
      </c>
      <c r="AC324" s="189">
        <v>6.4270915481106361E-2</v>
      </c>
      <c r="AD324" s="189" t="s">
        <v>1205</v>
      </c>
      <c r="AE324" s="189" t="s">
        <v>1205</v>
      </c>
      <c r="AF324" s="189" t="s">
        <v>1205</v>
      </c>
      <c r="AG324" s="189" t="s">
        <v>1205</v>
      </c>
      <c r="AH324" s="189" t="s">
        <v>1205</v>
      </c>
      <c r="AI324" s="189" t="s">
        <v>1205</v>
      </c>
      <c r="AJ324" s="189" t="s">
        <v>1205</v>
      </c>
      <c r="AK324" s="189" t="s">
        <v>1205</v>
      </c>
      <c r="AL324" s="189" t="s">
        <v>1205</v>
      </c>
      <c r="AM324" s="189" t="s">
        <v>1205</v>
      </c>
      <c r="AN324" s="189" t="s">
        <v>1205</v>
      </c>
      <c r="AO324" s="189" t="s">
        <v>1205</v>
      </c>
      <c r="AP324" s="192" t="s">
        <v>1205</v>
      </c>
      <c r="AQ324" s="194">
        <v>5.9528854998281484E-2</v>
      </c>
      <c r="AR324" s="188">
        <v>-5.5955536680504354E-2</v>
      </c>
      <c r="AS324" s="189">
        <v>0.96261312526379372</v>
      </c>
      <c r="AT324" s="189">
        <v>-0.26927712071616178</v>
      </c>
      <c r="AU324" s="189">
        <v>8.1303503045310893E-2</v>
      </c>
      <c r="AV324" s="189">
        <v>2.32009494286535E-2</v>
      </c>
      <c r="AW324" s="189">
        <v>0.32967353134672939</v>
      </c>
      <c r="AX324" s="189">
        <v>0.45661024908560643</v>
      </c>
      <c r="AY324" s="189">
        <v>7.5260933981526015E-2</v>
      </c>
      <c r="AZ324" s="189">
        <v>-0.29045781208081434</v>
      </c>
      <c r="BA324" s="189">
        <v>-0.33555159861866307</v>
      </c>
      <c r="BB324" s="189">
        <v>5.6645824379505869E-2</v>
      </c>
      <c r="BC324" s="189">
        <v>0.22144518061040289</v>
      </c>
      <c r="BD324" s="189" t="s">
        <v>1205</v>
      </c>
      <c r="BE324" s="189">
        <v>-3.597122219751106E-2</v>
      </c>
      <c r="BF324" s="189">
        <v>0.95287024437549162</v>
      </c>
      <c r="BG324" s="189" t="s">
        <v>1205</v>
      </c>
      <c r="BH324" s="189" t="s">
        <v>1205</v>
      </c>
      <c r="BI324" s="189" t="s">
        <v>1205</v>
      </c>
      <c r="BJ324" s="189" t="s">
        <v>1205</v>
      </c>
      <c r="BK324" s="192" t="s">
        <v>1205</v>
      </c>
      <c r="BL324" s="194">
        <v>0.15203448530198629</v>
      </c>
      <c r="BP324" s="172">
        <v>0.61315154847358522</v>
      </c>
      <c r="BQ324" s="172">
        <v>5.9528854998281484E-2</v>
      </c>
      <c r="BR324" s="196" t="s">
        <v>1205</v>
      </c>
      <c r="BS324" s="172" t="s">
        <v>1205</v>
      </c>
      <c r="BU324" s="174" t="s">
        <v>710</v>
      </c>
      <c r="BV324" s="174" t="s">
        <v>35</v>
      </c>
      <c r="BW324" s="174" t="s">
        <v>326</v>
      </c>
      <c r="BX324" s="174" t="s">
        <v>24</v>
      </c>
      <c r="BY324" s="175">
        <v>4.2759276238220396</v>
      </c>
      <c r="CC324" s="185">
        <v>4.118037694981428E-2</v>
      </c>
      <c r="CD324" s="189" t="s">
        <v>1205</v>
      </c>
      <c r="CE324" s="189" t="s">
        <v>1205</v>
      </c>
      <c r="CF324" s="189" t="s">
        <v>1205</v>
      </c>
      <c r="CG324" s="189" t="s">
        <v>1205</v>
      </c>
      <c r="CH324" s="189" t="s">
        <v>1205</v>
      </c>
      <c r="CI324" s="189">
        <v>0.35852541568448143</v>
      </c>
      <c r="CJ324" s="189" t="s">
        <v>1205</v>
      </c>
      <c r="CK324" s="189" t="s">
        <v>1205</v>
      </c>
      <c r="CL324" s="189" t="s">
        <v>1205</v>
      </c>
      <c r="CM324" s="189" t="s">
        <v>1205</v>
      </c>
      <c r="CN324" s="189" t="s">
        <v>1205</v>
      </c>
      <c r="CO324" s="189" t="s">
        <v>1205</v>
      </c>
      <c r="CP324" s="189" t="s">
        <v>1205</v>
      </c>
      <c r="CQ324" s="189" t="s">
        <v>1205</v>
      </c>
      <c r="CR324" s="189" t="s">
        <v>1205</v>
      </c>
      <c r="CS324" s="189" t="s">
        <v>1205</v>
      </c>
      <c r="CT324" s="189" t="s">
        <v>1205</v>
      </c>
      <c r="CU324" s="189" t="s">
        <v>1205</v>
      </c>
      <c r="CV324" s="192" t="s">
        <v>1205</v>
      </c>
      <c r="CW324" s="194">
        <v>0.12890807772606011</v>
      </c>
    </row>
    <row r="325" spans="1:101">
      <c r="A325" s="199" t="s">
        <v>710</v>
      </c>
      <c r="B325" s="137" t="s">
        <v>1163</v>
      </c>
      <c r="C325" s="137" t="s">
        <v>709</v>
      </c>
      <c r="D325" s="177">
        <v>5.2471740600108827</v>
      </c>
      <c r="E325" s="178">
        <v>4.3700000000000045</v>
      </c>
      <c r="F325" s="179" t="s">
        <v>35</v>
      </c>
      <c r="G325" s="179" t="s">
        <v>36</v>
      </c>
      <c r="H325" s="179" t="s">
        <v>326</v>
      </c>
      <c r="I325" s="180" t="s">
        <v>24</v>
      </c>
      <c r="J325" s="109" t="s">
        <v>1162</v>
      </c>
      <c r="K325" s="185">
        <v>5.5</v>
      </c>
      <c r="L325" s="186">
        <v>6.0334020465775069</v>
      </c>
      <c r="M325" s="187">
        <v>159.44</v>
      </c>
      <c r="N325" s="188">
        <v>0.6411977489021411</v>
      </c>
      <c r="O325" s="189">
        <v>5.9528854998281484E-2</v>
      </c>
      <c r="P325" s="189">
        <v>0.15203448530198629</v>
      </c>
      <c r="Q325" s="190">
        <v>0.12890807772606011</v>
      </c>
      <c r="R325" s="191">
        <v>0.38505294431410064</v>
      </c>
      <c r="S325" s="188">
        <v>0.59638894078097593</v>
      </c>
      <c r="T325" s="188">
        <v>1.1790008863532582</v>
      </c>
      <c r="U325" s="192">
        <v>0.14820341957218913</v>
      </c>
      <c r="V325" s="193">
        <v>0.6411977489021411</v>
      </c>
      <c r="W325" s="188" t="s">
        <v>1205</v>
      </c>
      <c r="X325" s="189" t="s">
        <v>1205</v>
      </c>
      <c r="Y325" s="189" t="s">
        <v>1205</v>
      </c>
      <c r="Z325" s="189" t="s">
        <v>1205</v>
      </c>
      <c r="AA325" s="189" t="s">
        <v>1205</v>
      </c>
      <c r="AB325" s="189" t="s">
        <v>1205</v>
      </c>
      <c r="AC325" s="189" t="s">
        <v>1205</v>
      </c>
      <c r="AD325" s="189" t="s">
        <v>1205</v>
      </c>
      <c r="AE325" s="189" t="s">
        <v>1205</v>
      </c>
      <c r="AF325" s="189" t="s">
        <v>1205</v>
      </c>
      <c r="AG325" s="189" t="s">
        <v>1205</v>
      </c>
      <c r="AH325" s="189" t="s">
        <v>1205</v>
      </c>
      <c r="AI325" s="189" t="s">
        <v>1205</v>
      </c>
      <c r="AJ325" s="189" t="s">
        <v>1205</v>
      </c>
      <c r="AK325" s="189" t="s">
        <v>1205</v>
      </c>
      <c r="AL325" s="189" t="s">
        <v>1205</v>
      </c>
      <c r="AM325" s="189" t="s">
        <v>1205</v>
      </c>
      <c r="AN325" s="189" t="s">
        <v>1205</v>
      </c>
      <c r="AO325" s="189" t="s">
        <v>1205</v>
      </c>
      <c r="AP325" s="192" t="s">
        <v>1205</v>
      </c>
      <c r="AQ325" s="194" t="s">
        <v>1205</v>
      </c>
      <c r="AR325" s="188" t="s">
        <v>1205</v>
      </c>
      <c r="AS325" s="189" t="s">
        <v>1205</v>
      </c>
      <c r="AT325" s="189" t="s">
        <v>1205</v>
      </c>
      <c r="AU325" s="189" t="s">
        <v>1205</v>
      </c>
      <c r="AV325" s="189" t="s">
        <v>1205</v>
      </c>
      <c r="AW325" s="189" t="s">
        <v>1205</v>
      </c>
      <c r="AX325" s="189" t="s">
        <v>1205</v>
      </c>
      <c r="AY325" s="189" t="s">
        <v>1205</v>
      </c>
      <c r="AZ325" s="189" t="s">
        <v>1205</v>
      </c>
      <c r="BA325" s="189" t="s">
        <v>1205</v>
      </c>
      <c r="BB325" s="189" t="s">
        <v>1205</v>
      </c>
      <c r="BC325" s="189" t="s">
        <v>1205</v>
      </c>
      <c r="BD325" s="189" t="s">
        <v>1205</v>
      </c>
      <c r="BE325" s="189" t="s">
        <v>1205</v>
      </c>
      <c r="BF325" s="189" t="s">
        <v>1205</v>
      </c>
      <c r="BG325" s="189" t="s">
        <v>1205</v>
      </c>
      <c r="BH325" s="189" t="s">
        <v>1205</v>
      </c>
      <c r="BI325" s="189" t="s">
        <v>1205</v>
      </c>
      <c r="BJ325" s="189" t="s">
        <v>1205</v>
      </c>
      <c r="BK325" s="192" t="s">
        <v>1205</v>
      </c>
      <c r="BL325" s="194" t="s">
        <v>1205</v>
      </c>
      <c r="BP325" s="172">
        <v>0.64163274890214106</v>
      </c>
      <c r="BQ325" s="172" t="s">
        <v>1205</v>
      </c>
      <c r="BR325" s="196" t="s">
        <v>1205</v>
      </c>
      <c r="BS325" s="172" t="s">
        <v>1205</v>
      </c>
      <c r="BU325" s="174" t="s">
        <v>1205</v>
      </c>
      <c r="BV325" s="174" t="s">
        <v>1205</v>
      </c>
      <c r="BW325" s="174" t="s">
        <v>1205</v>
      </c>
      <c r="BX325" s="174" t="s">
        <v>1205</v>
      </c>
      <c r="BY325" s="175" t="s">
        <v>1205</v>
      </c>
      <c r="CC325" s="185" t="s">
        <v>1205</v>
      </c>
      <c r="CD325" s="189" t="s">
        <v>1205</v>
      </c>
      <c r="CE325" s="189" t="s">
        <v>1205</v>
      </c>
      <c r="CF325" s="189" t="s">
        <v>1205</v>
      </c>
      <c r="CG325" s="189" t="s">
        <v>1205</v>
      </c>
      <c r="CH325" s="189" t="s">
        <v>1205</v>
      </c>
      <c r="CI325" s="189" t="s">
        <v>1205</v>
      </c>
      <c r="CJ325" s="189" t="s">
        <v>1205</v>
      </c>
      <c r="CK325" s="189" t="s">
        <v>1205</v>
      </c>
      <c r="CL325" s="189" t="s">
        <v>1205</v>
      </c>
      <c r="CM325" s="189" t="s">
        <v>1205</v>
      </c>
      <c r="CN325" s="189" t="s">
        <v>1205</v>
      </c>
      <c r="CO325" s="189" t="s">
        <v>1205</v>
      </c>
      <c r="CP325" s="189" t="s">
        <v>1205</v>
      </c>
      <c r="CQ325" s="189" t="s">
        <v>1205</v>
      </c>
      <c r="CR325" s="189" t="s">
        <v>1205</v>
      </c>
      <c r="CS325" s="189" t="s">
        <v>1205</v>
      </c>
      <c r="CT325" s="189" t="s">
        <v>1205</v>
      </c>
      <c r="CU325" s="189" t="s">
        <v>1205</v>
      </c>
      <c r="CV325" s="192" t="s">
        <v>1205</v>
      </c>
      <c r="CW325" s="194" t="s">
        <v>1205</v>
      </c>
    </row>
    <row r="326" spans="1:101">
      <c r="A326" s="199" t="s">
        <v>1190</v>
      </c>
      <c r="B326" s="137" t="s">
        <v>1187</v>
      </c>
      <c r="C326" s="137" t="s">
        <v>1189</v>
      </c>
      <c r="D326" s="177">
        <v>7.1211380779073927</v>
      </c>
      <c r="E326" s="178">
        <v>1.4000000000000057</v>
      </c>
      <c r="F326" s="179" t="s">
        <v>58</v>
      </c>
      <c r="G326" s="179" t="s">
        <v>36</v>
      </c>
      <c r="H326" s="179" t="s">
        <v>326</v>
      </c>
      <c r="I326" s="180" t="s">
        <v>24</v>
      </c>
      <c r="J326" s="109" t="s">
        <v>1186</v>
      </c>
      <c r="K326" s="185">
        <v>5.5</v>
      </c>
      <c r="L326" s="186">
        <v>5.9269464156670821</v>
      </c>
      <c r="M326" s="187">
        <v>136.54</v>
      </c>
      <c r="N326" s="188">
        <v>0.22361878349008335</v>
      </c>
      <c r="O326" s="189">
        <v>-0.37035381182582638</v>
      </c>
      <c r="P326" s="189">
        <v>-9.3208964121357513E-2</v>
      </c>
      <c r="Q326" s="190">
        <v>-0.16249517604747474</v>
      </c>
      <c r="R326" s="191">
        <v>3.0561926721304308E-2</v>
      </c>
      <c r="S326" s="188">
        <v>-0.40201238167097147</v>
      </c>
      <c r="T326" s="188">
        <v>0.25503679485027753</v>
      </c>
      <c r="U326" s="192">
        <v>0.81783193729094394</v>
      </c>
      <c r="V326" s="193">
        <v>0.22361878349008335</v>
      </c>
      <c r="W326" s="188">
        <v>-1.3872514011155417</v>
      </c>
      <c r="X326" s="189" t="s">
        <v>1205</v>
      </c>
      <c r="Y326" s="189" t="s">
        <v>1205</v>
      </c>
      <c r="Z326" s="189" t="s">
        <v>1205</v>
      </c>
      <c r="AA326" s="189" t="s">
        <v>1205</v>
      </c>
      <c r="AB326" s="189" t="s">
        <v>1205</v>
      </c>
      <c r="AC326" s="189">
        <v>-1.0817740110566341</v>
      </c>
      <c r="AD326" s="189" t="s">
        <v>1205</v>
      </c>
      <c r="AE326" s="189" t="s">
        <v>1205</v>
      </c>
      <c r="AF326" s="189" t="s">
        <v>1205</v>
      </c>
      <c r="AG326" s="189" t="s">
        <v>1205</v>
      </c>
      <c r="AH326" s="189" t="s">
        <v>1205</v>
      </c>
      <c r="AI326" s="189" t="s">
        <v>1205</v>
      </c>
      <c r="AJ326" s="189" t="s">
        <v>1205</v>
      </c>
      <c r="AK326" s="189" t="s">
        <v>1205</v>
      </c>
      <c r="AL326" s="189" t="s">
        <v>1205</v>
      </c>
      <c r="AM326" s="189" t="s">
        <v>1205</v>
      </c>
      <c r="AN326" s="189" t="s">
        <v>1205</v>
      </c>
      <c r="AO326" s="189" t="s">
        <v>1205</v>
      </c>
      <c r="AP326" s="192" t="s">
        <v>1205</v>
      </c>
      <c r="AQ326" s="194">
        <v>-0.37035381182582638</v>
      </c>
      <c r="AR326" s="188">
        <v>-0.92709330406077817</v>
      </c>
      <c r="AS326" s="189">
        <v>-1.0517854941250362</v>
      </c>
      <c r="AT326" s="189">
        <v>-0.69007597263244913</v>
      </c>
      <c r="AU326" s="189">
        <v>-4.717560367143106E-2</v>
      </c>
      <c r="AV326" s="189">
        <v>0.68350783062979881</v>
      </c>
      <c r="AW326" s="189" t="s">
        <v>1205</v>
      </c>
      <c r="AX326" s="189">
        <v>-0.64333265022199404</v>
      </c>
      <c r="AY326" s="189" t="s">
        <v>1205</v>
      </c>
      <c r="AZ326" s="189" t="s">
        <v>1205</v>
      </c>
      <c r="BA326" s="189">
        <v>0.45647245660959812</v>
      </c>
      <c r="BB326" s="189">
        <v>0.4551286760926132</v>
      </c>
      <c r="BC326" s="189">
        <v>-0.26285701472996009</v>
      </c>
      <c r="BD326" s="189" t="s">
        <v>1205</v>
      </c>
      <c r="BE326" s="189">
        <v>-0.58503347980155129</v>
      </c>
      <c r="BF326" s="189">
        <v>0.59240229009038758</v>
      </c>
      <c r="BG326" s="189" t="s">
        <v>1205</v>
      </c>
      <c r="BH326" s="189" t="s">
        <v>1205</v>
      </c>
      <c r="BI326" s="189" t="s">
        <v>1205</v>
      </c>
      <c r="BJ326" s="189" t="s">
        <v>1205</v>
      </c>
      <c r="BK326" s="192" t="s">
        <v>1205</v>
      </c>
      <c r="BL326" s="194">
        <v>-9.3208964121357513E-2</v>
      </c>
      <c r="BP326" s="172">
        <v>0.22552478349008334</v>
      </c>
      <c r="BQ326" s="172">
        <v>-0.37035381182582638</v>
      </c>
      <c r="BR326" s="196" t="s">
        <v>1205</v>
      </c>
      <c r="BS326" s="172" t="s">
        <v>1205</v>
      </c>
      <c r="BU326" s="174" t="s">
        <v>1190</v>
      </c>
      <c r="BV326" s="174" t="s">
        <v>58</v>
      </c>
      <c r="BW326" s="174" t="s">
        <v>326</v>
      </c>
      <c r="BX326" s="174" t="s">
        <v>24</v>
      </c>
      <c r="BY326" s="175">
        <v>7.1211380779073927</v>
      </c>
      <c r="CC326" s="185">
        <v>-1.0421328283244691</v>
      </c>
      <c r="CD326" s="189" t="s">
        <v>1205</v>
      </c>
      <c r="CE326" s="189" t="s">
        <v>1205</v>
      </c>
      <c r="CF326" s="189" t="s">
        <v>1205</v>
      </c>
      <c r="CG326" s="189" t="s">
        <v>1205</v>
      </c>
      <c r="CH326" s="189" t="s">
        <v>1205</v>
      </c>
      <c r="CI326" s="189">
        <v>-0.75294299043065405</v>
      </c>
      <c r="CJ326" s="189" t="s">
        <v>1205</v>
      </c>
      <c r="CK326" s="189" t="s">
        <v>1205</v>
      </c>
      <c r="CL326" s="189" t="s">
        <v>1205</v>
      </c>
      <c r="CM326" s="189" t="s">
        <v>1205</v>
      </c>
      <c r="CN326" s="189" t="s">
        <v>1205</v>
      </c>
      <c r="CO326" s="189" t="s">
        <v>1205</v>
      </c>
      <c r="CP326" s="189" t="s">
        <v>1205</v>
      </c>
      <c r="CQ326" s="189" t="s">
        <v>1205</v>
      </c>
      <c r="CR326" s="189" t="s">
        <v>1205</v>
      </c>
      <c r="CS326" s="189" t="s">
        <v>1205</v>
      </c>
      <c r="CT326" s="189" t="s">
        <v>1205</v>
      </c>
      <c r="CU326" s="189" t="s">
        <v>1205</v>
      </c>
      <c r="CV326" s="192" t="s">
        <v>1205</v>
      </c>
      <c r="CW326" s="194">
        <v>-0.16249517604747474</v>
      </c>
    </row>
    <row r="327" spans="1:101">
      <c r="A327" s="199" t="s">
        <v>1190</v>
      </c>
      <c r="B327" s="137" t="s">
        <v>1200</v>
      </c>
      <c r="C327" s="137" t="s">
        <v>1189</v>
      </c>
      <c r="D327" s="177">
        <v>8.2756082711844279</v>
      </c>
      <c r="E327" s="178">
        <v>5.9300000000000068</v>
      </c>
      <c r="F327" s="179" t="s">
        <v>58</v>
      </c>
      <c r="G327" s="179" t="s">
        <v>36</v>
      </c>
      <c r="H327" s="179" t="s">
        <v>326</v>
      </c>
      <c r="I327" s="180" t="s">
        <v>24</v>
      </c>
      <c r="J327" s="109" t="s">
        <v>1199</v>
      </c>
      <c r="K327" s="185">
        <v>5.625</v>
      </c>
      <c r="L327" s="186">
        <v>6.1171214465896657</v>
      </c>
      <c r="M327" s="187">
        <v>140.82</v>
      </c>
      <c r="N327" s="188">
        <v>0.74886803114428024</v>
      </c>
      <c r="O327" s="189">
        <v>-0.37035381182582638</v>
      </c>
      <c r="P327" s="189">
        <v>-9.3208964121357513E-2</v>
      </c>
      <c r="Q327" s="190">
        <v>-0.16249517604747474</v>
      </c>
      <c r="R327" s="191">
        <v>0.29318666054840276</v>
      </c>
      <c r="S327" s="188">
        <v>9.7923627567984256E-2</v>
      </c>
      <c r="T327" s="188">
        <v>0.95990661581344272</v>
      </c>
      <c r="U327" s="192">
        <v>1.1887738500514138</v>
      </c>
      <c r="V327" s="193">
        <v>0.74886803114428024</v>
      </c>
      <c r="W327" s="188" t="s">
        <v>1205</v>
      </c>
      <c r="X327" s="189" t="s">
        <v>1205</v>
      </c>
      <c r="Y327" s="189" t="s">
        <v>1205</v>
      </c>
      <c r="Z327" s="189" t="s">
        <v>1205</v>
      </c>
      <c r="AA327" s="189" t="s">
        <v>1205</v>
      </c>
      <c r="AB327" s="189" t="s">
        <v>1205</v>
      </c>
      <c r="AC327" s="189" t="s">
        <v>1205</v>
      </c>
      <c r="AD327" s="189" t="s">
        <v>1205</v>
      </c>
      <c r="AE327" s="189" t="s">
        <v>1205</v>
      </c>
      <c r="AF327" s="189" t="s">
        <v>1205</v>
      </c>
      <c r="AG327" s="189" t="s">
        <v>1205</v>
      </c>
      <c r="AH327" s="189" t="s">
        <v>1205</v>
      </c>
      <c r="AI327" s="189" t="s">
        <v>1205</v>
      </c>
      <c r="AJ327" s="189" t="s">
        <v>1205</v>
      </c>
      <c r="AK327" s="189" t="s">
        <v>1205</v>
      </c>
      <c r="AL327" s="189" t="s">
        <v>1205</v>
      </c>
      <c r="AM327" s="189" t="s">
        <v>1205</v>
      </c>
      <c r="AN327" s="189" t="s">
        <v>1205</v>
      </c>
      <c r="AO327" s="189" t="s">
        <v>1205</v>
      </c>
      <c r="AP327" s="192" t="s">
        <v>1205</v>
      </c>
      <c r="AQ327" s="194" t="s">
        <v>1205</v>
      </c>
      <c r="AR327" s="188" t="s">
        <v>1205</v>
      </c>
      <c r="AS327" s="189" t="s">
        <v>1205</v>
      </c>
      <c r="AT327" s="189" t="s">
        <v>1205</v>
      </c>
      <c r="AU327" s="189" t="s">
        <v>1205</v>
      </c>
      <c r="AV327" s="189" t="s">
        <v>1205</v>
      </c>
      <c r="AW327" s="189" t="s">
        <v>1205</v>
      </c>
      <c r="AX327" s="189" t="s">
        <v>1205</v>
      </c>
      <c r="AY327" s="189" t="s">
        <v>1205</v>
      </c>
      <c r="AZ327" s="189" t="s">
        <v>1205</v>
      </c>
      <c r="BA327" s="189" t="s">
        <v>1205</v>
      </c>
      <c r="BB327" s="189" t="s">
        <v>1205</v>
      </c>
      <c r="BC327" s="189" t="s">
        <v>1205</v>
      </c>
      <c r="BD327" s="189" t="s">
        <v>1205</v>
      </c>
      <c r="BE327" s="189" t="s">
        <v>1205</v>
      </c>
      <c r="BF327" s="189" t="s">
        <v>1205</v>
      </c>
      <c r="BG327" s="189" t="s">
        <v>1205</v>
      </c>
      <c r="BH327" s="189" t="s">
        <v>1205</v>
      </c>
      <c r="BI327" s="189" t="s">
        <v>1205</v>
      </c>
      <c r="BJ327" s="189" t="s">
        <v>1205</v>
      </c>
      <c r="BK327" s="192" t="s">
        <v>1205</v>
      </c>
      <c r="BL327" s="194" t="s">
        <v>1205</v>
      </c>
      <c r="BP327" s="172">
        <v>0.74999703114428029</v>
      </c>
      <c r="BQ327" s="172" t="s">
        <v>1205</v>
      </c>
      <c r="BR327" s="196" t="s">
        <v>1205</v>
      </c>
      <c r="BS327" s="172" t="s">
        <v>1205</v>
      </c>
      <c r="BU327" s="174" t="s">
        <v>1205</v>
      </c>
      <c r="BV327" s="174" t="s">
        <v>1205</v>
      </c>
      <c r="BW327" s="174" t="s">
        <v>1205</v>
      </c>
      <c r="BX327" s="174" t="s">
        <v>1205</v>
      </c>
      <c r="BY327" s="175" t="s">
        <v>1205</v>
      </c>
      <c r="CC327" s="185" t="s">
        <v>1205</v>
      </c>
      <c r="CD327" s="189" t="s">
        <v>1205</v>
      </c>
      <c r="CE327" s="189" t="s">
        <v>1205</v>
      </c>
      <c r="CF327" s="189" t="s">
        <v>1205</v>
      </c>
      <c r="CG327" s="189" t="s">
        <v>1205</v>
      </c>
      <c r="CH327" s="189" t="s">
        <v>1205</v>
      </c>
      <c r="CI327" s="189" t="s">
        <v>1205</v>
      </c>
      <c r="CJ327" s="189" t="s">
        <v>1205</v>
      </c>
      <c r="CK327" s="189" t="s">
        <v>1205</v>
      </c>
      <c r="CL327" s="189" t="s">
        <v>1205</v>
      </c>
      <c r="CM327" s="189" t="s">
        <v>1205</v>
      </c>
      <c r="CN327" s="189" t="s">
        <v>1205</v>
      </c>
      <c r="CO327" s="189" t="s">
        <v>1205</v>
      </c>
      <c r="CP327" s="189" t="s">
        <v>1205</v>
      </c>
      <c r="CQ327" s="189" t="s">
        <v>1205</v>
      </c>
      <c r="CR327" s="189" t="s">
        <v>1205</v>
      </c>
      <c r="CS327" s="189" t="s">
        <v>1205</v>
      </c>
      <c r="CT327" s="189" t="s">
        <v>1205</v>
      </c>
      <c r="CU327" s="189" t="s">
        <v>1205</v>
      </c>
      <c r="CV327" s="192" t="s">
        <v>1205</v>
      </c>
      <c r="CW327" s="194" t="s">
        <v>1205</v>
      </c>
    </row>
    <row r="328" spans="1:101">
      <c r="A328" s="199" t="s">
        <v>1190</v>
      </c>
      <c r="B328" s="137" t="s">
        <v>1213</v>
      </c>
      <c r="C328" s="137" t="s">
        <v>1189</v>
      </c>
      <c r="D328" s="177">
        <v>5.5089626236849707</v>
      </c>
      <c r="E328" s="178">
        <v>2.4799999999999898</v>
      </c>
      <c r="F328" s="179" t="s">
        <v>58</v>
      </c>
      <c r="G328" s="179" t="s">
        <v>36</v>
      </c>
      <c r="H328" s="179" t="s">
        <v>326</v>
      </c>
      <c r="I328" s="180" t="s">
        <v>24</v>
      </c>
      <c r="J328" s="109" t="s">
        <v>1212</v>
      </c>
      <c r="K328" s="185">
        <v>4.12</v>
      </c>
      <c r="L328" s="186">
        <v>5.216156105761141</v>
      </c>
      <c r="M328" s="187">
        <v>135.28</v>
      </c>
      <c r="N328" s="188">
        <v>0.15705498389104033</v>
      </c>
      <c r="O328" s="189">
        <v>-0.37035381182582638</v>
      </c>
      <c r="P328" s="189">
        <v>-9.3208964121357513E-2</v>
      </c>
      <c r="Q328" s="190">
        <v>-0.16249517604747474</v>
      </c>
      <c r="R328" s="191">
        <v>-2.7196490782172016E-3</v>
      </c>
      <c r="S328" s="188">
        <v>-0.9450582275412811</v>
      </c>
      <c r="T328" s="188">
        <v>1.0236834815206632</v>
      </c>
      <c r="U328" s="192">
        <v>0.39253969769373886</v>
      </c>
      <c r="V328" s="193">
        <v>0.15705498389104033</v>
      </c>
      <c r="W328" s="188" t="s">
        <v>1205</v>
      </c>
      <c r="X328" s="189" t="s">
        <v>1205</v>
      </c>
      <c r="Y328" s="189" t="s">
        <v>1205</v>
      </c>
      <c r="Z328" s="189" t="s">
        <v>1205</v>
      </c>
      <c r="AA328" s="189" t="s">
        <v>1205</v>
      </c>
      <c r="AB328" s="189" t="s">
        <v>1205</v>
      </c>
      <c r="AC328" s="189" t="s">
        <v>1205</v>
      </c>
      <c r="AD328" s="189" t="s">
        <v>1205</v>
      </c>
      <c r="AE328" s="189" t="s">
        <v>1205</v>
      </c>
      <c r="AF328" s="189" t="s">
        <v>1205</v>
      </c>
      <c r="AG328" s="189" t="s">
        <v>1205</v>
      </c>
      <c r="AH328" s="189" t="s">
        <v>1205</v>
      </c>
      <c r="AI328" s="189" t="s">
        <v>1205</v>
      </c>
      <c r="AJ328" s="189" t="s">
        <v>1205</v>
      </c>
      <c r="AK328" s="189" t="s">
        <v>1205</v>
      </c>
      <c r="AL328" s="189" t="s">
        <v>1205</v>
      </c>
      <c r="AM328" s="189" t="s">
        <v>1205</v>
      </c>
      <c r="AN328" s="189" t="s">
        <v>1205</v>
      </c>
      <c r="AO328" s="189" t="s">
        <v>1205</v>
      </c>
      <c r="AP328" s="192" t="s">
        <v>1205</v>
      </c>
      <c r="AQ328" s="194" t="s">
        <v>1205</v>
      </c>
      <c r="AR328" s="188" t="s">
        <v>1205</v>
      </c>
      <c r="AS328" s="189" t="s">
        <v>1205</v>
      </c>
      <c r="AT328" s="189" t="s">
        <v>1205</v>
      </c>
      <c r="AU328" s="189" t="s">
        <v>1205</v>
      </c>
      <c r="AV328" s="189" t="s">
        <v>1205</v>
      </c>
      <c r="AW328" s="189" t="s">
        <v>1205</v>
      </c>
      <c r="AX328" s="189" t="s">
        <v>1205</v>
      </c>
      <c r="AY328" s="189" t="s">
        <v>1205</v>
      </c>
      <c r="AZ328" s="189" t="s">
        <v>1205</v>
      </c>
      <c r="BA328" s="189" t="s">
        <v>1205</v>
      </c>
      <c r="BB328" s="189" t="s">
        <v>1205</v>
      </c>
      <c r="BC328" s="189" t="s">
        <v>1205</v>
      </c>
      <c r="BD328" s="189" t="s">
        <v>1205</v>
      </c>
      <c r="BE328" s="189" t="s">
        <v>1205</v>
      </c>
      <c r="BF328" s="189" t="s">
        <v>1205</v>
      </c>
      <c r="BG328" s="189" t="s">
        <v>1205</v>
      </c>
      <c r="BH328" s="189" t="s">
        <v>1205</v>
      </c>
      <c r="BI328" s="189" t="s">
        <v>1205</v>
      </c>
      <c r="BJ328" s="189" t="s">
        <v>1205</v>
      </c>
      <c r="BK328" s="192" t="s">
        <v>1205</v>
      </c>
      <c r="BL328" s="194" t="s">
        <v>1205</v>
      </c>
      <c r="BP328" s="172">
        <v>0.15741998389104034</v>
      </c>
      <c r="BQ328" s="172" t="s">
        <v>1205</v>
      </c>
      <c r="BR328" s="196" t="s">
        <v>1205</v>
      </c>
      <c r="BS328" s="172" t="s">
        <v>1205</v>
      </c>
      <c r="BU328" s="174" t="s">
        <v>1205</v>
      </c>
      <c r="BV328" s="174" t="s">
        <v>1205</v>
      </c>
      <c r="BW328" s="174" t="s">
        <v>1205</v>
      </c>
      <c r="BX328" s="174" t="s">
        <v>1205</v>
      </c>
      <c r="BY328" s="175" t="s">
        <v>1205</v>
      </c>
      <c r="CC328" s="185" t="s">
        <v>1205</v>
      </c>
      <c r="CD328" s="189" t="s">
        <v>1205</v>
      </c>
      <c r="CE328" s="189" t="s">
        <v>1205</v>
      </c>
      <c r="CF328" s="189" t="s">
        <v>1205</v>
      </c>
      <c r="CG328" s="189" t="s">
        <v>1205</v>
      </c>
      <c r="CH328" s="189" t="s">
        <v>1205</v>
      </c>
      <c r="CI328" s="189" t="s">
        <v>1205</v>
      </c>
      <c r="CJ328" s="189" t="s">
        <v>1205</v>
      </c>
      <c r="CK328" s="189" t="s">
        <v>1205</v>
      </c>
      <c r="CL328" s="189" t="s">
        <v>1205</v>
      </c>
      <c r="CM328" s="189" t="s">
        <v>1205</v>
      </c>
      <c r="CN328" s="189" t="s">
        <v>1205</v>
      </c>
      <c r="CO328" s="189" t="s">
        <v>1205</v>
      </c>
      <c r="CP328" s="189" t="s">
        <v>1205</v>
      </c>
      <c r="CQ328" s="189" t="s">
        <v>1205</v>
      </c>
      <c r="CR328" s="189" t="s">
        <v>1205</v>
      </c>
      <c r="CS328" s="189" t="s">
        <v>1205</v>
      </c>
      <c r="CT328" s="189" t="s">
        <v>1205</v>
      </c>
      <c r="CU328" s="189" t="s">
        <v>1205</v>
      </c>
      <c r="CV328" s="192" t="s">
        <v>1205</v>
      </c>
      <c r="CW328" s="194" t="s">
        <v>1205</v>
      </c>
    </row>
    <row r="329" spans="1:101">
      <c r="A329" s="199" t="s">
        <v>325</v>
      </c>
      <c r="B329" s="137" t="s">
        <v>322</v>
      </c>
      <c r="C329" s="137" t="s">
        <v>324</v>
      </c>
      <c r="D329" s="177">
        <v>3.1410880730576394</v>
      </c>
      <c r="E329" s="178">
        <v>4.8499999999999943</v>
      </c>
      <c r="F329" s="179" t="s">
        <v>35</v>
      </c>
      <c r="G329" s="179" t="s">
        <v>36</v>
      </c>
      <c r="H329" s="179" t="s">
        <v>326</v>
      </c>
      <c r="I329" s="180" t="s">
        <v>24</v>
      </c>
      <c r="J329" s="109" t="s">
        <v>321</v>
      </c>
      <c r="K329" s="185">
        <v>4.8689999999999998</v>
      </c>
      <c r="L329" s="186">
        <v>6.0061195371647216</v>
      </c>
      <c r="M329" s="187">
        <v>180.25</v>
      </c>
      <c r="N329" s="188">
        <v>-0.2964320958953886</v>
      </c>
      <c r="O329" s="189">
        <v>0.12080725985821691</v>
      </c>
      <c r="P329" s="189">
        <v>-0.289833386075391</v>
      </c>
      <c r="Q329" s="190">
        <v>-0.18717322459198901</v>
      </c>
      <c r="R329" s="191">
        <v>-0.2418022182436888</v>
      </c>
      <c r="S329" s="188">
        <v>-0.97869772113535536</v>
      </c>
      <c r="T329" s="188">
        <v>0.32083873492358467</v>
      </c>
      <c r="U329" s="192">
        <v>-0.23143730147439506</v>
      </c>
      <c r="V329" s="193">
        <v>-0.2964320958953886</v>
      </c>
      <c r="W329" s="188">
        <v>0.40399553870069693</v>
      </c>
      <c r="X329" s="189" t="s">
        <v>1205</v>
      </c>
      <c r="Y329" s="189" t="s">
        <v>1205</v>
      </c>
      <c r="Z329" s="189" t="s">
        <v>1205</v>
      </c>
      <c r="AA329" s="189" t="s">
        <v>1205</v>
      </c>
      <c r="AB329" s="189" t="s">
        <v>1205</v>
      </c>
      <c r="AC329" s="189">
        <v>0.40138619368741579</v>
      </c>
      <c r="AD329" s="189" t="s">
        <v>1205</v>
      </c>
      <c r="AE329" s="189" t="s">
        <v>1205</v>
      </c>
      <c r="AF329" s="189" t="s">
        <v>1205</v>
      </c>
      <c r="AG329" s="189" t="s">
        <v>1205</v>
      </c>
      <c r="AH329" s="189" t="s">
        <v>1205</v>
      </c>
      <c r="AI329" s="189" t="s">
        <v>1205</v>
      </c>
      <c r="AJ329" s="189" t="s">
        <v>1205</v>
      </c>
      <c r="AK329" s="189" t="s">
        <v>1205</v>
      </c>
      <c r="AL329" s="189" t="s">
        <v>1205</v>
      </c>
      <c r="AM329" s="189" t="s">
        <v>1205</v>
      </c>
      <c r="AN329" s="189" t="s">
        <v>1205</v>
      </c>
      <c r="AO329" s="189" t="s">
        <v>1205</v>
      </c>
      <c r="AP329" s="192" t="s">
        <v>1205</v>
      </c>
      <c r="AQ329" s="194">
        <v>0.12080725985821691</v>
      </c>
      <c r="AR329" s="188">
        <v>0.90659494515218952</v>
      </c>
      <c r="AS329" s="189">
        <v>0.937276468594618</v>
      </c>
      <c r="AT329" s="189">
        <v>-1.2864495603280983</v>
      </c>
      <c r="AU329" s="189">
        <v>0.62096794611651229</v>
      </c>
      <c r="AV329" s="189">
        <v>-2.9086426934879107E-2</v>
      </c>
      <c r="AW329" s="189">
        <v>-0.40969319399854437</v>
      </c>
      <c r="AX329" s="189">
        <v>0.78674233080190503</v>
      </c>
      <c r="AY329" s="189">
        <v>-0.8198278709684359</v>
      </c>
      <c r="AZ329" s="189">
        <v>-0.55569444311588057</v>
      </c>
      <c r="BA329" s="189">
        <v>0.10166692326904525</v>
      </c>
      <c r="BB329" s="189">
        <v>-4.4912269354025945E-2</v>
      </c>
      <c r="BC329" s="189">
        <v>0.54176618797048082</v>
      </c>
      <c r="BD329" s="189" t="s">
        <v>1205</v>
      </c>
      <c r="BE329" s="189">
        <v>0.16567050557044471</v>
      </c>
      <c r="BF329" s="189">
        <v>-1.5576536762563888</v>
      </c>
      <c r="BG329" s="189" t="s">
        <v>1205</v>
      </c>
      <c r="BH329" s="189" t="s">
        <v>1205</v>
      </c>
      <c r="BI329" s="189" t="s">
        <v>1205</v>
      </c>
      <c r="BJ329" s="189" t="s">
        <v>1205</v>
      </c>
      <c r="BK329" s="192" t="s">
        <v>1205</v>
      </c>
      <c r="BL329" s="194">
        <v>-0.289833386075391</v>
      </c>
      <c r="BP329" s="172">
        <v>-0.2947120958953886</v>
      </c>
      <c r="BQ329" s="172">
        <v>0.12080725985821691</v>
      </c>
      <c r="BR329" s="196" t="s">
        <v>1205</v>
      </c>
      <c r="BS329" s="172" t="s">
        <v>1205</v>
      </c>
      <c r="BU329" s="174" t="s">
        <v>325</v>
      </c>
      <c r="BV329" s="174" t="s">
        <v>35</v>
      </c>
      <c r="BW329" s="174" t="s">
        <v>326</v>
      </c>
      <c r="BX329" s="174" t="s">
        <v>24</v>
      </c>
      <c r="BY329" s="175">
        <v>3.1410880730576389</v>
      </c>
      <c r="CC329" s="185">
        <v>0.7809450935393164</v>
      </c>
      <c r="CD329" s="189" t="s">
        <v>1205</v>
      </c>
      <c r="CE329" s="189" t="s">
        <v>1205</v>
      </c>
      <c r="CF329" s="189" t="s">
        <v>1205</v>
      </c>
      <c r="CG329" s="189" t="s">
        <v>1205</v>
      </c>
      <c r="CH329" s="189" t="s">
        <v>1205</v>
      </c>
      <c r="CI329" s="189">
        <v>0.69040329652328269</v>
      </c>
      <c r="CJ329" s="189" t="s">
        <v>1205</v>
      </c>
      <c r="CK329" s="189" t="s">
        <v>1205</v>
      </c>
      <c r="CL329" s="189" t="s">
        <v>1205</v>
      </c>
      <c r="CM329" s="189" t="s">
        <v>1205</v>
      </c>
      <c r="CN329" s="189" t="s">
        <v>1205</v>
      </c>
      <c r="CO329" s="189" t="s">
        <v>1205</v>
      </c>
      <c r="CP329" s="189" t="s">
        <v>1205</v>
      </c>
      <c r="CQ329" s="189" t="s">
        <v>1205</v>
      </c>
      <c r="CR329" s="189" t="s">
        <v>1205</v>
      </c>
      <c r="CS329" s="189" t="s">
        <v>1205</v>
      </c>
      <c r="CT329" s="189" t="s">
        <v>1205</v>
      </c>
      <c r="CU329" s="189" t="s">
        <v>1205</v>
      </c>
      <c r="CV329" s="192" t="s">
        <v>1205</v>
      </c>
      <c r="CW329" s="194">
        <v>-0.18717322459198901</v>
      </c>
    </row>
    <row r="330" spans="1:101">
      <c r="A330" s="199" t="s">
        <v>325</v>
      </c>
      <c r="B330" s="137" t="s">
        <v>328</v>
      </c>
      <c r="C330" s="137" t="s">
        <v>324</v>
      </c>
      <c r="D330" s="177">
        <v>9.6535834172678197</v>
      </c>
      <c r="E330" s="178">
        <v>3.25</v>
      </c>
      <c r="F330" s="179" t="s">
        <v>35</v>
      </c>
      <c r="G330" s="179" t="s">
        <v>36</v>
      </c>
      <c r="H330" s="179" t="s">
        <v>326</v>
      </c>
      <c r="I330" s="180" t="s">
        <v>24</v>
      </c>
      <c r="J330" s="109" t="s">
        <v>327</v>
      </c>
      <c r="K330" s="185">
        <v>6.95</v>
      </c>
      <c r="L330" s="186">
        <v>7.1056368202309974</v>
      </c>
      <c r="M330" s="187">
        <v>211.45</v>
      </c>
      <c r="N330" s="188">
        <v>-1.2963297795084341</v>
      </c>
      <c r="O330" s="189">
        <v>0.12080725985821691</v>
      </c>
      <c r="P330" s="189">
        <v>-0.289833386075391</v>
      </c>
      <c r="Q330" s="190">
        <v>-0.18717322459198901</v>
      </c>
      <c r="R330" s="191">
        <v>-0.74175109105021153</v>
      </c>
      <c r="S330" s="188">
        <v>-1.2578115970373183</v>
      </c>
      <c r="T330" s="188">
        <v>-1.6279096809216158</v>
      </c>
      <c r="U330" s="192">
        <v>-1.003268060566368</v>
      </c>
      <c r="V330" s="193">
        <v>-1.2963297795084341</v>
      </c>
      <c r="W330" s="188" t="s">
        <v>1205</v>
      </c>
      <c r="X330" s="189" t="s">
        <v>1205</v>
      </c>
      <c r="Y330" s="189" t="s">
        <v>1205</v>
      </c>
      <c r="Z330" s="189" t="s">
        <v>1205</v>
      </c>
      <c r="AA330" s="189" t="s">
        <v>1205</v>
      </c>
      <c r="AB330" s="189" t="s">
        <v>1205</v>
      </c>
      <c r="AC330" s="189" t="s">
        <v>1205</v>
      </c>
      <c r="AD330" s="189" t="s">
        <v>1205</v>
      </c>
      <c r="AE330" s="189" t="s">
        <v>1205</v>
      </c>
      <c r="AF330" s="189" t="s">
        <v>1205</v>
      </c>
      <c r="AG330" s="189" t="s">
        <v>1205</v>
      </c>
      <c r="AH330" s="189" t="s">
        <v>1205</v>
      </c>
      <c r="AI330" s="189" t="s">
        <v>1205</v>
      </c>
      <c r="AJ330" s="189" t="s">
        <v>1205</v>
      </c>
      <c r="AK330" s="189" t="s">
        <v>1205</v>
      </c>
      <c r="AL330" s="189" t="s">
        <v>1205</v>
      </c>
      <c r="AM330" s="189" t="s">
        <v>1205</v>
      </c>
      <c r="AN330" s="189" t="s">
        <v>1205</v>
      </c>
      <c r="AO330" s="189" t="s">
        <v>1205</v>
      </c>
      <c r="AP330" s="192" t="s">
        <v>1205</v>
      </c>
      <c r="AQ330" s="194" t="s">
        <v>1205</v>
      </c>
      <c r="AR330" s="188" t="s">
        <v>1205</v>
      </c>
      <c r="AS330" s="189" t="s">
        <v>1205</v>
      </c>
      <c r="AT330" s="189" t="s">
        <v>1205</v>
      </c>
      <c r="AU330" s="189" t="s">
        <v>1205</v>
      </c>
      <c r="AV330" s="189" t="s">
        <v>1205</v>
      </c>
      <c r="AW330" s="189" t="s">
        <v>1205</v>
      </c>
      <c r="AX330" s="189" t="s">
        <v>1205</v>
      </c>
      <c r="AY330" s="189" t="s">
        <v>1205</v>
      </c>
      <c r="AZ330" s="189" t="s">
        <v>1205</v>
      </c>
      <c r="BA330" s="189" t="s">
        <v>1205</v>
      </c>
      <c r="BB330" s="189" t="s">
        <v>1205</v>
      </c>
      <c r="BC330" s="189" t="s">
        <v>1205</v>
      </c>
      <c r="BD330" s="189" t="s">
        <v>1205</v>
      </c>
      <c r="BE330" s="189" t="s">
        <v>1205</v>
      </c>
      <c r="BF330" s="189" t="s">
        <v>1205</v>
      </c>
      <c r="BG330" s="189" t="s">
        <v>1205</v>
      </c>
      <c r="BH330" s="189" t="s">
        <v>1205</v>
      </c>
      <c r="BI330" s="189" t="s">
        <v>1205</v>
      </c>
      <c r="BJ330" s="189" t="s">
        <v>1205</v>
      </c>
      <c r="BK330" s="192" t="s">
        <v>1205</v>
      </c>
      <c r="BL330" s="194" t="s">
        <v>1205</v>
      </c>
      <c r="BP330" s="172">
        <v>-1.2961017795084342</v>
      </c>
      <c r="BQ330" s="172" t="s">
        <v>1205</v>
      </c>
      <c r="BR330" s="196" t="s">
        <v>1205</v>
      </c>
      <c r="BS330" s="172" t="s">
        <v>1205</v>
      </c>
      <c r="BU330" s="174" t="s">
        <v>1205</v>
      </c>
      <c r="BV330" s="174" t="s">
        <v>1205</v>
      </c>
      <c r="BW330" s="174" t="s">
        <v>1205</v>
      </c>
      <c r="BX330" s="174" t="s">
        <v>1205</v>
      </c>
      <c r="BY330" s="175" t="s">
        <v>1205</v>
      </c>
      <c r="CC330" s="185" t="s">
        <v>1205</v>
      </c>
      <c r="CD330" s="189" t="s">
        <v>1205</v>
      </c>
      <c r="CE330" s="189" t="s">
        <v>1205</v>
      </c>
      <c r="CF330" s="189" t="s">
        <v>1205</v>
      </c>
      <c r="CG330" s="189" t="s">
        <v>1205</v>
      </c>
      <c r="CH330" s="189" t="s">
        <v>1205</v>
      </c>
      <c r="CI330" s="189" t="s">
        <v>1205</v>
      </c>
      <c r="CJ330" s="189" t="s">
        <v>1205</v>
      </c>
      <c r="CK330" s="189" t="s">
        <v>1205</v>
      </c>
      <c r="CL330" s="189" t="s">
        <v>1205</v>
      </c>
      <c r="CM330" s="189" t="s">
        <v>1205</v>
      </c>
      <c r="CN330" s="189" t="s">
        <v>1205</v>
      </c>
      <c r="CO330" s="189" t="s">
        <v>1205</v>
      </c>
      <c r="CP330" s="189" t="s">
        <v>1205</v>
      </c>
      <c r="CQ330" s="189" t="s">
        <v>1205</v>
      </c>
      <c r="CR330" s="189" t="s">
        <v>1205</v>
      </c>
      <c r="CS330" s="189" t="s">
        <v>1205</v>
      </c>
      <c r="CT330" s="189" t="s">
        <v>1205</v>
      </c>
      <c r="CU330" s="189" t="s">
        <v>1205</v>
      </c>
      <c r="CV330" s="192" t="s">
        <v>1205</v>
      </c>
      <c r="CW330" s="194" t="s">
        <v>1205</v>
      </c>
    </row>
    <row r="331" spans="1:101">
      <c r="A331" s="199" t="s">
        <v>325</v>
      </c>
      <c r="B331" s="137" t="s">
        <v>330</v>
      </c>
      <c r="C331" s="137" t="s">
        <v>324</v>
      </c>
      <c r="D331" s="177">
        <v>11.507519143706961</v>
      </c>
      <c r="E331" s="178">
        <v>4.5699999999999932</v>
      </c>
      <c r="F331" s="179" t="s">
        <v>35</v>
      </c>
      <c r="G331" s="179" t="s">
        <v>36</v>
      </c>
      <c r="H331" s="179" t="s">
        <v>326</v>
      </c>
      <c r="I331" s="180" t="s">
        <v>24</v>
      </c>
      <c r="J331" s="109" t="s">
        <v>329</v>
      </c>
      <c r="K331" s="185">
        <v>6.39</v>
      </c>
      <c r="L331" s="186">
        <v>7.1943273023969976</v>
      </c>
      <c r="M331" s="187">
        <v>215.63</v>
      </c>
      <c r="N331" s="188">
        <v>-0.94758722393041817</v>
      </c>
      <c r="O331" s="189">
        <v>0.12080725985821691</v>
      </c>
      <c r="P331" s="189">
        <v>-0.289833386075391</v>
      </c>
      <c r="Q331" s="190">
        <v>-0.18717322459198901</v>
      </c>
      <c r="R331" s="191">
        <v>-0.56737999726120358</v>
      </c>
      <c r="S331" s="188">
        <v>-1.1137080594724675</v>
      </c>
      <c r="T331" s="188">
        <v>-0.99706416021358435</v>
      </c>
      <c r="U331" s="192">
        <v>-0.73198945210520283</v>
      </c>
      <c r="V331" s="193">
        <v>-0.94758722393041817</v>
      </c>
      <c r="W331" s="188" t="s">
        <v>1205</v>
      </c>
      <c r="X331" s="189" t="s">
        <v>1205</v>
      </c>
      <c r="Y331" s="189" t="s">
        <v>1205</v>
      </c>
      <c r="Z331" s="189" t="s">
        <v>1205</v>
      </c>
      <c r="AA331" s="189" t="s">
        <v>1205</v>
      </c>
      <c r="AB331" s="189" t="s">
        <v>1205</v>
      </c>
      <c r="AC331" s="189" t="s">
        <v>1205</v>
      </c>
      <c r="AD331" s="189" t="s">
        <v>1205</v>
      </c>
      <c r="AE331" s="189" t="s">
        <v>1205</v>
      </c>
      <c r="AF331" s="189" t="s">
        <v>1205</v>
      </c>
      <c r="AG331" s="189" t="s">
        <v>1205</v>
      </c>
      <c r="AH331" s="189" t="s">
        <v>1205</v>
      </c>
      <c r="AI331" s="189" t="s">
        <v>1205</v>
      </c>
      <c r="AJ331" s="189" t="s">
        <v>1205</v>
      </c>
      <c r="AK331" s="189" t="s">
        <v>1205</v>
      </c>
      <c r="AL331" s="189" t="s">
        <v>1205</v>
      </c>
      <c r="AM331" s="189" t="s">
        <v>1205</v>
      </c>
      <c r="AN331" s="189" t="s">
        <v>1205</v>
      </c>
      <c r="AO331" s="189" t="s">
        <v>1205</v>
      </c>
      <c r="AP331" s="192" t="s">
        <v>1205</v>
      </c>
      <c r="AQ331" s="194" t="s">
        <v>1205</v>
      </c>
      <c r="AR331" s="188" t="s">
        <v>1205</v>
      </c>
      <c r="AS331" s="189" t="s">
        <v>1205</v>
      </c>
      <c r="AT331" s="189" t="s">
        <v>1205</v>
      </c>
      <c r="AU331" s="189" t="s">
        <v>1205</v>
      </c>
      <c r="AV331" s="189" t="s">
        <v>1205</v>
      </c>
      <c r="AW331" s="189" t="s">
        <v>1205</v>
      </c>
      <c r="AX331" s="189" t="s">
        <v>1205</v>
      </c>
      <c r="AY331" s="189" t="s">
        <v>1205</v>
      </c>
      <c r="AZ331" s="189" t="s">
        <v>1205</v>
      </c>
      <c r="BA331" s="189" t="s">
        <v>1205</v>
      </c>
      <c r="BB331" s="189" t="s">
        <v>1205</v>
      </c>
      <c r="BC331" s="189" t="s">
        <v>1205</v>
      </c>
      <c r="BD331" s="189" t="s">
        <v>1205</v>
      </c>
      <c r="BE331" s="189" t="s">
        <v>1205</v>
      </c>
      <c r="BF331" s="189" t="s">
        <v>1205</v>
      </c>
      <c r="BG331" s="189" t="s">
        <v>1205</v>
      </c>
      <c r="BH331" s="189" t="s">
        <v>1205</v>
      </c>
      <c r="BI331" s="189" t="s">
        <v>1205</v>
      </c>
      <c r="BJ331" s="189" t="s">
        <v>1205</v>
      </c>
      <c r="BK331" s="192" t="s">
        <v>1205</v>
      </c>
      <c r="BL331" s="194" t="s">
        <v>1205</v>
      </c>
      <c r="BP331" s="172">
        <v>-0.94640122393041815</v>
      </c>
      <c r="BQ331" s="172" t="s">
        <v>1205</v>
      </c>
      <c r="BR331" s="196" t="s">
        <v>1205</v>
      </c>
      <c r="BS331" s="172" t="s">
        <v>1205</v>
      </c>
      <c r="BU331" s="174" t="s">
        <v>1205</v>
      </c>
      <c r="BV331" s="174" t="s">
        <v>1205</v>
      </c>
      <c r="BW331" s="174" t="s">
        <v>1205</v>
      </c>
      <c r="BX331" s="174" t="s">
        <v>1205</v>
      </c>
      <c r="BY331" s="175" t="s">
        <v>1205</v>
      </c>
      <c r="CC331" s="185" t="s">
        <v>1205</v>
      </c>
      <c r="CD331" s="189" t="s">
        <v>1205</v>
      </c>
      <c r="CE331" s="189" t="s">
        <v>1205</v>
      </c>
      <c r="CF331" s="189" t="s">
        <v>1205</v>
      </c>
      <c r="CG331" s="189" t="s">
        <v>1205</v>
      </c>
      <c r="CH331" s="189" t="s">
        <v>1205</v>
      </c>
      <c r="CI331" s="189" t="s">
        <v>1205</v>
      </c>
      <c r="CJ331" s="189" t="s">
        <v>1205</v>
      </c>
      <c r="CK331" s="189" t="s">
        <v>1205</v>
      </c>
      <c r="CL331" s="189" t="s">
        <v>1205</v>
      </c>
      <c r="CM331" s="189" t="s">
        <v>1205</v>
      </c>
      <c r="CN331" s="189" t="s">
        <v>1205</v>
      </c>
      <c r="CO331" s="189" t="s">
        <v>1205</v>
      </c>
      <c r="CP331" s="189" t="s">
        <v>1205</v>
      </c>
      <c r="CQ331" s="189" t="s">
        <v>1205</v>
      </c>
      <c r="CR331" s="189" t="s">
        <v>1205</v>
      </c>
      <c r="CS331" s="189" t="s">
        <v>1205</v>
      </c>
      <c r="CT331" s="189" t="s">
        <v>1205</v>
      </c>
      <c r="CU331" s="189" t="s">
        <v>1205</v>
      </c>
      <c r="CV331" s="192" t="s">
        <v>1205</v>
      </c>
      <c r="CW331" s="194" t="s">
        <v>1205</v>
      </c>
    </row>
    <row r="332" spans="1:101">
      <c r="A332" s="199" t="s">
        <v>325</v>
      </c>
      <c r="B332" s="137" t="s">
        <v>859</v>
      </c>
      <c r="C332" s="137" t="s">
        <v>324</v>
      </c>
      <c r="D332" s="177">
        <v>5.4838896849411221</v>
      </c>
      <c r="E332" s="178">
        <v>4.089999999999975</v>
      </c>
      <c r="F332" s="179" t="s">
        <v>35</v>
      </c>
      <c r="G332" s="179" t="s">
        <v>36</v>
      </c>
      <c r="H332" s="179" t="s">
        <v>326</v>
      </c>
      <c r="I332" s="180" t="s">
        <v>24</v>
      </c>
      <c r="J332" s="109" t="s">
        <v>858</v>
      </c>
      <c r="K332" s="185">
        <v>7.375</v>
      </c>
      <c r="L332" s="186">
        <v>6.3342005045118936</v>
      </c>
      <c r="M332" s="187">
        <v>184.45</v>
      </c>
      <c r="N332" s="188">
        <v>-0.82751229375154689</v>
      </c>
      <c r="O332" s="189">
        <v>0.12080725985821691</v>
      </c>
      <c r="P332" s="189">
        <v>-0.289833386075391</v>
      </c>
      <c r="Q332" s="190">
        <v>-0.18717322459198901</v>
      </c>
      <c r="R332" s="191">
        <v>-0.50734272717176798</v>
      </c>
      <c r="S332" s="188">
        <v>-1.0886764383542089</v>
      </c>
      <c r="T332" s="188">
        <v>-0.68160956253860183</v>
      </c>
      <c r="U332" s="192">
        <v>-0.71225088036183015</v>
      </c>
      <c r="V332" s="193">
        <v>-0.82751229375154689</v>
      </c>
      <c r="W332" s="188" t="s">
        <v>1205</v>
      </c>
      <c r="X332" s="189" t="s">
        <v>1205</v>
      </c>
      <c r="Y332" s="189" t="s">
        <v>1205</v>
      </c>
      <c r="Z332" s="189" t="s">
        <v>1205</v>
      </c>
      <c r="AA332" s="189" t="s">
        <v>1205</v>
      </c>
      <c r="AB332" s="189" t="s">
        <v>1205</v>
      </c>
      <c r="AC332" s="189" t="s">
        <v>1205</v>
      </c>
      <c r="AD332" s="189" t="s">
        <v>1205</v>
      </c>
      <c r="AE332" s="189" t="s">
        <v>1205</v>
      </c>
      <c r="AF332" s="189" t="s">
        <v>1205</v>
      </c>
      <c r="AG332" s="189" t="s">
        <v>1205</v>
      </c>
      <c r="AH332" s="189" t="s">
        <v>1205</v>
      </c>
      <c r="AI332" s="189" t="s">
        <v>1205</v>
      </c>
      <c r="AJ332" s="189" t="s">
        <v>1205</v>
      </c>
      <c r="AK332" s="189" t="s">
        <v>1205</v>
      </c>
      <c r="AL332" s="189" t="s">
        <v>1205</v>
      </c>
      <c r="AM332" s="189" t="s">
        <v>1205</v>
      </c>
      <c r="AN332" s="189" t="s">
        <v>1205</v>
      </c>
      <c r="AO332" s="189" t="s">
        <v>1205</v>
      </c>
      <c r="AP332" s="192" t="s">
        <v>1205</v>
      </c>
      <c r="AQ332" s="194" t="s">
        <v>1205</v>
      </c>
      <c r="AR332" s="188" t="s">
        <v>1205</v>
      </c>
      <c r="AS332" s="189" t="s">
        <v>1205</v>
      </c>
      <c r="AT332" s="189" t="s">
        <v>1205</v>
      </c>
      <c r="AU332" s="189" t="s">
        <v>1205</v>
      </c>
      <c r="AV332" s="189" t="s">
        <v>1205</v>
      </c>
      <c r="AW332" s="189" t="s">
        <v>1205</v>
      </c>
      <c r="AX332" s="189" t="s">
        <v>1205</v>
      </c>
      <c r="AY332" s="189" t="s">
        <v>1205</v>
      </c>
      <c r="AZ332" s="189" t="s">
        <v>1205</v>
      </c>
      <c r="BA332" s="189" t="s">
        <v>1205</v>
      </c>
      <c r="BB332" s="189" t="s">
        <v>1205</v>
      </c>
      <c r="BC332" s="189" t="s">
        <v>1205</v>
      </c>
      <c r="BD332" s="189" t="s">
        <v>1205</v>
      </c>
      <c r="BE332" s="189" t="s">
        <v>1205</v>
      </c>
      <c r="BF332" s="189" t="s">
        <v>1205</v>
      </c>
      <c r="BG332" s="189" t="s">
        <v>1205</v>
      </c>
      <c r="BH332" s="189" t="s">
        <v>1205</v>
      </c>
      <c r="BI332" s="189" t="s">
        <v>1205</v>
      </c>
      <c r="BJ332" s="189" t="s">
        <v>1205</v>
      </c>
      <c r="BK332" s="192" t="s">
        <v>1205</v>
      </c>
      <c r="BL332" s="194" t="s">
        <v>1205</v>
      </c>
      <c r="BP332" s="172">
        <v>-0.82579729375154687</v>
      </c>
      <c r="BQ332" s="172" t="s">
        <v>1205</v>
      </c>
      <c r="BR332" s="196" t="s">
        <v>1205</v>
      </c>
      <c r="BS332" s="172" t="s">
        <v>1205</v>
      </c>
      <c r="BU332" s="174" t="s">
        <v>1205</v>
      </c>
      <c r="BV332" s="174" t="s">
        <v>1205</v>
      </c>
      <c r="BW332" s="174" t="s">
        <v>1205</v>
      </c>
      <c r="BX332" s="174" t="s">
        <v>1205</v>
      </c>
      <c r="BY332" s="175" t="s">
        <v>1205</v>
      </c>
      <c r="CC332" s="185" t="s">
        <v>1205</v>
      </c>
      <c r="CD332" s="189" t="s">
        <v>1205</v>
      </c>
      <c r="CE332" s="189" t="s">
        <v>1205</v>
      </c>
      <c r="CF332" s="189" t="s">
        <v>1205</v>
      </c>
      <c r="CG332" s="189" t="s">
        <v>1205</v>
      </c>
      <c r="CH332" s="189" t="s">
        <v>1205</v>
      </c>
      <c r="CI332" s="189" t="s">
        <v>1205</v>
      </c>
      <c r="CJ332" s="189" t="s">
        <v>1205</v>
      </c>
      <c r="CK332" s="189" t="s">
        <v>1205</v>
      </c>
      <c r="CL332" s="189" t="s">
        <v>1205</v>
      </c>
      <c r="CM332" s="189" t="s">
        <v>1205</v>
      </c>
      <c r="CN332" s="189" t="s">
        <v>1205</v>
      </c>
      <c r="CO332" s="189" t="s">
        <v>1205</v>
      </c>
      <c r="CP332" s="189" t="s">
        <v>1205</v>
      </c>
      <c r="CQ332" s="189" t="s">
        <v>1205</v>
      </c>
      <c r="CR332" s="189" t="s">
        <v>1205</v>
      </c>
      <c r="CS332" s="189" t="s">
        <v>1205</v>
      </c>
      <c r="CT332" s="189" t="s">
        <v>1205</v>
      </c>
      <c r="CU332" s="189" t="s">
        <v>1205</v>
      </c>
      <c r="CV332" s="192" t="s">
        <v>1205</v>
      </c>
      <c r="CW332" s="194" t="s">
        <v>1205</v>
      </c>
    </row>
    <row r="333" spans="1:101">
      <c r="A333" s="199" t="s">
        <v>325</v>
      </c>
      <c r="B333" s="137" t="s">
        <v>1025</v>
      </c>
      <c r="C333" s="137" t="s">
        <v>324</v>
      </c>
      <c r="D333" s="177">
        <v>4.2111323722600202</v>
      </c>
      <c r="E333" s="178">
        <v>-3.910000000000025</v>
      </c>
      <c r="F333" s="179" t="s">
        <v>35</v>
      </c>
      <c r="G333" s="179" t="s">
        <v>36</v>
      </c>
      <c r="H333" s="179" t="s">
        <v>326</v>
      </c>
      <c r="I333" s="180" t="s">
        <v>24</v>
      </c>
      <c r="J333" s="109" t="s">
        <v>1024</v>
      </c>
      <c r="K333" s="185">
        <v>7.7</v>
      </c>
      <c r="L333" s="186">
        <v>6.4029112725223243</v>
      </c>
      <c r="M333" s="187">
        <v>195.95</v>
      </c>
      <c r="N333" s="188">
        <v>-0.55738168016852097</v>
      </c>
      <c r="O333" s="189">
        <v>0.12080725985821691</v>
      </c>
      <c r="P333" s="189">
        <v>-0.289833386075391</v>
      </c>
      <c r="Q333" s="190">
        <v>-0.18717322459198901</v>
      </c>
      <c r="R333" s="191">
        <v>-0.37227695538025501</v>
      </c>
      <c r="S333" s="188">
        <v>-0.93239018558209319</v>
      </c>
      <c r="T333" s="188">
        <v>-0.23842149639580457</v>
      </c>
      <c r="U333" s="192">
        <v>-0.50133335852766503</v>
      </c>
      <c r="V333" s="193">
        <v>-0.55738168016852097</v>
      </c>
      <c r="W333" s="188" t="s">
        <v>1205</v>
      </c>
      <c r="X333" s="189" t="s">
        <v>1205</v>
      </c>
      <c r="Y333" s="189" t="s">
        <v>1205</v>
      </c>
      <c r="Z333" s="189" t="s">
        <v>1205</v>
      </c>
      <c r="AA333" s="189" t="s">
        <v>1205</v>
      </c>
      <c r="AB333" s="189" t="s">
        <v>1205</v>
      </c>
      <c r="AC333" s="189" t="s">
        <v>1205</v>
      </c>
      <c r="AD333" s="189" t="s">
        <v>1205</v>
      </c>
      <c r="AE333" s="189" t="s">
        <v>1205</v>
      </c>
      <c r="AF333" s="189" t="s">
        <v>1205</v>
      </c>
      <c r="AG333" s="189" t="s">
        <v>1205</v>
      </c>
      <c r="AH333" s="189" t="s">
        <v>1205</v>
      </c>
      <c r="AI333" s="189" t="s">
        <v>1205</v>
      </c>
      <c r="AJ333" s="189" t="s">
        <v>1205</v>
      </c>
      <c r="AK333" s="189" t="s">
        <v>1205</v>
      </c>
      <c r="AL333" s="189" t="s">
        <v>1205</v>
      </c>
      <c r="AM333" s="189" t="s">
        <v>1205</v>
      </c>
      <c r="AN333" s="189" t="s">
        <v>1205</v>
      </c>
      <c r="AO333" s="189" t="s">
        <v>1205</v>
      </c>
      <c r="AP333" s="192" t="s">
        <v>1205</v>
      </c>
      <c r="AQ333" s="194" t="s">
        <v>1205</v>
      </c>
      <c r="AR333" s="188" t="s">
        <v>1205</v>
      </c>
      <c r="AS333" s="189" t="s">
        <v>1205</v>
      </c>
      <c r="AT333" s="189" t="s">
        <v>1205</v>
      </c>
      <c r="AU333" s="189" t="s">
        <v>1205</v>
      </c>
      <c r="AV333" s="189" t="s">
        <v>1205</v>
      </c>
      <c r="AW333" s="189" t="s">
        <v>1205</v>
      </c>
      <c r="AX333" s="189" t="s">
        <v>1205</v>
      </c>
      <c r="AY333" s="189" t="s">
        <v>1205</v>
      </c>
      <c r="AZ333" s="189" t="s">
        <v>1205</v>
      </c>
      <c r="BA333" s="189" t="s">
        <v>1205</v>
      </c>
      <c r="BB333" s="189" t="s">
        <v>1205</v>
      </c>
      <c r="BC333" s="189" t="s">
        <v>1205</v>
      </c>
      <c r="BD333" s="189" t="s">
        <v>1205</v>
      </c>
      <c r="BE333" s="189" t="s">
        <v>1205</v>
      </c>
      <c r="BF333" s="189" t="s">
        <v>1205</v>
      </c>
      <c r="BG333" s="189" t="s">
        <v>1205</v>
      </c>
      <c r="BH333" s="189" t="s">
        <v>1205</v>
      </c>
      <c r="BI333" s="189" t="s">
        <v>1205</v>
      </c>
      <c r="BJ333" s="189" t="s">
        <v>1205</v>
      </c>
      <c r="BK333" s="192" t="s">
        <v>1205</v>
      </c>
      <c r="BL333" s="194" t="s">
        <v>1205</v>
      </c>
      <c r="BP333" s="172">
        <v>-0.55649468016852099</v>
      </c>
      <c r="BQ333" s="172" t="s">
        <v>1205</v>
      </c>
      <c r="BR333" s="196" t="s">
        <v>1205</v>
      </c>
      <c r="BS333" s="172" t="s">
        <v>1205</v>
      </c>
      <c r="BU333" s="174" t="s">
        <v>1205</v>
      </c>
      <c r="BV333" s="174" t="s">
        <v>1205</v>
      </c>
      <c r="BW333" s="174" t="s">
        <v>1205</v>
      </c>
      <c r="BX333" s="174" t="s">
        <v>1205</v>
      </c>
      <c r="BY333" s="175" t="s">
        <v>1205</v>
      </c>
      <c r="CC333" s="185" t="s">
        <v>1205</v>
      </c>
      <c r="CD333" s="189" t="s">
        <v>1205</v>
      </c>
      <c r="CE333" s="189" t="s">
        <v>1205</v>
      </c>
      <c r="CF333" s="189" t="s">
        <v>1205</v>
      </c>
      <c r="CG333" s="189" t="s">
        <v>1205</v>
      </c>
      <c r="CH333" s="189" t="s">
        <v>1205</v>
      </c>
      <c r="CI333" s="189" t="s">
        <v>1205</v>
      </c>
      <c r="CJ333" s="189" t="s">
        <v>1205</v>
      </c>
      <c r="CK333" s="189" t="s">
        <v>1205</v>
      </c>
      <c r="CL333" s="189" t="s">
        <v>1205</v>
      </c>
      <c r="CM333" s="189" t="s">
        <v>1205</v>
      </c>
      <c r="CN333" s="189" t="s">
        <v>1205</v>
      </c>
      <c r="CO333" s="189" t="s">
        <v>1205</v>
      </c>
      <c r="CP333" s="189" t="s">
        <v>1205</v>
      </c>
      <c r="CQ333" s="189" t="s">
        <v>1205</v>
      </c>
      <c r="CR333" s="189" t="s">
        <v>1205</v>
      </c>
      <c r="CS333" s="189" t="s">
        <v>1205</v>
      </c>
      <c r="CT333" s="189" t="s">
        <v>1205</v>
      </c>
      <c r="CU333" s="189" t="s">
        <v>1205</v>
      </c>
      <c r="CV333" s="192" t="s">
        <v>1205</v>
      </c>
      <c r="CW333" s="194" t="s">
        <v>1205</v>
      </c>
    </row>
    <row r="334" spans="1:101">
      <c r="A334" s="199" t="s">
        <v>325</v>
      </c>
      <c r="B334" s="137" t="s">
        <v>1027</v>
      </c>
      <c r="C334" s="137" t="s">
        <v>324</v>
      </c>
      <c r="D334" s="177">
        <v>6.802307528424266</v>
      </c>
      <c r="E334" s="178">
        <v>-8.3799999999999955</v>
      </c>
      <c r="F334" s="179" t="s">
        <v>35</v>
      </c>
      <c r="G334" s="179" t="s">
        <v>36</v>
      </c>
      <c r="H334" s="179" t="s">
        <v>326</v>
      </c>
      <c r="I334" s="180" t="s">
        <v>24</v>
      </c>
      <c r="J334" s="109" t="s">
        <v>1026</v>
      </c>
      <c r="K334" s="185">
        <v>8.25</v>
      </c>
      <c r="L334" s="186">
        <v>6.7458680212811464</v>
      </c>
      <c r="M334" s="187">
        <v>211.4</v>
      </c>
      <c r="N334" s="188">
        <v>-0.90756473161676166</v>
      </c>
      <c r="O334" s="189">
        <v>0.12080725985821691</v>
      </c>
      <c r="P334" s="189">
        <v>-0.289833386075391</v>
      </c>
      <c r="Q334" s="190">
        <v>-0.18717322459198901</v>
      </c>
      <c r="R334" s="191">
        <v>-0.54736864910437533</v>
      </c>
      <c r="S334" s="188">
        <v>-1.1557605594378084</v>
      </c>
      <c r="T334" s="188">
        <v>-0.69137454494994088</v>
      </c>
      <c r="U334" s="192">
        <v>-0.87555909046253544</v>
      </c>
      <c r="V334" s="193">
        <v>-0.90756473161676166</v>
      </c>
      <c r="W334" s="188" t="s">
        <v>1205</v>
      </c>
      <c r="X334" s="189" t="s">
        <v>1205</v>
      </c>
      <c r="Y334" s="189" t="s">
        <v>1205</v>
      </c>
      <c r="Z334" s="189" t="s">
        <v>1205</v>
      </c>
      <c r="AA334" s="189" t="s">
        <v>1205</v>
      </c>
      <c r="AB334" s="189" t="s">
        <v>1205</v>
      </c>
      <c r="AC334" s="189" t="s">
        <v>1205</v>
      </c>
      <c r="AD334" s="189" t="s">
        <v>1205</v>
      </c>
      <c r="AE334" s="189" t="s">
        <v>1205</v>
      </c>
      <c r="AF334" s="189" t="s">
        <v>1205</v>
      </c>
      <c r="AG334" s="189" t="s">
        <v>1205</v>
      </c>
      <c r="AH334" s="189" t="s">
        <v>1205</v>
      </c>
      <c r="AI334" s="189" t="s">
        <v>1205</v>
      </c>
      <c r="AJ334" s="189" t="s">
        <v>1205</v>
      </c>
      <c r="AK334" s="189" t="s">
        <v>1205</v>
      </c>
      <c r="AL334" s="189" t="s">
        <v>1205</v>
      </c>
      <c r="AM334" s="189" t="s">
        <v>1205</v>
      </c>
      <c r="AN334" s="189" t="s">
        <v>1205</v>
      </c>
      <c r="AO334" s="189" t="s">
        <v>1205</v>
      </c>
      <c r="AP334" s="192" t="s">
        <v>1205</v>
      </c>
      <c r="AQ334" s="194" t="s">
        <v>1205</v>
      </c>
      <c r="AR334" s="188" t="s">
        <v>1205</v>
      </c>
      <c r="AS334" s="189" t="s">
        <v>1205</v>
      </c>
      <c r="AT334" s="189" t="s">
        <v>1205</v>
      </c>
      <c r="AU334" s="189" t="s">
        <v>1205</v>
      </c>
      <c r="AV334" s="189" t="s">
        <v>1205</v>
      </c>
      <c r="AW334" s="189" t="s">
        <v>1205</v>
      </c>
      <c r="AX334" s="189" t="s">
        <v>1205</v>
      </c>
      <c r="AY334" s="189" t="s">
        <v>1205</v>
      </c>
      <c r="AZ334" s="189" t="s">
        <v>1205</v>
      </c>
      <c r="BA334" s="189" t="s">
        <v>1205</v>
      </c>
      <c r="BB334" s="189" t="s">
        <v>1205</v>
      </c>
      <c r="BC334" s="189" t="s">
        <v>1205</v>
      </c>
      <c r="BD334" s="189" t="s">
        <v>1205</v>
      </c>
      <c r="BE334" s="189" t="s">
        <v>1205</v>
      </c>
      <c r="BF334" s="189" t="s">
        <v>1205</v>
      </c>
      <c r="BG334" s="189" t="s">
        <v>1205</v>
      </c>
      <c r="BH334" s="189" t="s">
        <v>1205</v>
      </c>
      <c r="BI334" s="189" t="s">
        <v>1205</v>
      </c>
      <c r="BJ334" s="189" t="s">
        <v>1205</v>
      </c>
      <c r="BK334" s="192" t="s">
        <v>1205</v>
      </c>
      <c r="BL334" s="194" t="s">
        <v>1205</v>
      </c>
      <c r="BP334" s="172">
        <v>-0.90626773161676166</v>
      </c>
      <c r="BQ334" s="172" t="s">
        <v>1205</v>
      </c>
      <c r="BR334" s="196" t="s">
        <v>1205</v>
      </c>
      <c r="BS334" s="172" t="s">
        <v>1205</v>
      </c>
      <c r="BU334" s="174" t="s">
        <v>1205</v>
      </c>
      <c r="BV334" s="174" t="s">
        <v>1205</v>
      </c>
      <c r="BW334" s="174" t="s">
        <v>1205</v>
      </c>
      <c r="BX334" s="174" t="s">
        <v>1205</v>
      </c>
      <c r="BY334" s="175" t="s">
        <v>1205</v>
      </c>
      <c r="CC334" s="185" t="s">
        <v>1205</v>
      </c>
      <c r="CD334" s="189" t="s">
        <v>1205</v>
      </c>
      <c r="CE334" s="189" t="s">
        <v>1205</v>
      </c>
      <c r="CF334" s="189" t="s">
        <v>1205</v>
      </c>
      <c r="CG334" s="189" t="s">
        <v>1205</v>
      </c>
      <c r="CH334" s="189" t="s">
        <v>1205</v>
      </c>
      <c r="CI334" s="189" t="s">
        <v>1205</v>
      </c>
      <c r="CJ334" s="189" t="s">
        <v>1205</v>
      </c>
      <c r="CK334" s="189" t="s">
        <v>1205</v>
      </c>
      <c r="CL334" s="189" t="s">
        <v>1205</v>
      </c>
      <c r="CM334" s="189" t="s">
        <v>1205</v>
      </c>
      <c r="CN334" s="189" t="s">
        <v>1205</v>
      </c>
      <c r="CO334" s="189" t="s">
        <v>1205</v>
      </c>
      <c r="CP334" s="189" t="s">
        <v>1205</v>
      </c>
      <c r="CQ334" s="189" t="s">
        <v>1205</v>
      </c>
      <c r="CR334" s="189" t="s">
        <v>1205</v>
      </c>
      <c r="CS334" s="189" t="s">
        <v>1205</v>
      </c>
      <c r="CT334" s="189" t="s">
        <v>1205</v>
      </c>
      <c r="CU334" s="189" t="s">
        <v>1205</v>
      </c>
      <c r="CV334" s="192" t="s">
        <v>1205</v>
      </c>
      <c r="CW334" s="194" t="s">
        <v>1205</v>
      </c>
    </row>
    <row r="335" spans="1:101">
      <c r="A335" s="176" t="s">
        <v>511</v>
      </c>
      <c r="B335" s="137" t="s">
        <v>508</v>
      </c>
      <c r="C335" s="137" t="s">
        <v>510</v>
      </c>
      <c r="D335" s="177">
        <v>13.083286525741443</v>
      </c>
      <c r="E335" s="178">
        <v>0.78000000000000114</v>
      </c>
      <c r="F335" s="179" t="s">
        <v>207</v>
      </c>
      <c r="G335" s="179" t="s">
        <v>36</v>
      </c>
      <c r="H335" s="179" t="s">
        <v>69</v>
      </c>
      <c r="I335" s="180" t="s">
        <v>24</v>
      </c>
      <c r="J335" s="109" t="s">
        <v>3280</v>
      </c>
      <c r="K335" s="185">
        <v>4.375</v>
      </c>
      <c r="L335" s="186">
        <v>5.8977505976961027</v>
      </c>
      <c r="M335" s="187">
        <v>75.33</v>
      </c>
      <c r="N335" s="188">
        <v>-6.1411355888714311E-2</v>
      </c>
      <c r="O335" s="189">
        <v>-4.9905810518771354E-2</v>
      </c>
      <c r="P335" s="189">
        <v>0.16607863887887381</v>
      </c>
      <c r="Q335" s="190">
        <v>0.11208252652946252</v>
      </c>
      <c r="R335" s="191">
        <v>2.5335587320374102E-2</v>
      </c>
      <c r="S335" s="188">
        <v>-1.5406702491774431</v>
      </c>
      <c r="T335" s="188">
        <v>0.70781408179797167</v>
      </c>
      <c r="U335" s="192">
        <v>0.64862209971332829</v>
      </c>
      <c r="V335" s="193">
        <v>-6.1411355888714311E-2</v>
      </c>
      <c r="W335" s="188">
        <v>-0.77509633294208247</v>
      </c>
      <c r="X335" s="189" t="s">
        <v>1205</v>
      </c>
      <c r="Y335" s="189" t="s">
        <v>1205</v>
      </c>
      <c r="Z335" s="189" t="s">
        <v>1205</v>
      </c>
      <c r="AA335" s="189" t="s">
        <v>1205</v>
      </c>
      <c r="AB335" s="189" t="s">
        <v>1205</v>
      </c>
      <c r="AC335" s="189">
        <v>0.44239092948360681</v>
      </c>
      <c r="AD335" s="189" t="s">
        <v>1205</v>
      </c>
      <c r="AE335" s="189" t="s">
        <v>1205</v>
      </c>
      <c r="AF335" s="189" t="s">
        <v>1205</v>
      </c>
      <c r="AG335" s="189" t="s">
        <v>1205</v>
      </c>
      <c r="AH335" s="189" t="s">
        <v>1205</v>
      </c>
      <c r="AI335" s="189" t="s">
        <v>1205</v>
      </c>
      <c r="AJ335" s="189" t="s">
        <v>1205</v>
      </c>
      <c r="AK335" s="189" t="s">
        <v>1205</v>
      </c>
      <c r="AL335" s="189" t="s">
        <v>1205</v>
      </c>
      <c r="AM335" s="189" t="s">
        <v>1205</v>
      </c>
      <c r="AN335" s="189" t="s">
        <v>1205</v>
      </c>
      <c r="AO335" s="189" t="s">
        <v>1205</v>
      </c>
      <c r="AP335" s="192" t="s">
        <v>1205</v>
      </c>
      <c r="AQ335" s="194">
        <v>-4.9905810518771354E-2</v>
      </c>
      <c r="AR335" s="188">
        <v>0.67487681199316019</v>
      </c>
      <c r="AS335" s="189">
        <v>-0.16224113726331196</v>
      </c>
      <c r="AT335" s="189">
        <v>-1.4330656175165629E-3</v>
      </c>
      <c r="AU335" s="189">
        <v>-3.5164811140229769E-2</v>
      </c>
      <c r="AV335" s="189">
        <v>1.3903363703443663</v>
      </c>
      <c r="AW335" s="189">
        <v>1.756462135246454</v>
      </c>
      <c r="AX335" s="189">
        <v>0.51880273422467016</v>
      </c>
      <c r="AY335" s="189">
        <v>-9.5422194000645999E-2</v>
      </c>
      <c r="AZ335" s="189">
        <v>-0.61800039233112447</v>
      </c>
      <c r="BA335" s="189">
        <v>0.29780849137602966</v>
      </c>
      <c r="BB335" s="189">
        <v>2.9647042503801208E-2</v>
      </c>
      <c r="BC335" s="189">
        <v>0.48350039661685418</v>
      </c>
      <c r="BD335" s="189">
        <v>1.0991083059849525</v>
      </c>
      <c r="BE335" s="189">
        <v>0.26583457745644667</v>
      </c>
      <c r="BF335" s="189">
        <v>3.221010942676656E-2</v>
      </c>
      <c r="BG335" s="189" t="s">
        <v>1205</v>
      </c>
      <c r="BH335" s="189" t="s">
        <v>1205</v>
      </c>
      <c r="BI335" s="189" t="s">
        <v>1205</v>
      </c>
      <c r="BJ335" s="189" t="s">
        <v>1205</v>
      </c>
      <c r="BK335" s="192" t="s">
        <v>1205</v>
      </c>
      <c r="BL335" s="194">
        <v>0.16607863887887381</v>
      </c>
      <c r="BP335" s="172">
        <v>-6.1163355888714313E-2</v>
      </c>
      <c r="BQ335" s="172">
        <v>-4.9905810518771354E-2</v>
      </c>
      <c r="BR335" s="196" t="s">
        <v>1205</v>
      </c>
      <c r="BS335" s="172" t="s">
        <v>1205</v>
      </c>
      <c r="BU335" s="174" t="s">
        <v>511</v>
      </c>
      <c r="BV335" s="174" t="s">
        <v>207</v>
      </c>
      <c r="BW335" s="174" t="s">
        <v>69</v>
      </c>
      <c r="BX335" s="174" t="s">
        <v>24</v>
      </c>
      <c r="BY335" s="175">
        <v>13.083286525741441</v>
      </c>
      <c r="CC335" s="185">
        <v>0.31238352575934958</v>
      </c>
      <c r="CD335" s="189" t="s">
        <v>1205</v>
      </c>
      <c r="CE335" s="189" t="s">
        <v>1205</v>
      </c>
      <c r="CF335" s="189" t="s">
        <v>1205</v>
      </c>
      <c r="CG335" s="189" t="s">
        <v>1205</v>
      </c>
      <c r="CH335" s="189" t="s">
        <v>1205</v>
      </c>
      <c r="CI335" s="189">
        <v>0.49969978303940432</v>
      </c>
      <c r="CJ335" s="189" t="s">
        <v>1205</v>
      </c>
      <c r="CK335" s="189" t="s">
        <v>1205</v>
      </c>
      <c r="CL335" s="189" t="s">
        <v>1205</v>
      </c>
      <c r="CM335" s="189" t="s">
        <v>1205</v>
      </c>
      <c r="CN335" s="189" t="s">
        <v>1205</v>
      </c>
      <c r="CO335" s="189" t="s">
        <v>1205</v>
      </c>
      <c r="CP335" s="189" t="s">
        <v>1205</v>
      </c>
      <c r="CQ335" s="189" t="s">
        <v>1205</v>
      </c>
      <c r="CR335" s="189" t="s">
        <v>1205</v>
      </c>
      <c r="CS335" s="189" t="s">
        <v>1205</v>
      </c>
      <c r="CT335" s="189" t="s">
        <v>1205</v>
      </c>
      <c r="CU335" s="189" t="s">
        <v>1205</v>
      </c>
      <c r="CV335" s="192" t="s">
        <v>1205</v>
      </c>
      <c r="CW335" s="194">
        <v>0.11208252652946252</v>
      </c>
    </row>
    <row r="336" spans="1:101">
      <c r="A336" s="176" t="s">
        <v>511</v>
      </c>
      <c r="B336" s="137" t="s">
        <v>527</v>
      </c>
      <c r="C336" s="137" t="s">
        <v>510</v>
      </c>
      <c r="D336" s="177">
        <v>3.5019495254930031</v>
      </c>
      <c r="E336" s="178">
        <v>0.85999999999999943</v>
      </c>
      <c r="F336" s="179" t="s">
        <v>207</v>
      </c>
      <c r="G336" s="179" t="s">
        <v>36</v>
      </c>
      <c r="H336" s="179" t="s">
        <v>69</v>
      </c>
      <c r="I336" s="180" t="s">
        <v>24</v>
      </c>
      <c r="J336" s="109" t="s">
        <v>3281</v>
      </c>
      <c r="K336" s="185">
        <v>2.875</v>
      </c>
      <c r="L336" s="186">
        <v>4.9861299056519091</v>
      </c>
      <c r="M336" s="187">
        <v>67.31</v>
      </c>
      <c r="N336" s="188">
        <v>0.48593602514451406</v>
      </c>
      <c r="O336" s="189">
        <v>-4.9905810518771354E-2</v>
      </c>
      <c r="P336" s="189">
        <v>0.16607863887887381</v>
      </c>
      <c r="Q336" s="190">
        <v>0.11208252652946252</v>
      </c>
      <c r="R336" s="191">
        <v>0.29900941283698829</v>
      </c>
      <c r="S336" s="188">
        <v>-1.0307708317265256</v>
      </c>
      <c r="T336" s="188">
        <v>1.3396776894703142</v>
      </c>
      <c r="U336" s="192">
        <v>1.1489012176897535</v>
      </c>
      <c r="V336" s="193">
        <v>0.48593602514451406</v>
      </c>
      <c r="W336" s="188" t="s">
        <v>1205</v>
      </c>
      <c r="X336" s="189" t="s">
        <v>1205</v>
      </c>
      <c r="Y336" s="189" t="s">
        <v>1205</v>
      </c>
      <c r="Z336" s="189" t="s">
        <v>1205</v>
      </c>
      <c r="AA336" s="189" t="s">
        <v>1205</v>
      </c>
      <c r="AB336" s="189" t="s">
        <v>1205</v>
      </c>
      <c r="AC336" s="189" t="s">
        <v>1205</v>
      </c>
      <c r="AD336" s="189" t="s">
        <v>1205</v>
      </c>
      <c r="AE336" s="189" t="s">
        <v>1205</v>
      </c>
      <c r="AF336" s="189" t="s">
        <v>1205</v>
      </c>
      <c r="AG336" s="189" t="s">
        <v>1205</v>
      </c>
      <c r="AH336" s="189" t="s">
        <v>1205</v>
      </c>
      <c r="AI336" s="189" t="s">
        <v>1205</v>
      </c>
      <c r="AJ336" s="189" t="s">
        <v>1205</v>
      </c>
      <c r="AK336" s="189" t="s">
        <v>1205</v>
      </c>
      <c r="AL336" s="189" t="s">
        <v>1205</v>
      </c>
      <c r="AM336" s="189" t="s">
        <v>1205</v>
      </c>
      <c r="AN336" s="189" t="s">
        <v>1205</v>
      </c>
      <c r="AO336" s="189" t="s">
        <v>1205</v>
      </c>
      <c r="AP336" s="192" t="s">
        <v>1205</v>
      </c>
      <c r="AQ336" s="194" t="s">
        <v>1205</v>
      </c>
      <c r="AR336" s="188" t="s">
        <v>1205</v>
      </c>
      <c r="AS336" s="189" t="s">
        <v>1205</v>
      </c>
      <c r="AT336" s="189" t="s">
        <v>1205</v>
      </c>
      <c r="AU336" s="189" t="s">
        <v>1205</v>
      </c>
      <c r="AV336" s="189" t="s">
        <v>1205</v>
      </c>
      <c r="AW336" s="189" t="s">
        <v>1205</v>
      </c>
      <c r="AX336" s="189" t="s">
        <v>1205</v>
      </c>
      <c r="AY336" s="189" t="s">
        <v>1205</v>
      </c>
      <c r="AZ336" s="189" t="s">
        <v>1205</v>
      </c>
      <c r="BA336" s="189" t="s">
        <v>1205</v>
      </c>
      <c r="BB336" s="189" t="s">
        <v>1205</v>
      </c>
      <c r="BC336" s="189" t="s">
        <v>1205</v>
      </c>
      <c r="BD336" s="189" t="s">
        <v>1205</v>
      </c>
      <c r="BE336" s="189" t="s">
        <v>1205</v>
      </c>
      <c r="BF336" s="189" t="s">
        <v>1205</v>
      </c>
      <c r="BG336" s="189" t="s">
        <v>1205</v>
      </c>
      <c r="BH336" s="189" t="s">
        <v>1205</v>
      </c>
      <c r="BI336" s="189" t="s">
        <v>1205</v>
      </c>
      <c r="BJ336" s="189" t="s">
        <v>1205</v>
      </c>
      <c r="BK336" s="192" t="s">
        <v>1205</v>
      </c>
      <c r="BL336" s="194" t="s">
        <v>1205</v>
      </c>
      <c r="BP336" s="172">
        <v>0.48753802514451405</v>
      </c>
      <c r="BQ336" s="172" t="s">
        <v>1205</v>
      </c>
      <c r="BR336" s="196" t="s">
        <v>1205</v>
      </c>
      <c r="BS336" s="172" t="s">
        <v>1205</v>
      </c>
      <c r="BU336" s="174" t="s">
        <v>1205</v>
      </c>
      <c r="BV336" s="174" t="s">
        <v>1205</v>
      </c>
      <c r="BW336" s="174" t="s">
        <v>1205</v>
      </c>
      <c r="BX336" s="174" t="s">
        <v>1205</v>
      </c>
      <c r="BY336" s="175" t="s">
        <v>1205</v>
      </c>
      <c r="CC336" s="185" t="s">
        <v>1205</v>
      </c>
      <c r="CD336" s="189" t="s">
        <v>1205</v>
      </c>
      <c r="CE336" s="189" t="s">
        <v>1205</v>
      </c>
      <c r="CF336" s="189" t="s">
        <v>1205</v>
      </c>
      <c r="CG336" s="189" t="s">
        <v>1205</v>
      </c>
      <c r="CH336" s="189" t="s">
        <v>1205</v>
      </c>
      <c r="CI336" s="189" t="s">
        <v>1205</v>
      </c>
      <c r="CJ336" s="189" t="s">
        <v>1205</v>
      </c>
      <c r="CK336" s="189" t="s">
        <v>1205</v>
      </c>
      <c r="CL336" s="189" t="s">
        <v>1205</v>
      </c>
      <c r="CM336" s="189" t="s">
        <v>1205</v>
      </c>
      <c r="CN336" s="189" t="s">
        <v>1205</v>
      </c>
      <c r="CO336" s="189" t="s">
        <v>1205</v>
      </c>
      <c r="CP336" s="189" t="s">
        <v>1205</v>
      </c>
      <c r="CQ336" s="189" t="s">
        <v>1205</v>
      </c>
      <c r="CR336" s="189" t="s">
        <v>1205</v>
      </c>
      <c r="CS336" s="189" t="s">
        <v>1205</v>
      </c>
      <c r="CT336" s="189" t="s">
        <v>1205</v>
      </c>
      <c r="CU336" s="189" t="s">
        <v>1205</v>
      </c>
      <c r="CV336" s="192" t="s">
        <v>1205</v>
      </c>
      <c r="CW336" s="194" t="s">
        <v>1205</v>
      </c>
    </row>
    <row r="337" spans="1:101">
      <c r="A337" s="176" t="s">
        <v>511</v>
      </c>
      <c r="B337" s="137" t="s">
        <v>531</v>
      </c>
      <c r="C337" s="137" t="s">
        <v>510</v>
      </c>
      <c r="D337" s="177">
        <v>2.5544477770461289</v>
      </c>
      <c r="E337" s="178">
        <v>3.3100000000000023</v>
      </c>
      <c r="F337" s="179" t="s">
        <v>207</v>
      </c>
      <c r="G337" s="179" t="s">
        <v>36</v>
      </c>
      <c r="H337" s="179" t="s">
        <v>69</v>
      </c>
      <c r="I337" s="180" t="s">
        <v>24</v>
      </c>
      <c r="J337" s="109" t="s">
        <v>3282</v>
      </c>
      <c r="K337" s="185">
        <v>3.625</v>
      </c>
      <c r="L337" s="186">
        <v>4.8834477305430593</v>
      </c>
      <c r="M337" s="187">
        <v>59.2</v>
      </c>
      <c r="N337" s="188">
        <v>-0.1131680354525544</v>
      </c>
      <c r="O337" s="189">
        <v>-4.9905810518771354E-2</v>
      </c>
      <c r="P337" s="189">
        <v>0.16607863887887381</v>
      </c>
      <c r="Q337" s="190">
        <v>0.11208252652946252</v>
      </c>
      <c r="R337" s="191">
        <v>-5.4267946154593983E-4</v>
      </c>
      <c r="S337" s="188">
        <v>-1.5817863695111716</v>
      </c>
      <c r="T337" s="188">
        <v>0.64418556789067383</v>
      </c>
      <c r="U337" s="192">
        <v>0.59809669526283482</v>
      </c>
      <c r="V337" s="193">
        <v>-0.1131680354525544</v>
      </c>
      <c r="W337" s="188" t="s">
        <v>1205</v>
      </c>
      <c r="X337" s="189" t="s">
        <v>1205</v>
      </c>
      <c r="Y337" s="189" t="s">
        <v>1205</v>
      </c>
      <c r="Z337" s="189" t="s">
        <v>1205</v>
      </c>
      <c r="AA337" s="189" t="s">
        <v>1205</v>
      </c>
      <c r="AB337" s="189" t="s">
        <v>1205</v>
      </c>
      <c r="AC337" s="189" t="s">
        <v>1205</v>
      </c>
      <c r="AD337" s="189" t="s">
        <v>1205</v>
      </c>
      <c r="AE337" s="189" t="s">
        <v>1205</v>
      </c>
      <c r="AF337" s="189" t="s">
        <v>1205</v>
      </c>
      <c r="AG337" s="189" t="s">
        <v>1205</v>
      </c>
      <c r="AH337" s="189" t="s">
        <v>1205</v>
      </c>
      <c r="AI337" s="189" t="s">
        <v>1205</v>
      </c>
      <c r="AJ337" s="189" t="s">
        <v>1205</v>
      </c>
      <c r="AK337" s="189" t="s">
        <v>1205</v>
      </c>
      <c r="AL337" s="189" t="s">
        <v>1205</v>
      </c>
      <c r="AM337" s="189" t="s">
        <v>1205</v>
      </c>
      <c r="AN337" s="189" t="s">
        <v>1205</v>
      </c>
      <c r="AO337" s="189" t="s">
        <v>1205</v>
      </c>
      <c r="AP337" s="192" t="s">
        <v>1205</v>
      </c>
      <c r="AQ337" s="194" t="s">
        <v>1205</v>
      </c>
      <c r="AR337" s="188" t="s">
        <v>1205</v>
      </c>
      <c r="AS337" s="189" t="s">
        <v>1205</v>
      </c>
      <c r="AT337" s="189" t="s">
        <v>1205</v>
      </c>
      <c r="AU337" s="189" t="s">
        <v>1205</v>
      </c>
      <c r="AV337" s="189" t="s">
        <v>1205</v>
      </c>
      <c r="AW337" s="189" t="s">
        <v>1205</v>
      </c>
      <c r="AX337" s="189" t="s">
        <v>1205</v>
      </c>
      <c r="AY337" s="189" t="s">
        <v>1205</v>
      </c>
      <c r="AZ337" s="189" t="s">
        <v>1205</v>
      </c>
      <c r="BA337" s="189" t="s">
        <v>1205</v>
      </c>
      <c r="BB337" s="189" t="s">
        <v>1205</v>
      </c>
      <c r="BC337" s="189" t="s">
        <v>1205</v>
      </c>
      <c r="BD337" s="189" t="s">
        <v>1205</v>
      </c>
      <c r="BE337" s="189" t="s">
        <v>1205</v>
      </c>
      <c r="BF337" s="189" t="s">
        <v>1205</v>
      </c>
      <c r="BG337" s="189" t="s">
        <v>1205</v>
      </c>
      <c r="BH337" s="189" t="s">
        <v>1205</v>
      </c>
      <c r="BI337" s="189" t="s">
        <v>1205</v>
      </c>
      <c r="BJ337" s="189" t="s">
        <v>1205</v>
      </c>
      <c r="BK337" s="192" t="s">
        <v>1205</v>
      </c>
      <c r="BL337" s="194" t="s">
        <v>1205</v>
      </c>
      <c r="BP337" s="172">
        <v>-0.1125320354525544</v>
      </c>
      <c r="BQ337" s="172" t="s">
        <v>1205</v>
      </c>
      <c r="BR337" s="196" t="s">
        <v>1205</v>
      </c>
      <c r="BS337" s="172" t="s">
        <v>1205</v>
      </c>
      <c r="BU337" s="174" t="s">
        <v>1205</v>
      </c>
      <c r="BV337" s="174" t="s">
        <v>1205</v>
      </c>
      <c r="BW337" s="174" t="s">
        <v>1205</v>
      </c>
      <c r="BX337" s="174" t="s">
        <v>1205</v>
      </c>
      <c r="BY337" s="175" t="s">
        <v>1205</v>
      </c>
      <c r="CC337" s="185" t="s">
        <v>1205</v>
      </c>
      <c r="CD337" s="189" t="s">
        <v>1205</v>
      </c>
      <c r="CE337" s="189" t="s">
        <v>1205</v>
      </c>
      <c r="CF337" s="189" t="s">
        <v>1205</v>
      </c>
      <c r="CG337" s="189" t="s">
        <v>1205</v>
      </c>
      <c r="CH337" s="189" t="s">
        <v>1205</v>
      </c>
      <c r="CI337" s="189" t="s">
        <v>1205</v>
      </c>
      <c r="CJ337" s="189" t="s">
        <v>1205</v>
      </c>
      <c r="CK337" s="189" t="s">
        <v>1205</v>
      </c>
      <c r="CL337" s="189" t="s">
        <v>1205</v>
      </c>
      <c r="CM337" s="189" t="s">
        <v>1205</v>
      </c>
      <c r="CN337" s="189" t="s">
        <v>1205</v>
      </c>
      <c r="CO337" s="189" t="s">
        <v>1205</v>
      </c>
      <c r="CP337" s="189" t="s">
        <v>1205</v>
      </c>
      <c r="CQ337" s="189" t="s">
        <v>1205</v>
      </c>
      <c r="CR337" s="189" t="s">
        <v>1205</v>
      </c>
      <c r="CS337" s="189" t="s">
        <v>1205</v>
      </c>
      <c r="CT337" s="189" t="s">
        <v>1205</v>
      </c>
      <c r="CU337" s="189" t="s">
        <v>1205</v>
      </c>
      <c r="CV337" s="192" t="s">
        <v>1205</v>
      </c>
      <c r="CW337" s="194" t="s">
        <v>1205</v>
      </c>
    </row>
    <row r="338" spans="1:101">
      <c r="A338" s="176" t="s">
        <v>511</v>
      </c>
      <c r="B338" s="137" t="s">
        <v>537</v>
      </c>
      <c r="C338" s="137" t="s">
        <v>510</v>
      </c>
      <c r="D338" s="177">
        <v>9.0837401894806167</v>
      </c>
      <c r="E338" s="178">
        <v>0.42000000000000171</v>
      </c>
      <c r="F338" s="179" t="s">
        <v>207</v>
      </c>
      <c r="G338" s="179" t="s">
        <v>36</v>
      </c>
      <c r="H338" s="179" t="s">
        <v>69</v>
      </c>
      <c r="I338" s="180" t="s">
        <v>24</v>
      </c>
      <c r="J338" s="109" t="s">
        <v>3283</v>
      </c>
      <c r="K338" s="185">
        <v>6.125</v>
      </c>
      <c r="L338" s="186">
        <v>5.8431554224644762</v>
      </c>
      <c r="M338" s="187">
        <v>93.8</v>
      </c>
      <c r="N338" s="188">
        <v>0.19548833335670052</v>
      </c>
      <c r="O338" s="189">
        <v>-4.9905810518771354E-2</v>
      </c>
      <c r="P338" s="189">
        <v>0.16607863887887381</v>
      </c>
      <c r="Q338" s="190">
        <v>0.11208252652946252</v>
      </c>
      <c r="R338" s="191">
        <v>0.15378559894308153</v>
      </c>
      <c r="S338" s="188">
        <v>-0.93497913713010106</v>
      </c>
      <c r="T338" s="188">
        <v>0.96020769698985386</v>
      </c>
      <c r="U338" s="192">
        <v>0.5612364402103488</v>
      </c>
      <c r="V338" s="193">
        <v>0.19548833335670052</v>
      </c>
      <c r="W338" s="188" t="s">
        <v>1205</v>
      </c>
      <c r="X338" s="189" t="s">
        <v>1205</v>
      </c>
      <c r="Y338" s="189" t="s">
        <v>1205</v>
      </c>
      <c r="Z338" s="189" t="s">
        <v>1205</v>
      </c>
      <c r="AA338" s="189" t="s">
        <v>1205</v>
      </c>
      <c r="AB338" s="189" t="s">
        <v>1205</v>
      </c>
      <c r="AC338" s="189" t="s">
        <v>1205</v>
      </c>
      <c r="AD338" s="189" t="s">
        <v>1205</v>
      </c>
      <c r="AE338" s="189" t="s">
        <v>1205</v>
      </c>
      <c r="AF338" s="189" t="s">
        <v>1205</v>
      </c>
      <c r="AG338" s="189" t="s">
        <v>1205</v>
      </c>
      <c r="AH338" s="189" t="s">
        <v>1205</v>
      </c>
      <c r="AI338" s="189" t="s">
        <v>1205</v>
      </c>
      <c r="AJ338" s="189" t="s">
        <v>1205</v>
      </c>
      <c r="AK338" s="189" t="s">
        <v>1205</v>
      </c>
      <c r="AL338" s="189" t="s">
        <v>1205</v>
      </c>
      <c r="AM338" s="189" t="s">
        <v>1205</v>
      </c>
      <c r="AN338" s="189" t="s">
        <v>1205</v>
      </c>
      <c r="AO338" s="189" t="s">
        <v>1205</v>
      </c>
      <c r="AP338" s="192" t="s">
        <v>1205</v>
      </c>
      <c r="AQ338" s="194" t="s">
        <v>1205</v>
      </c>
      <c r="AR338" s="188" t="s">
        <v>1205</v>
      </c>
      <c r="AS338" s="189" t="s">
        <v>1205</v>
      </c>
      <c r="AT338" s="189" t="s">
        <v>1205</v>
      </c>
      <c r="AU338" s="189" t="s">
        <v>1205</v>
      </c>
      <c r="AV338" s="189" t="s">
        <v>1205</v>
      </c>
      <c r="AW338" s="189" t="s">
        <v>1205</v>
      </c>
      <c r="AX338" s="189" t="s">
        <v>1205</v>
      </c>
      <c r="AY338" s="189" t="s">
        <v>1205</v>
      </c>
      <c r="AZ338" s="189" t="s">
        <v>1205</v>
      </c>
      <c r="BA338" s="189" t="s">
        <v>1205</v>
      </c>
      <c r="BB338" s="189" t="s">
        <v>1205</v>
      </c>
      <c r="BC338" s="189" t="s">
        <v>1205</v>
      </c>
      <c r="BD338" s="189" t="s">
        <v>1205</v>
      </c>
      <c r="BE338" s="189" t="s">
        <v>1205</v>
      </c>
      <c r="BF338" s="189" t="s">
        <v>1205</v>
      </c>
      <c r="BG338" s="189" t="s">
        <v>1205</v>
      </c>
      <c r="BH338" s="189" t="s">
        <v>1205</v>
      </c>
      <c r="BI338" s="189" t="s">
        <v>1205</v>
      </c>
      <c r="BJ338" s="189" t="s">
        <v>1205</v>
      </c>
      <c r="BK338" s="192" t="s">
        <v>1205</v>
      </c>
      <c r="BL338" s="194" t="s">
        <v>1205</v>
      </c>
      <c r="BP338" s="172">
        <v>0.19728233335670051</v>
      </c>
      <c r="BQ338" s="172" t="s">
        <v>1205</v>
      </c>
      <c r="BR338" s="196" t="s">
        <v>1205</v>
      </c>
      <c r="BS338" s="172" t="s">
        <v>1205</v>
      </c>
      <c r="BU338" s="174" t="s">
        <v>1205</v>
      </c>
      <c r="BV338" s="174" t="s">
        <v>1205</v>
      </c>
      <c r="BW338" s="174" t="s">
        <v>1205</v>
      </c>
      <c r="BX338" s="174" t="s">
        <v>1205</v>
      </c>
      <c r="BY338" s="175" t="s">
        <v>1205</v>
      </c>
      <c r="CC338" s="185" t="s">
        <v>1205</v>
      </c>
      <c r="CD338" s="189" t="s">
        <v>1205</v>
      </c>
      <c r="CE338" s="189" t="s">
        <v>1205</v>
      </c>
      <c r="CF338" s="189" t="s">
        <v>1205</v>
      </c>
      <c r="CG338" s="189" t="s">
        <v>1205</v>
      </c>
      <c r="CH338" s="189" t="s">
        <v>1205</v>
      </c>
      <c r="CI338" s="189" t="s">
        <v>1205</v>
      </c>
      <c r="CJ338" s="189" t="s">
        <v>1205</v>
      </c>
      <c r="CK338" s="189" t="s">
        <v>1205</v>
      </c>
      <c r="CL338" s="189" t="s">
        <v>1205</v>
      </c>
      <c r="CM338" s="189" t="s">
        <v>1205</v>
      </c>
      <c r="CN338" s="189" t="s">
        <v>1205</v>
      </c>
      <c r="CO338" s="189" t="s">
        <v>1205</v>
      </c>
      <c r="CP338" s="189" t="s">
        <v>1205</v>
      </c>
      <c r="CQ338" s="189" t="s">
        <v>1205</v>
      </c>
      <c r="CR338" s="189" t="s">
        <v>1205</v>
      </c>
      <c r="CS338" s="189" t="s">
        <v>1205</v>
      </c>
      <c r="CT338" s="189" t="s">
        <v>1205</v>
      </c>
      <c r="CU338" s="189" t="s">
        <v>1205</v>
      </c>
      <c r="CV338" s="192" t="s">
        <v>1205</v>
      </c>
      <c r="CW338" s="194" t="s">
        <v>1205</v>
      </c>
    </row>
    <row r="339" spans="1:101">
      <c r="A339" s="176" t="s">
        <v>511</v>
      </c>
      <c r="B339" s="137" t="s">
        <v>539</v>
      </c>
      <c r="C339" s="137" t="s">
        <v>510</v>
      </c>
      <c r="D339" s="177">
        <v>6.5023007354609828</v>
      </c>
      <c r="E339" s="178">
        <v>3.0900000000000034</v>
      </c>
      <c r="F339" s="179" t="s">
        <v>207</v>
      </c>
      <c r="G339" s="179" t="s">
        <v>36</v>
      </c>
      <c r="H339" s="179" t="s">
        <v>69</v>
      </c>
      <c r="I339" s="180" t="s">
        <v>24</v>
      </c>
      <c r="J339" s="109" t="s">
        <v>3284</v>
      </c>
      <c r="K339" s="185">
        <v>6.375</v>
      </c>
      <c r="L339" s="186">
        <v>5.3260298845620291</v>
      </c>
      <c r="M339" s="187">
        <v>78.17</v>
      </c>
      <c r="N339" s="188">
        <v>-0.2965399701000152</v>
      </c>
      <c r="O339" s="189">
        <v>-4.9905810518771354E-2</v>
      </c>
      <c r="P339" s="189">
        <v>0.16607863887887381</v>
      </c>
      <c r="Q339" s="190">
        <v>0.11208252652946252</v>
      </c>
      <c r="R339" s="191">
        <v>-9.2228222785276343E-2</v>
      </c>
      <c r="S339" s="188">
        <v>-1.6344221857962316</v>
      </c>
      <c r="T339" s="188">
        <v>0.33992680434967448</v>
      </c>
      <c r="U339" s="192">
        <v>0.40487547114651146</v>
      </c>
      <c r="V339" s="193">
        <v>-0.2965399701000152</v>
      </c>
      <c r="W339" s="188" t="s">
        <v>1205</v>
      </c>
      <c r="X339" s="189" t="s">
        <v>1205</v>
      </c>
      <c r="Y339" s="189" t="s">
        <v>1205</v>
      </c>
      <c r="Z339" s="189" t="s">
        <v>1205</v>
      </c>
      <c r="AA339" s="189" t="s">
        <v>1205</v>
      </c>
      <c r="AB339" s="189" t="s">
        <v>1205</v>
      </c>
      <c r="AC339" s="189" t="s">
        <v>1205</v>
      </c>
      <c r="AD339" s="189" t="s">
        <v>1205</v>
      </c>
      <c r="AE339" s="189" t="s">
        <v>1205</v>
      </c>
      <c r="AF339" s="189" t="s">
        <v>1205</v>
      </c>
      <c r="AG339" s="189" t="s">
        <v>1205</v>
      </c>
      <c r="AH339" s="189" t="s">
        <v>1205</v>
      </c>
      <c r="AI339" s="189" t="s">
        <v>1205</v>
      </c>
      <c r="AJ339" s="189" t="s">
        <v>1205</v>
      </c>
      <c r="AK339" s="189" t="s">
        <v>1205</v>
      </c>
      <c r="AL339" s="189" t="s">
        <v>1205</v>
      </c>
      <c r="AM339" s="189" t="s">
        <v>1205</v>
      </c>
      <c r="AN339" s="189" t="s">
        <v>1205</v>
      </c>
      <c r="AO339" s="189" t="s">
        <v>1205</v>
      </c>
      <c r="AP339" s="192" t="s">
        <v>1205</v>
      </c>
      <c r="AQ339" s="194" t="s">
        <v>1205</v>
      </c>
      <c r="AR339" s="188" t="s">
        <v>1205</v>
      </c>
      <c r="AS339" s="189" t="s">
        <v>1205</v>
      </c>
      <c r="AT339" s="189" t="s">
        <v>1205</v>
      </c>
      <c r="AU339" s="189" t="s">
        <v>1205</v>
      </c>
      <c r="AV339" s="189" t="s">
        <v>1205</v>
      </c>
      <c r="AW339" s="189" t="s">
        <v>1205</v>
      </c>
      <c r="AX339" s="189" t="s">
        <v>1205</v>
      </c>
      <c r="AY339" s="189" t="s">
        <v>1205</v>
      </c>
      <c r="AZ339" s="189" t="s">
        <v>1205</v>
      </c>
      <c r="BA339" s="189" t="s">
        <v>1205</v>
      </c>
      <c r="BB339" s="189" t="s">
        <v>1205</v>
      </c>
      <c r="BC339" s="189" t="s">
        <v>1205</v>
      </c>
      <c r="BD339" s="189" t="s">
        <v>1205</v>
      </c>
      <c r="BE339" s="189" t="s">
        <v>1205</v>
      </c>
      <c r="BF339" s="189" t="s">
        <v>1205</v>
      </c>
      <c r="BG339" s="189" t="s">
        <v>1205</v>
      </c>
      <c r="BH339" s="189" t="s">
        <v>1205</v>
      </c>
      <c r="BI339" s="189" t="s">
        <v>1205</v>
      </c>
      <c r="BJ339" s="189" t="s">
        <v>1205</v>
      </c>
      <c r="BK339" s="192" t="s">
        <v>1205</v>
      </c>
      <c r="BL339" s="194" t="s">
        <v>1205</v>
      </c>
      <c r="BP339" s="172">
        <v>-0.29520697010001523</v>
      </c>
      <c r="BQ339" s="172" t="s">
        <v>1205</v>
      </c>
      <c r="BR339" s="196" t="s">
        <v>1205</v>
      </c>
      <c r="BS339" s="172" t="s">
        <v>1205</v>
      </c>
      <c r="BU339" s="174" t="s">
        <v>1205</v>
      </c>
      <c r="BV339" s="174" t="s">
        <v>1205</v>
      </c>
      <c r="BW339" s="174" t="s">
        <v>1205</v>
      </c>
      <c r="BX339" s="174" t="s">
        <v>1205</v>
      </c>
      <c r="BY339" s="175" t="s">
        <v>1205</v>
      </c>
      <c r="CC339" s="185" t="s">
        <v>1205</v>
      </c>
      <c r="CD339" s="189" t="s">
        <v>1205</v>
      </c>
      <c r="CE339" s="189" t="s">
        <v>1205</v>
      </c>
      <c r="CF339" s="189" t="s">
        <v>1205</v>
      </c>
      <c r="CG339" s="189" t="s">
        <v>1205</v>
      </c>
      <c r="CH339" s="189" t="s">
        <v>1205</v>
      </c>
      <c r="CI339" s="189" t="s">
        <v>1205</v>
      </c>
      <c r="CJ339" s="189" t="s">
        <v>1205</v>
      </c>
      <c r="CK339" s="189" t="s">
        <v>1205</v>
      </c>
      <c r="CL339" s="189" t="s">
        <v>1205</v>
      </c>
      <c r="CM339" s="189" t="s">
        <v>1205</v>
      </c>
      <c r="CN339" s="189" t="s">
        <v>1205</v>
      </c>
      <c r="CO339" s="189" t="s">
        <v>1205</v>
      </c>
      <c r="CP339" s="189" t="s">
        <v>1205</v>
      </c>
      <c r="CQ339" s="189" t="s">
        <v>1205</v>
      </c>
      <c r="CR339" s="189" t="s">
        <v>1205</v>
      </c>
      <c r="CS339" s="189" t="s">
        <v>1205</v>
      </c>
      <c r="CT339" s="189" t="s">
        <v>1205</v>
      </c>
      <c r="CU339" s="189" t="s">
        <v>1205</v>
      </c>
      <c r="CV339" s="192" t="s">
        <v>1205</v>
      </c>
      <c r="CW339" s="194" t="s">
        <v>1205</v>
      </c>
    </row>
    <row r="340" spans="1:101">
      <c r="A340" s="176" t="s">
        <v>511</v>
      </c>
      <c r="B340" s="137" t="s">
        <v>551</v>
      </c>
      <c r="C340" s="137" t="s">
        <v>510</v>
      </c>
      <c r="D340" s="177">
        <v>10.895757897862405</v>
      </c>
      <c r="E340" s="178">
        <v>1.519999999999996</v>
      </c>
      <c r="F340" s="179" t="s">
        <v>207</v>
      </c>
      <c r="G340" s="179" t="s">
        <v>36</v>
      </c>
      <c r="H340" s="179" t="s">
        <v>69</v>
      </c>
      <c r="I340" s="180" t="s">
        <v>24</v>
      </c>
      <c r="J340" s="109" t="s">
        <v>3285</v>
      </c>
      <c r="K340" s="185">
        <v>4.375</v>
      </c>
      <c r="L340" s="186">
        <v>5.87102016769638</v>
      </c>
      <c r="M340" s="187">
        <v>84.39</v>
      </c>
      <c r="N340" s="188">
        <v>6.7675416077938019E-2</v>
      </c>
      <c r="O340" s="189">
        <v>-4.9905810518771354E-2</v>
      </c>
      <c r="P340" s="189">
        <v>0.16607863887887381</v>
      </c>
      <c r="Q340" s="190">
        <v>0.11208252652946252</v>
      </c>
      <c r="R340" s="191">
        <v>8.9879329303700267E-2</v>
      </c>
      <c r="S340" s="188">
        <v>-1.0764700247252668</v>
      </c>
      <c r="T340" s="188">
        <v>0.59813403757306127</v>
      </c>
      <c r="U340" s="192">
        <v>0.68136223538601959</v>
      </c>
      <c r="V340" s="193">
        <v>6.7675416077938019E-2</v>
      </c>
      <c r="W340" s="188" t="s">
        <v>1205</v>
      </c>
      <c r="X340" s="189" t="s">
        <v>1205</v>
      </c>
      <c r="Y340" s="189" t="s">
        <v>1205</v>
      </c>
      <c r="Z340" s="189" t="s">
        <v>1205</v>
      </c>
      <c r="AA340" s="189" t="s">
        <v>1205</v>
      </c>
      <c r="AB340" s="189" t="s">
        <v>1205</v>
      </c>
      <c r="AC340" s="189" t="s">
        <v>1205</v>
      </c>
      <c r="AD340" s="189" t="s">
        <v>1205</v>
      </c>
      <c r="AE340" s="189" t="s">
        <v>1205</v>
      </c>
      <c r="AF340" s="189" t="s">
        <v>1205</v>
      </c>
      <c r="AG340" s="189" t="s">
        <v>1205</v>
      </c>
      <c r="AH340" s="189" t="s">
        <v>1205</v>
      </c>
      <c r="AI340" s="189" t="s">
        <v>1205</v>
      </c>
      <c r="AJ340" s="189" t="s">
        <v>1205</v>
      </c>
      <c r="AK340" s="189" t="s">
        <v>1205</v>
      </c>
      <c r="AL340" s="189" t="s">
        <v>1205</v>
      </c>
      <c r="AM340" s="189" t="s">
        <v>1205</v>
      </c>
      <c r="AN340" s="189" t="s">
        <v>1205</v>
      </c>
      <c r="AO340" s="189" t="s">
        <v>1205</v>
      </c>
      <c r="AP340" s="192" t="s">
        <v>1205</v>
      </c>
      <c r="AQ340" s="194" t="s">
        <v>1205</v>
      </c>
      <c r="AR340" s="188" t="s">
        <v>1205</v>
      </c>
      <c r="AS340" s="189" t="s">
        <v>1205</v>
      </c>
      <c r="AT340" s="189" t="s">
        <v>1205</v>
      </c>
      <c r="AU340" s="189" t="s">
        <v>1205</v>
      </c>
      <c r="AV340" s="189" t="s">
        <v>1205</v>
      </c>
      <c r="AW340" s="189" t="s">
        <v>1205</v>
      </c>
      <c r="AX340" s="189" t="s">
        <v>1205</v>
      </c>
      <c r="AY340" s="189" t="s">
        <v>1205</v>
      </c>
      <c r="AZ340" s="189" t="s">
        <v>1205</v>
      </c>
      <c r="BA340" s="189" t="s">
        <v>1205</v>
      </c>
      <c r="BB340" s="189" t="s">
        <v>1205</v>
      </c>
      <c r="BC340" s="189" t="s">
        <v>1205</v>
      </c>
      <c r="BD340" s="189" t="s">
        <v>1205</v>
      </c>
      <c r="BE340" s="189" t="s">
        <v>1205</v>
      </c>
      <c r="BF340" s="189" t="s">
        <v>1205</v>
      </c>
      <c r="BG340" s="189" t="s">
        <v>1205</v>
      </c>
      <c r="BH340" s="189" t="s">
        <v>1205</v>
      </c>
      <c r="BI340" s="189" t="s">
        <v>1205</v>
      </c>
      <c r="BJ340" s="189" t="s">
        <v>1205</v>
      </c>
      <c r="BK340" s="192" t="s">
        <v>1205</v>
      </c>
      <c r="BL340" s="194" t="s">
        <v>1205</v>
      </c>
      <c r="BP340" s="172">
        <v>6.9212416077938016E-2</v>
      </c>
      <c r="BQ340" s="172" t="s">
        <v>1205</v>
      </c>
      <c r="BR340" s="196" t="s">
        <v>1205</v>
      </c>
      <c r="BS340" s="172" t="s">
        <v>1205</v>
      </c>
      <c r="BU340" s="174" t="s">
        <v>1205</v>
      </c>
      <c r="BV340" s="174" t="s">
        <v>1205</v>
      </c>
      <c r="BW340" s="174" t="s">
        <v>1205</v>
      </c>
      <c r="BX340" s="174" t="s">
        <v>1205</v>
      </c>
      <c r="BY340" s="175" t="s">
        <v>1205</v>
      </c>
      <c r="CC340" s="185" t="s">
        <v>1205</v>
      </c>
      <c r="CD340" s="189" t="s">
        <v>1205</v>
      </c>
      <c r="CE340" s="189" t="s">
        <v>1205</v>
      </c>
      <c r="CF340" s="189" t="s">
        <v>1205</v>
      </c>
      <c r="CG340" s="189" t="s">
        <v>1205</v>
      </c>
      <c r="CH340" s="189" t="s">
        <v>1205</v>
      </c>
      <c r="CI340" s="189" t="s">
        <v>1205</v>
      </c>
      <c r="CJ340" s="189" t="s">
        <v>1205</v>
      </c>
      <c r="CK340" s="189" t="s">
        <v>1205</v>
      </c>
      <c r="CL340" s="189" t="s">
        <v>1205</v>
      </c>
      <c r="CM340" s="189" t="s">
        <v>1205</v>
      </c>
      <c r="CN340" s="189" t="s">
        <v>1205</v>
      </c>
      <c r="CO340" s="189" t="s">
        <v>1205</v>
      </c>
      <c r="CP340" s="189" t="s">
        <v>1205</v>
      </c>
      <c r="CQ340" s="189" t="s">
        <v>1205</v>
      </c>
      <c r="CR340" s="189" t="s">
        <v>1205</v>
      </c>
      <c r="CS340" s="189" t="s">
        <v>1205</v>
      </c>
      <c r="CT340" s="189" t="s">
        <v>1205</v>
      </c>
      <c r="CU340" s="189" t="s">
        <v>1205</v>
      </c>
      <c r="CV340" s="192" t="s">
        <v>1205</v>
      </c>
      <c r="CW340" s="194" t="s">
        <v>1205</v>
      </c>
    </row>
    <row r="341" spans="1:101">
      <c r="A341" s="176" t="s">
        <v>511</v>
      </c>
      <c r="B341" s="137" t="s">
        <v>555</v>
      </c>
      <c r="C341" s="137" t="s">
        <v>510</v>
      </c>
      <c r="D341" s="177">
        <v>8.0695248957482608</v>
      </c>
      <c r="E341" s="178">
        <v>2.2999999999999972</v>
      </c>
      <c r="F341" s="179" t="s">
        <v>207</v>
      </c>
      <c r="G341" s="179" t="s">
        <v>36</v>
      </c>
      <c r="H341" s="179" t="s">
        <v>69</v>
      </c>
      <c r="I341" s="180" t="s">
        <v>24</v>
      </c>
      <c r="J341" s="109" t="s">
        <v>3286</v>
      </c>
      <c r="K341" s="185">
        <v>6.125</v>
      </c>
      <c r="L341" s="186">
        <v>5.6677904375891002</v>
      </c>
      <c r="M341" s="187">
        <v>93.8</v>
      </c>
      <c r="N341" s="188">
        <v>3.2538662299479056E-3</v>
      </c>
      <c r="O341" s="189">
        <v>-4.9905810518771354E-2</v>
      </c>
      <c r="P341" s="189">
        <v>0.16607863887887381</v>
      </c>
      <c r="Q341" s="190">
        <v>0.11208252652946252</v>
      </c>
      <c r="R341" s="191">
        <v>5.7668455379705212E-2</v>
      </c>
      <c r="S341" s="188">
        <v>-0.90240833123763409</v>
      </c>
      <c r="T341" s="188">
        <v>0.62330714463226311</v>
      </c>
      <c r="U341" s="192">
        <v>0.2888627852952147</v>
      </c>
      <c r="V341" s="193">
        <v>3.2538662299479056E-3</v>
      </c>
      <c r="W341" s="188" t="s">
        <v>1205</v>
      </c>
      <c r="X341" s="189" t="s">
        <v>1205</v>
      </c>
      <c r="Y341" s="189" t="s">
        <v>1205</v>
      </c>
      <c r="Z341" s="189" t="s">
        <v>1205</v>
      </c>
      <c r="AA341" s="189" t="s">
        <v>1205</v>
      </c>
      <c r="AB341" s="189" t="s">
        <v>1205</v>
      </c>
      <c r="AC341" s="189" t="s">
        <v>1205</v>
      </c>
      <c r="AD341" s="189" t="s">
        <v>1205</v>
      </c>
      <c r="AE341" s="189" t="s">
        <v>1205</v>
      </c>
      <c r="AF341" s="189" t="s">
        <v>1205</v>
      </c>
      <c r="AG341" s="189" t="s">
        <v>1205</v>
      </c>
      <c r="AH341" s="189" t="s">
        <v>1205</v>
      </c>
      <c r="AI341" s="189" t="s">
        <v>1205</v>
      </c>
      <c r="AJ341" s="189" t="s">
        <v>1205</v>
      </c>
      <c r="AK341" s="189" t="s">
        <v>1205</v>
      </c>
      <c r="AL341" s="189" t="s">
        <v>1205</v>
      </c>
      <c r="AM341" s="189" t="s">
        <v>1205</v>
      </c>
      <c r="AN341" s="189" t="s">
        <v>1205</v>
      </c>
      <c r="AO341" s="189" t="s">
        <v>1205</v>
      </c>
      <c r="AP341" s="192" t="s">
        <v>1205</v>
      </c>
      <c r="AQ341" s="194" t="s">
        <v>1205</v>
      </c>
      <c r="AR341" s="188" t="s">
        <v>1205</v>
      </c>
      <c r="AS341" s="189" t="s">
        <v>1205</v>
      </c>
      <c r="AT341" s="189" t="s">
        <v>1205</v>
      </c>
      <c r="AU341" s="189" t="s">
        <v>1205</v>
      </c>
      <c r="AV341" s="189" t="s">
        <v>1205</v>
      </c>
      <c r="AW341" s="189" t="s">
        <v>1205</v>
      </c>
      <c r="AX341" s="189" t="s">
        <v>1205</v>
      </c>
      <c r="AY341" s="189" t="s">
        <v>1205</v>
      </c>
      <c r="AZ341" s="189" t="s">
        <v>1205</v>
      </c>
      <c r="BA341" s="189" t="s">
        <v>1205</v>
      </c>
      <c r="BB341" s="189" t="s">
        <v>1205</v>
      </c>
      <c r="BC341" s="189" t="s">
        <v>1205</v>
      </c>
      <c r="BD341" s="189" t="s">
        <v>1205</v>
      </c>
      <c r="BE341" s="189" t="s">
        <v>1205</v>
      </c>
      <c r="BF341" s="189" t="s">
        <v>1205</v>
      </c>
      <c r="BG341" s="189" t="s">
        <v>1205</v>
      </c>
      <c r="BH341" s="189" t="s">
        <v>1205</v>
      </c>
      <c r="BI341" s="189" t="s">
        <v>1205</v>
      </c>
      <c r="BJ341" s="189" t="s">
        <v>1205</v>
      </c>
      <c r="BK341" s="192" t="s">
        <v>1205</v>
      </c>
      <c r="BL341" s="194" t="s">
        <v>1205</v>
      </c>
      <c r="BP341" s="172">
        <v>3.3238662299479057E-3</v>
      </c>
      <c r="BQ341" s="172" t="s">
        <v>1205</v>
      </c>
      <c r="BR341" s="196" t="s">
        <v>1205</v>
      </c>
      <c r="BS341" s="172" t="s">
        <v>1205</v>
      </c>
      <c r="BU341" s="174" t="s">
        <v>1205</v>
      </c>
      <c r="BV341" s="174" t="s">
        <v>1205</v>
      </c>
      <c r="BW341" s="174" t="s">
        <v>1205</v>
      </c>
      <c r="BX341" s="174" t="s">
        <v>1205</v>
      </c>
      <c r="BY341" s="175" t="s">
        <v>1205</v>
      </c>
      <c r="CC341" s="185" t="s">
        <v>1205</v>
      </c>
      <c r="CD341" s="189" t="s">
        <v>1205</v>
      </c>
      <c r="CE341" s="189" t="s">
        <v>1205</v>
      </c>
      <c r="CF341" s="189" t="s">
        <v>1205</v>
      </c>
      <c r="CG341" s="189" t="s">
        <v>1205</v>
      </c>
      <c r="CH341" s="189" t="s">
        <v>1205</v>
      </c>
      <c r="CI341" s="189" t="s">
        <v>1205</v>
      </c>
      <c r="CJ341" s="189" t="s">
        <v>1205</v>
      </c>
      <c r="CK341" s="189" t="s">
        <v>1205</v>
      </c>
      <c r="CL341" s="189" t="s">
        <v>1205</v>
      </c>
      <c r="CM341" s="189" t="s">
        <v>1205</v>
      </c>
      <c r="CN341" s="189" t="s">
        <v>1205</v>
      </c>
      <c r="CO341" s="189" t="s">
        <v>1205</v>
      </c>
      <c r="CP341" s="189" t="s">
        <v>1205</v>
      </c>
      <c r="CQ341" s="189" t="s">
        <v>1205</v>
      </c>
      <c r="CR341" s="189" t="s">
        <v>1205</v>
      </c>
      <c r="CS341" s="189" t="s">
        <v>1205</v>
      </c>
      <c r="CT341" s="189" t="s">
        <v>1205</v>
      </c>
      <c r="CU341" s="189" t="s">
        <v>1205</v>
      </c>
      <c r="CV341" s="192" t="s">
        <v>1205</v>
      </c>
      <c r="CW341" s="194" t="s">
        <v>1205</v>
      </c>
    </row>
    <row r="342" spans="1:101">
      <c r="A342" s="176" t="s">
        <v>511</v>
      </c>
      <c r="B342" s="137" t="s">
        <v>755</v>
      </c>
      <c r="C342" s="137" t="s">
        <v>510</v>
      </c>
      <c r="D342" s="177">
        <v>5.1546217851205087</v>
      </c>
      <c r="E342" s="178">
        <v>3.009999999999998</v>
      </c>
      <c r="F342" s="179" t="s">
        <v>207</v>
      </c>
      <c r="G342" s="179" t="s">
        <v>36</v>
      </c>
      <c r="H342" s="179" t="s">
        <v>69</v>
      </c>
      <c r="I342" s="180" t="s">
        <v>24</v>
      </c>
      <c r="J342" s="109" t="s">
        <v>754</v>
      </c>
      <c r="K342" s="185">
        <v>4.7</v>
      </c>
      <c r="L342" s="186">
        <v>5.0937219974177248</v>
      </c>
      <c r="M342" s="187">
        <v>65.739999999999995</v>
      </c>
      <c r="N342" s="188">
        <v>-0.13241254071062974</v>
      </c>
      <c r="O342" s="189">
        <v>-4.9905810518771354E-2</v>
      </c>
      <c r="P342" s="189">
        <v>0.16607863887887381</v>
      </c>
      <c r="Q342" s="190">
        <v>0.11208252652946252</v>
      </c>
      <c r="R342" s="191">
        <v>-1.0164624090583614E-2</v>
      </c>
      <c r="S342" s="188">
        <v>-1.5202913963388311</v>
      </c>
      <c r="T342" s="188">
        <v>0.55499705620960627</v>
      </c>
      <c r="U342" s="192">
        <v>0.5680567179973357</v>
      </c>
      <c r="V342" s="193">
        <v>-0.13241254071062974</v>
      </c>
      <c r="W342" s="188" t="s">
        <v>1205</v>
      </c>
      <c r="X342" s="189" t="s">
        <v>1205</v>
      </c>
      <c r="Y342" s="189" t="s">
        <v>1205</v>
      </c>
      <c r="Z342" s="189" t="s">
        <v>1205</v>
      </c>
      <c r="AA342" s="189" t="s">
        <v>1205</v>
      </c>
      <c r="AB342" s="189" t="s">
        <v>1205</v>
      </c>
      <c r="AC342" s="189" t="s">
        <v>1205</v>
      </c>
      <c r="AD342" s="189" t="s">
        <v>1205</v>
      </c>
      <c r="AE342" s="189" t="s">
        <v>1205</v>
      </c>
      <c r="AF342" s="189" t="s">
        <v>1205</v>
      </c>
      <c r="AG342" s="189" t="s">
        <v>1205</v>
      </c>
      <c r="AH342" s="189" t="s">
        <v>1205</v>
      </c>
      <c r="AI342" s="189" t="s">
        <v>1205</v>
      </c>
      <c r="AJ342" s="189" t="s">
        <v>1205</v>
      </c>
      <c r="AK342" s="189" t="s">
        <v>1205</v>
      </c>
      <c r="AL342" s="189" t="s">
        <v>1205</v>
      </c>
      <c r="AM342" s="189" t="s">
        <v>1205</v>
      </c>
      <c r="AN342" s="189" t="s">
        <v>1205</v>
      </c>
      <c r="AO342" s="189" t="s">
        <v>1205</v>
      </c>
      <c r="AP342" s="192" t="s">
        <v>1205</v>
      </c>
      <c r="AQ342" s="194" t="s">
        <v>1205</v>
      </c>
      <c r="AR342" s="188" t="s">
        <v>1205</v>
      </c>
      <c r="AS342" s="189" t="s">
        <v>1205</v>
      </c>
      <c r="AT342" s="189" t="s">
        <v>1205</v>
      </c>
      <c r="AU342" s="189" t="s">
        <v>1205</v>
      </c>
      <c r="AV342" s="189" t="s">
        <v>1205</v>
      </c>
      <c r="AW342" s="189" t="s">
        <v>1205</v>
      </c>
      <c r="AX342" s="189" t="s">
        <v>1205</v>
      </c>
      <c r="AY342" s="189" t="s">
        <v>1205</v>
      </c>
      <c r="AZ342" s="189" t="s">
        <v>1205</v>
      </c>
      <c r="BA342" s="189" t="s">
        <v>1205</v>
      </c>
      <c r="BB342" s="189" t="s">
        <v>1205</v>
      </c>
      <c r="BC342" s="189" t="s">
        <v>1205</v>
      </c>
      <c r="BD342" s="189" t="s">
        <v>1205</v>
      </c>
      <c r="BE342" s="189" t="s">
        <v>1205</v>
      </c>
      <c r="BF342" s="189" t="s">
        <v>1205</v>
      </c>
      <c r="BG342" s="189" t="s">
        <v>1205</v>
      </c>
      <c r="BH342" s="189" t="s">
        <v>1205</v>
      </c>
      <c r="BI342" s="189" t="s">
        <v>1205</v>
      </c>
      <c r="BJ342" s="189" t="s">
        <v>1205</v>
      </c>
      <c r="BK342" s="192" t="s">
        <v>1205</v>
      </c>
      <c r="BL342" s="194" t="s">
        <v>1205</v>
      </c>
      <c r="BP342" s="172">
        <v>-0.13065854071062974</v>
      </c>
      <c r="BQ342" s="172" t="s">
        <v>1205</v>
      </c>
      <c r="BR342" s="196" t="s">
        <v>1205</v>
      </c>
      <c r="BS342" s="172" t="s">
        <v>1205</v>
      </c>
      <c r="BU342" s="174" t="s">
        <v>1205</v>
      </c>
      <c r="BV342" s="174" t="s">
        <v>1205</v>
      </c>
      <c r="BW342" s="174" t="s">
        <v>1205</v>
      </c>
      <c r="BX342" s="174" t="s">
        <v>1205</v>
      </c>
      <c r="BY342" s="175" t="s">
        <v>1205</v>
      </c>
      <c r="CC342" s="185" t="s">
        <v>1205</v>
      </c>
      <c r="CD342" s="189" t="s">
        <v>1205</v>
      </c>
      <c r="CE342" s="189" t="s">
        <v>1205</v>
      </c>
      <c r="CF342" s="189" t="s">
        <v>1205</v>
      </c>
      <c r="CG342" s="189" t="s">
        <v>1205</v>
      </c>
      <c r="CH342" s="189" t="s">
        <v>1205</v>
      </c>
      <c r="CI342" s="189" t="s">
        <v>1205</v>
      </c>
      <c r="CJ342" s="189" t="s">
        <v>1205</v>
      </c>
      <c r="CK342" s="189" t="s">
        <v>1205</v>
      </c>
      <c r="CL342" s="189" t="s">
        <v>1205</v>
      </c>
      <c r="CM342" s="189" t="s">
        <v>1205</v>
      </c>
      <c r="CN342" s="189" t="s">
        <v>1205</v>
      </c>
      <c r="CO342" s="189" t="s">
        <v>1205</v>
      </c>
      <c r="CP342" s="189" t="s">
        <v>1205</v>
      </c>
      <c r="CQ342" s="189" t="s">
        <v>1205</v>
      </c>
      <c r="CR342" s="189" t="s">
        <v>1205</v>
      </c>
      <c r="CS342" s="189" t="s">
        <v>1205</v>
      </c>
      <c r="CT342" s="189" t="s">
        <v>1205</v>
      </c>
      <c r="CU342" s="189" t="s">
        <v>1205</v>
      </c>
      <c r="CV342" s="192" t="s">
        <v>1205</v>
      </c>
      <c r="CW342" s="194" t="s">
        <v>1205</v>
      </c>
    </row>
    <row r="343" spans="1:101">
      <c r="A343" s="176" t="s">
        <v>511</v>
      </c>
      <c r="B343" s="137" t="s">
        <v>1114</v>
      </c>
      <c r="C343" s="137" t="s">
        <v>510</v>
      </c>
      <c r="D343" s="177">
        <v>5.4751172488874955</v>
      </c>
      <c r="E343" s="178">
        <v>3.1700000000000017</v>
      </c>
      <c r="F343" s="179" t="s">
        <v>207</v>
      </c>
      <c r="G343" s="179" t="s">
        <v>36</v>
      </c>
      <c r="H343" s="179" t="s">
        <v>69</v>
      </c>
      <c r="I343" s="180" t="s">
        <v>24</v>
      </c>
      <c r="J343" s="109" t="s">
        <v>1113</v>
      </c>
      <c r="K343" s="185">
        <v>5</v>
      </c>
      <c r="L343" s="186">
        <v>5.20114706608119</v>
      </c>
      <c r="M343" s="187">
        <v>72.53</v>
      </c>
      <c r="N343" s="188">
        <v>-0.26408066443753064</v>
      </c>
      <c r="O343" s="189">
        <v>-4.9905810518771354E-2</v>
      </c>
      <c r="P343" s="189">
        <v>0.16607863887887381</v>
      </c>
      <c r="Q343" s="190">
        <v>0.11208252652946252</v>
      </c>
      <c r="R343" s="191">
        <v>-7.5998860954034061E-2</v>
      </c>
      <c r="S343" s="188">
        <v>-1.755615303354539</v>
      </c>
      <c r="T343" s="188">
        <v>0.49369576672435245</v>
      </c>
      <c r="U343" s="192">
        <v>0.46967754331759459</v>
      </c>
      <c r="V343" s="193">
        <v>-0.26408066443753064</v>
      </c>
      <c r="W343" s="188" t="s">
        <v>1205</v>
      </c>
      <c r="X343" s="189" t="s">
        <v>1205</v>
      </c>
      <c r="Y343" s="189" t="s">
        <v>1205</v>
      </c>
      <c r="Z343" s="189" t="s">
        <v>1205</v>
      </c>
      <c r="AA343" s="189" t="s">
        <v>1205</v>
      </c>
      <c r="AB343" s="189" t="s">
        <v>1205</v>
      </c>
      <c r="AC343" s="189" t="s">
        <v>1205</v>
      </c>
      <c r="AD343" s="189" t="s">
        <v>1205</v>
      </c>
      <c r="AE343" s="189" t="s">
        <v>1205</v>
      </c>
      <c r="AF343" s="189" t="s">
        <v>1205</v>
      </c>
      <c r="AG343" s="189" t="s">
        <v>1205</v>
      </c>
      <c r="AH343" s="189" t="s">
        <v>1205</v>
      </c>
      <c r="AI343" s="189" t="s">
        <v>1205</v>
      </c>
      <c r="AJ343" s="189" t="s">
        <v>1205</v>
      </c>
      <c r="AK343" s="189" t="s">
        <v>1205</v>
      </c>
      <c r="AL343" s="189" t="s">
        <v>1205</v>
      </c>
      <c r="AM343" s="189" t="s">
        <v>1205</v>
      </c>
      <c r="AN343" s="189" t="s">
        <v>1205</v>
      </c>
      <c r="AO343" s="189" t="s">
        <v>1205</v>
      </c>
      <c r="AP343" s="192" t="s">
        <v>1205</v>
      </c>
      <c r="AQ343" s="194" t="s">
        <v>1205</v>
      </c>
      <c r="AR343" s="188" t="s">
        <v>1205</v>
      </c>
      <c r="AS343" s="189" t="s">
        <v>1205</v>
      </c>
      <c r="AT343" s="189" t="s">
        <v>1205</v>
      </c>
      <c r="AU343" s="189" t="s">
        <v>1205</v>
      </c>
      <c r="AV343" s="189" t="s">
        <v>1205</v>
      </c>
      <c r="AW343" s="189" t="s">
        <v>1205</v>
      </c>
      <c r="AX343" s="189" t="s">
        <v>1205</v>
      </c>
      <c r="AY343" s="189" t="s">
        <v>1205</v>
      </c>
      <c r="AZ343" s="189" t="s">
        <v>1205</v>
      </c>
      <c r="BA343" s="189" t="s">
        <v>1205</v>
      </c>
      <c r="BB343" s="189" t="s">
        <v>1205</v>
      </c>
      <c r="BC343" s="189" t="s">
        <v>1205</v>
      </c>
      <c r="BD343" s="189" t="s">
        <v>1205</v>
      </c>
      <c r="BE343" s="189" t="s">
        <v>1205</v>
      </c>
      <c r="BF343" s="189" t="s">
        <v>1205</v>
      </c>
      <c r="BG343" s="189" t="s">
        <v>1205</v>
      </c>
      <c r="BH343" s="189" t="s">
        <v>1205</v>
      </c>
      <c r="BI343" s="189" t="s">
        <v>1205</v>
      </c>
      <c r="BJ343" s="189" t="s">
        <v>1205</v>
      </c>
      <c r="BK343" s="192" t="s">
        <v>1205</v>
      </c>
      <c r="BL343" s="194" t="s">
        <v>1205</v>
      </c>
      <c r="BP343" s="172">
        <v>-0.26217566443753065</v>
      </c>
      <c r="BQ343" s="172" t="s">
        <v>1205</v>
      </c>
      <c r="BR343" s="196" t="s">
        <v>1205</v>
      </c>
      <c r="BS343" s="172" t="s">
        <v>1205</v>
      </c>
      <c r="BU343" s="174" t="s">
        <v>1205</v>
      </c>
      <c r="BV343" s="174" t="s">
        <v>1205</v>
      </c>
      <c r="BW343" s="174" t="s">
        <v>1205</v>
      </c>
      <c r="BX343" s="174" t="s">
        <v>1205</v>
      </c>
      <c r="BY343" s="175" t="s">
        <v>1205</v>
      </c>
      <c r="CC343" s="185" t="s">
        <v>1205</v>
      </c>
      <c r="CD343" s="189" t="s">
        <v>1205</v>
      </c>
      <c r="CE343" s="189" t="s">
        <v>1205</v>
      </c>
      <c r="CF343" s="189" t="s">
        <v>1205</v>
      </c>
      <c r="CG343" s="189" t="s">
        <v>1205</v>
      </c>
      <c r="CH343" s="189" t="s">
        <v>1205</v>
      </c>
      <c r="CI343" s="189" t="s">
        <v>1205</v>
      </c>
      <c r="CJ343" s="189" t="s">
        <v>1205</v>
      </c>
      <c r="CK343" s="189" t="s">
        <v>1205</v>
      </c>
      <c r="CL343" s="189" t="s">
        <v>1205</v>
      </c>
      <c r="CM343" s="189" t="s">
        <v>1205</v>
      </c>
      <c r="CN343" s="189" t="s">
        <v>1205</v>
      </c>
      <c r="CO343" s="189" t="s">
        <v>1205</v>
      </c>
      <c r="CP343" s="189" t="s">
        <v>1205</v>
      </c>
      <c r="CQ343" s="189" t="s">
        <v>1205</v>
      </c>
      <c r="CR343" s="189" t="s">
        <v>1205</v>
      </c>
      <c r="CS343" s="189" t="s">
        <v>1205</v>
      </c>
      <c r="CT343" s="189" t="s">
        <v>1205</v>
      </c>
      <c r="CU343" s="189" t="s">
        <v>1205</v>
      </c>
      <c r="CV343" s="192" t="s">
        <v>1205</v>
      </c>
      <c r="CW343" s="194" t="s">
        <v>1205</v>
      </c>
    </row>
    <row r="344" spans="1:101">
      <c r="A344" s="176" t="s">
        <v>501</v>
      </c>
      <c r="B344" s="137" t="s">
        <v>498</v>
      </c>
      <c r="C344" s="137" t="s">
        <v>500</v>
      </c>
      <c r="D344" s="177">
        <v>10.407399830548199</v>
      </c>
      <c r="E344" s="178">
        <v>0.37999999999999545</v>
      </c>
      <c r="F344" s="179" t="s">
        <v>109</v>
      </c>
      <c r="G344" s="179" t="s">
        <v>26</v>
      </c>
      <c r="H344" s="179" t="s">
        <v>69</v>
      </c>
      <c r="I344" s="180" t="s">
        <v>24</v>
      </c>
      <c r="J344" s="109" t="s">
        <v>497</v>
      </c>
      <c r="K344" s="185">
        <v>5</v>
      </c>
      <c r="L344" s="186">
        <v>8.235411510634302</v>
      </c>
      <c r="M344" s="187">
        <v>320.64</v>
      </c>
      <c r="N344" s="188">
        <v>9.5509626129901465E-2</v>
      </c>
      <c r="O344" s="189">
        <v>-0.33590553818501051</v>
      </c>
      <c r="P344" s="189">
        <v>0.12321226005267204</v>
      </c>
      <c r="Q344" s="190">
        <v>8.432810493251397E-3</v>
      </c>
      <c r="R344" s="191">
        <v>5.197149731157643E-2</v>
      </c>
      <c r="S344" s="188">
        <v>-0.50423406500339185</v>
      </c>
      <c r="T344" s="188">
        <v>0.60986858068157945</v>
      </c>
      <c r="U344" s="192">
        <v>0.18089436271151679</v>
      </c>
      <c r="V344" s="193">
        <v>9.5509626129901465E-2</v>
      </c>
      <c r="W344" s="188">
        <v>-1.6386981312972519</v>
      </c>
      <c r="X344" s="189" t="s">
        <v>1205</v>
      </c>
      <c r="Y344" s="189" t="s">
        <v>1205</v>
      </c>
      <c r="Z344" s="189" t="s">
        <v>1205</v>
      </c>
      <c r="AA344" s="189" t="s">
        <v>1205</v>
      </c>
      <c r="AB344" s="189" t="s">
        <v>1205</v>
      </c>
      <c r="AC344" s="189">
        <v>-0.60067212326948494</v>
      </c>
      <c r="AD344" s="189" t="s">
        <v>1205</v>
      </c>
      <c r="AE344" s="189" t="s">
        <v>1205</v>
      </c>
      <c r="AF344" s="189" t="s">
        <v>1205</v>
      </c>
      <c r="AG344" s="189" t="s">
        <v>1205</v>
      </c>
      <c r="AH344" s="189" t="s">
        <v>1205</v>
      </c>
      <c r="AI344" s="189" t="s">
        <v>1205</v>
      </c>
      <c r="AJ344" s="189" t="s">
        <v>1205</v>
      </c>
      <c r="AK344" s="189" t="s">
        <v>1205</v>
      </c>
      <c r="AL344" s="189" t="s">
        <v>1205</v>
      </c>
      <c r="AM344" s="189" t="s">
        <v>1205</v>
      </c>
      <c r="AN344" s="189" t="s">
        <v>1205</v>
      </c>
      <c r="AO344" s="189" t="s">
        <v>1205</v>
      </c>
      <c r="AP344" s="192" t="s">
        <v>1205</v>
      </c>
      <c r="AQ344" s="194">
        <v>-0.33590553818501051</v>
      </c>
      <c r="AR344" s="188">
        <v>-0.75787562614327009</v>
      </c>
      <c r="AS344" s="189">
        <v>-0.71380908171175284</v>
      </c>
      <c r="AT344" s="189">
        <v>-0.58423920017568121</v>
      </c>
      <c r="AU344" s="189">
        <v>0.76135006981740327</v>
      </c>
      <c r="AV344" s="189">
        <v>0.67917245441798102</v>
      </c>
      <c r="AW344" s="189">
        <v>0.8572732427133587</v>
      </c>
      <c r="AX344" s="189">
        <v>-0.56529150327445077</v>
      </c>
      <c r="AY344" s="189">
        <v>-0.26915079044197548</v>
      </c>
      <c r="AZ344" s="189">
        <v>0.21071918771304382</v>
      </c>
      <c r="BA344" s="189">
        <v>-0.1664353803407054</v>
      </c>
      <c r="BB344" s="189" t="s">
        <v>1205</v>
      </c>
      <c r="BC344" s="189" t="s">
        <v>1205</v>
      </c>
      <c r="BD344" s="189">
        <v>-0.23004418866276349</v>
      </c>
      <c r="BE344" s="189">
        <v>0.85938737904521623</v>
      </c>
      <c r="BF344" s="189">
        <v>-4.0507301410367385E-3</v>
      </c>
      <c r="BG344" s="189" t="s">
        <v>1205</v>
      </c>
      <c r="BH344" s="189" t="s">
        <v>1205</v>
      </c>
      <c r="BI344" s="189" t="s">
        <v>1205</v>
      </c>
      <c r="BJ344" s="189" t="s">
        <v>1205</v>
      </c>
      <c r="BK344" s="192" t="s">
        <v>1205</v>
      </c>
      <c r="BL344" s="194">
        <v>0.12321226005267204</v>
      </c>
      <c r="BP344" s="172">
        <v>9.6568626129901469E-2</v>
      </c>
      <c r="BQ344" s="172">
        <v>-0.33590553818501051</v>
      </c>
      <c r="BR344" s="196" t="s">
        <v>1205</v>
      </c>
      <c r="BS344" s="172" t="s">
        <v>1205</v>
      </c>
      <c r="BU344" s="174" t="s">
        <v>501</v>
      </c>
      <c r="BV344" s="174" t="s">
        <v>109</v>
      </c>
      <c r="BW344" s="174" t="s">
        <v>69</v>
      </c>
      <c r="BX344" s="174" t="s">
        <v>24</v>
      </c>
      <c r="BY344" s="175">
        <v>10.407399830548201</v>
      </c>
      <c r="CC344" s="185">
        <v>-0.97808125243176558</v>
      </c>
      <c r="CD344" s="189" t="s">
        <v>1205</v>
      </c>
      <c r="CE344" s="189" t="s">
        <v>1205</v>
      </c>
      <c r="CF344" s="189" t="s">
        <v>1205</v>
      </c>
      <c r="CG344" s="189" t="s">
        <v>1205</v>
      </c>
      <c r="CH344" s="189" t="s">
        <v>1205</v>
      </c>
      <c r="CI344" s="189">
        <v>-0.57413665827320925</v>
      </c>
      <c r="CJ344" s="189" t="s">
        <v>1205</v>
      </c>
      <c r="CK344" s="189" t="s">
        <v>1205</v>
      </c>
      <c r="CL344" s="189" t="s">
        <v>1205</v>
      </c>
      <c r="CM344" s="189" t="s">
        <v>1205</v>
      </c>
      <c r="CN344" s="189" t="s">
        <v>1205</v>
      </c>
      <c r="CO344" s="189" t="s">
        <v>1205</v>
      </c>
      <c r="CP344" s="189" t="s">
        <v>1205</v>
      </c>
      <c r="CQ344" s="189" t="s">
        <v>1205</v>
      </c>
      <c r="CR344" s="189" t="s">
        <v>1205</v>
      </c>
      <c r="CS344" s="189" t="s">
        <v>1205</v>
      </c>
      <c r="CT344" s="189" t="s">
        <v>1205</v>
      </c>
      <c r="CU344" s="189" t="s">
        <v>1205</v>
      </c>
      <c r="CV344" s="192" t="s">
        <v>1205</v>
      </c>
      <c r="CW344" s="194">
        <v>8.432810493251397E-3</v>
      </c>
    </row>
    <row r="345" spans="1:101">
      <c r="A345" s="176" t="s">
        <v>501</v>
      </c>
      <c r="B345" s="137" t="s">
        <v>533</v>
      </c>
      <c r="C345" s="137" t="s">
        <v>500</v>
      </c>
      <c r="D345" s="177">
        <v>11.014520474232718</v>
      </c>
      <c r="E345" s="178">
        <v>-2.2900000000000205</v>
      </c>
      <c r="F345" s="179" t="s">
        <v>109</v>
      </c>
      <c r="G345" s="179" t="s">
        <v>26</v>
      </c>
      <c r="H345" s="179" t="s">
        <v>69</v>
      </c>
      <c r="I345" s="180" t="s">
        <v>24</v>
      </c>
      <c r="J345" s="109" t="s">
        <v>3287</v>
      </c>
      <c r="K345" s="185">
        <v>5.25</v>
      </c>
      <c r="L345" s="186">
        <v>8.2996191033619713</v>
      </c>
      <c r="M345" s="187">
        <v>326.39</v>
      </c>
      <c r="N345" s="188">
        <v>0.17705001483045835</v>
      </c>
      <c r="O345" s="189">
        <v>-0.33590553818501051</v>
      </c>
      <c r="P345" s="189">
        <v>0.12321226005267204</v>
      </c>
      <c r="Q345" s="190">
        <v>8.432810493251397E-3</v>
      </c>
      <c r="R345" s="191">
        <v>9.2741685661854867E-2</v>
      </c>
      <c r="S345" s="188">
        <v>-0.40645841616690953</v>
      </c>
      <c r="T345" s="188">
        <v>0.6586614433581226</v>
      </c>
      <c r="U345" s="192">
        <v>0.27894701730016191</v>
      </c>
      <c r="V345" s="193">
        <v>0.17705001483045835</v>
      </c>
      <c r="W345" s="188" t="s">
        <v>1205</v>
      </c>
      <c r="X345" s="189" t="s">
        <v>1205</v>
      </c>
      <c r="Y345" s="189" t="s">
        <v>1205</v>
      </c>
      <c r="Z345" s="189" t="s">
        <v>1205</v>
      </c>
      <c r="AA345" s="189" t="s">
        <v>1205</v>
      </c>
      <c r="AB345" s="189" t="s">
        <v>1205</v>
      </c>
      <c r="AC345" s="189" t="s">
        <v>1205</v>
      </c>
      <c r="AD345" s="189" t="s">
        <v>1205</v>
      </c>
      <c r="AE345" s="189" t="s">
        <v>1205</v>
      </c>
      <c r="AF345" s="189" t="s">
        <v>1205</v>
      </c>
      <c r="AG345" s="189" t="s">
        <v>1205</v>
      </c>
      <c r="AH345" s="189" t="s">
        <v>1205</v>
      </c>
      <c r="AI345" s="189" t="s">
        <v>1205</v>
      </c>
      <c r="AJ345" s="189" t="s">
        <v>1205</v>
      </c>
      <c r="AK345" s="189" t="s">
        <v>1205</v>
      </c>
      <c r="AL345" s="189" t="s">
        <v>1205</v>
      </c>
      <c r="AM345" s="189" t="s">
        <v>1205</v>
      </c>
      <c r="AN345" s="189" t="s">
        <v>1205</v>
      </c>
      <c r="AO345" s="189" t="s">
        <v>1205</v>
      </c>
      <c r="AP345" s="192" t="s">
        <v>1205</v>
      </c>
      <c r="AQ345" s="194" t="s">
        <v>1205</v>
      </c>
      <c r="AR345" s="188" t="s">
        <v>1205</v>
      </c>
      <c r="AS345" s="189" t="s">
        <v>1205</v>
      </c>
      <c r="AT345" s="189" t="s">
        <v>1205</v>
      </c>
      <c r="AU345" s="189" t="s">
        <v>1205</v>
      </c>
      <c r="AV345" s="189" t="s">
        <v>1205</v>
      </c>
      <c r="AW345" s="189" t="s">
        <v>1205</v>
      </c>
      <c r="AX345" s="189" t="s">
        <v>1205</v>
      </c>
      <c r="AY345" s="189" t="s">
        <v>1205</v>
      </c>
      <c r="AZ345" s="189" t="s">
        <v>1205</v>
      </c>
      <c r="BA345" s="189" t="s">
        <v>1205</v>
      </c>
      <c r="BB345" s="189" t="s">
        <v>1205</v>
      </c>
      <c r="BC345" s="189" t="s">
        <v>1205</v>
      </c>
      <c r="BD345" s="189" t="s">
        <v>1205</v>
      </c>
      <c r="BE345" s="189" t="s">
        <v>1205</v>
      </c>
      <c r="BF345" s="189" t="s">
        <v>1205</v>
      </c>
      <c r="BG345" s="189" t="s">
        <v>1205</v>
      </c>
      <c r="BH345" s="189" t="s">
        <v>1205</v>
      </c>
      <c r="BI345" s="189" t="s">
        <v>1205</v>
      </c>
      <c r="BJ345" s="189" t="s">
        <v>1205</v>
      </c>
      <c r="BK345" s="192" t="s">
        <v>1205</v>
      </c>
      <c r="BL345" s="194" t="s">
        <v>1205</v>
      </c>
      <c r="BP345" s="172">
        <v>0.17893201483045834</v>
      </c>
      <c r="BQ345" s="172" t="s">
        <v>1205</v>
      </c>
      <c r="BR345" s="196" t="s">
        <v>1205</v>
      </c>
      <c r="BS345" s="172" t="s">
        <v>1205</v>
      </c>
      <c r="BU345" s="174" t="s">
        <v>1205</v>
      </c>
      <c r="BV345" s="174" t="s">
        <v>1205</v>
      </c>
      <c r="BW345" s="174" t="s">
        <v>1205</v>
      </c>
      <c r="BX345" s="174" t="s">
        <v>1205</v>
      </c>
      <c r="BY345" s="175" t="s">
        <v>1205</v>
      </c>
      <c r="CC345" s="185" t="s">
        <v>1205</v>
      </c>
      <c r="CD345" s="189" t="s">
        <v>1205</v>
      </c>
      <c r="CE345" s="189" t="s">
        <v>1205</v>
      </c>
      <c r="CF345" s="189" t="s">
        <v>1205</v>
      </c>
      <c r="CG345" s="189" t="s">
        <v>1205</v>
      </c>
      <c r="CH345" s="189" t="s">
        <v>1205</v>
      </c>
      <c r="CI345" s="189" t="s">
        <v>1205</v>
      </c>
      <c r="CJ345" s="189" t="s">
        <v>1205</v>
      </c>
      <c r="CK345" s="189" t="s">
        <v>1205</v>
      </c>
      <c r="CL345" s="189" t="s">
        <v>1205</v>
      </c>
      <c r="CM345" s="189" t="s">
        <v>1205</v>
      </c>
      <c r="CN345" s="189" t="s">
        <v>1205</v>
      </c>
      <c r="CO345" s="189" t="s">
        <v>1205</v>
      </c>
      <c r="CP345" s="189" t="s">
        <v>1205</v>
      </c>
      <c r="CQ345" s="189" t="s">
        <v>1205</v>
      </c>
      <c r="CR345" s="189" t="s">
        <v>1205</v>
      </c>
      <c r="CS345" s="189" t="s">
        <v>1205</v>
      </c>
      <c r="CT345" s="189" t="s">
        <v>1205</v>
      </c>
      <c r="CU345" s="189" t="s">
        <v>1205</v>
      </c>
      <c r="CV345" s="192" t="s">
        <v>1205</v>
      </c>
      <c r="CW345" s="194" t="s">
        <v>1205</v>
      </c>
    </row>
    <row r="346" spans="1:101">
      <c r="A346" s="176" t="s">
        <v>501</v>
      </c>
      <c r="B346" s="137" t="s">
        <v>535</v>
      </c>
      <c r="C346" s="137" t="s">
        <v>500</v>
      </c>
      <c r="D346" s="177">
        <v>9.7713992205542279</v>
      </c>
      <c r="E346" s="178">
        <v>-1.4399999999999977</v>
      </c>
      <c r="F346" s="179" t="s">
        <v>109</v>
      </c>
      <c r="G346" s="179" t="s">
        <v>26</v>
      </c>
      <c r="H346" s="179" t="s">
        <v>69</v>
      </c>
      <c r="I346" s="180" t="s">
        <v>24</v>
      </c>
      <c r="J346" s="109" t="s">
        <v>3288</v>
      </c>
      <c r="K346" s="185">
        <v>6.125</v>
      </c>
      <c r="L346" s="186">
        <v>8.4379742603205674</v>
      </c>
      <c r="M346" s="187">
        <v>343.1</v>
      </c>
      <c r="N346" s="188">
        <v>0.45408284251603986</v>
      </c>
      <c r="O346" s="189">
        <v>-0.33590553818501051</v>
      </c>
      <c r="P346" s="189">
        <v>0.12321226005267204</v>
      </c>
      <c r="Q346" s="190">
        <v>8.432810493251397E-3</v>
      </c>
      <c r="R346" s="191">
        <v>0.23125811550464562</v>
      </c>
      <c r="S346" s="188">
        <v>-0.1497253580451357</v>
      </c>
      <c r="T346" s="188">
        <v>0.94461173803768994</v>
      </c>
      <c r="U346" s="192">
        <v>0.56736214755556547</v>
      </c>
      <c r="V346" s="193">
        <v>0.45408284251603986</v>
      </c>
      <c r="W346" s="188" t="s">
        <v>1205</v>
      </c>
      <c r="X346" s="189" t="s">
        <v>1205</v>
      </c>
      <c r="Y346" s="189" t="s">
        <v>1205</v>
      </c>
      <c r="Z346" s="189" t="s">
        <v>1205</v>
      </c>
      <c r="AA346" s="189" t="s">
        <v>1205</v>
      </c>
      <c r="AB346" s="189" t="s">
        <v>1205</v>
      </c>
      <c r="AC346" s="189" t="s">
        <v>1205</v>
      </c>
      <c r="AD346" s="189" t="s">
        <v>1205</v>
      </c>
      <c r="AE346" s="189" t="s">
        <v>1205</v>
      </c>
      <c r="AF346" s="189" t="s">
        <v>1205</v>
      </c>
      <c r="AG346" s="189" t="s">
        <v>1205</v>
      </c>
      <c r="AH346" s="189" t="s">
        <v>1205</v>
      </c>
      <c r="AI346" s="189" t="s">
        <v>1205</v>
      </c>
      <c r="AJ346" s="189" t="s">
        <v>1205</v>
      </c>
      <c r="AK346" s="189" t="s">
        <v>1205</v>
      </c>
      <c r="AL346" s="189" t="s">
        <v>1205</v>
      </c>
      <c r="AM346" s="189" t="s">
        <v>1205</v>
      </c>
      <c r="AN346" s="189" t="s">
        <v>1205</v>
      </c>
      <c r="AO346" s="189" t="s">
        <v>1205</v>
      </c>
      <c r="AP346" s="192" t="s">
        <v>1205</v>
      </c>
      <c r="AQ346" s="194" t="s">
        <v>1205</v>
      </c>
      <c r="AR346" s="188" t="s">
        <v>1205</v>
      </c>
      <c r="AS346" s="189" t="s">
        <v>1205</v>
      </c>
      <c r="AT346" s="189" t="s">
        <v>1205</v>
      </c>
      <c r="AU346" s="189" t="s">
        <v>1205</v>
      </c>
      <c r="AV346" s="189" t="s">
        <v>1205</v>
      </c>
      <c r="AW346" s="189" t="s">
        <v>1205</v>
      </c>
      <c r="AX346" s="189" t="s">
        <v>1205</v>
      </c>
      <c r="AY346" s="189" t="s">
        <v>1205</v>
      </c>
      <c r="AZ346" s="189" t="s">
        <v>1205</v>
      </c>
      <c r="BA346" s="189" t="s">
        <v>1205</v>
      </c>
      <c r="BB346" s="189" t="s">
        <v>1205</v>
      </c>
      <c r="BC346" s="189" t="s">
        <v>1205</v>
      </c>
      <c r="BD346" s="189" t="s">
        <v>1205</v>
      </c>
      <c r="BE346" s="189" t="s">
        <v>1205</v>
      </c>
      <c r="BF346" s="189" t="s">
        <v>1205</v>
      </c>
      <c r="BG346" s="189" t="s">
        <v>1205</v>
      </c>
      <c r="BH346" s="189" t="s">
        <v>1205</v>
      </c>
      <c r="BI346" s="189" t="s">
        <v>1205</v>
      </c>
      <c r="BJ346" s="189" t="s">
        <v>1205</v>
      </c>
      <c r="BK346" s="192" t="s">
        <v>1205</v>
      </c>
      <c r="BL346" s="194" t="s">
        <v>1205</v>
      </c>
      <c r="BP346" s="172">
        <v>0.45588184251603986</v>
      </c>
      <c r="BQ346" s="172" t="s">
        <v>1205</v>
      </c>
      <c r="BR346" s="196" t="s">
        <v>1205</v>
      </c>
      <c r="BS346" s="172" t="s">
        <v>1205</v>
      </c>
      <c r="BU346" s="174" t="s">
        <v>1205</v>
      </c>
      <c r="BV346" s="174" t="s">
        <v>1205</v>
      </c>
      <c r="BW346" s="174" t="s">
        <v>1205</v>
      </c>
      <c r="BX346" s="174" t="s">
        <v>1205</v>
      </c>
      <c r="BY346" s="175" t="s">
        <v>1205</v>
      </c>
      <c r="CC346" s="185" t="s">
        <v>1205</v>
      </c>
      <c r="CD346" s="189" t="s">
        <v>1205</v>
      </c>
      <c r="CE346" s="189" t="s">
        <v>1205</v>
      </c>
      <c r="CF346" s="189" t="s">
        <v>1205</v>
      </c>
      <c r="CG346" s="189" t="s">
        <v>1205</v>
      </c>
      <c r="CH346" s="189" t="s">
        <v>1205</v>
      </c>
      <c r="CI346" s="189" t="s">
        <v>1205</v>
      </c>
      <c r="CJ346" s="189" t="s">
        <v>1205</v>
      </c>
      <c r="CK346" s="189" t="s">
        <v>1205</v>
      </c>
      <c r="CL346" s="189" t="s">
        <v>1205</v>
      </c>
      <c r="CM346" s="189" t="s">
        <v>1205</v>
      </c>
      <c r="CN346" s="189" t="s">
        <v>1205</v>
      </c>
      <c r="CO346" s="189" t="s">
        <v>1205</v>
      </c>
      <c r="CP346" s="189" t="s">
        <v>1205</v>
      </c>
      <c r="CQ346" s="189" t="s">
        <v>1205</v>
      </c>
      <c r="CR346" s="189" t="s">
        <v>1205</v>
      </c>
      <c r="CS346" s="189" t="s">
        <v>1205</v>
      </c>
      <c r="CT346" s="189" t="s">
        <v>1205</v>
      </c>
      <c r="CU346" s="189" t="s">
        <v>1205</v>
      </c>
      <c r="CV346" s="192" t="s">
        <v>1205</v>
      </c>
      <c r="CW346" s="194" t="s">
        <v>1205</v>
      </c>
    </row>
    <row r="347" spans="1:101">
      <c r="A347" s="176" t="s">
        <v>501</v>
      </c>
      <c r="B347" s="137" t="s">
        <v>545</v>
      </c>
      <c r="C347" s="137" t="s">
        <v>500</v>
      </c>
      <c r="D347" s="177">
        <v>8.4406547505301912</v>
      </c>
      <c r="E347" s="178">
        <v>-0.78999999999996362</v>
      </c>
      <c r="F347" s="179" t="s">
        <v>109</v>
      </c>
      <c r="G347" s="179" t="s">
        <v>26</v>
      </c>
      <c r="H347" s="179" t="s">
        <v>69</v>
      </c>
      <c r="I347" s="180" t="s">
        <v>24</v>
      </c>
      <c r="J347" s="109" t="s">
        <v>3289</v>
      </c>
      <c r="K347" s="185">
        <v>6.625</v>
      </c>
      <c r="L347" s="186">
        <v>8.1148380449647064</v>
      </c>
      <c r="M347" s="187">
        <v>330.47</v>
      </c>
      <c r="N347" s="188">
        <v>0.5857995971312977</v>
      </c>
      <c r="O347" s="189">
        <v>-0.33590553818501051</v>
      </c>
      <c r="P347" s="189">
        <v>0.12321226005267204</v>
      </c>
      <c r="Q347" s="190">
        <v>8.432810493251397E-3</v>
      </c>
      <c r="R347" s="191">
        <v>0.29711657581227457</v>
      </c>
      <c r="S347" s="188">
        <v>6.4699464074911284E-2</v>
      </c>
      <c r="T347" s="188">
        <v>0.87518356863716673</v>
      </c>
      <c r="U347" s="192">
        <v>0.81751575868181492</v>
      </c>
      <c r="V347" s="193">
        <v>0.5857995971312977</v>
      </c>
      <c r="W347" s="188" t="s">
        <v>1205</v>
      </c>
      <c r="X347" s="189" t="s">
        <v>1205</v>
      </c>
      <c r="Y347" s="189" t="s">
        <v>1205</v>
      </c>
      <c r="Z347" s="189" t="s">
        <v>1205</v>
      </c>
      <c r="AA347" s="189" t="s">
        <v>1205</v>
      </c>
      <c r="AB347" s="189" t="s">
        <v>1205</v>
      </c>
      <c r="AC347" s="189" t="s">
        <v>1205</v>
      </c>
      <c r="AD347" s="189" t="s">
        <v>1205</v>
      </c>
      <c r="AE347" s="189" t="s">
        <v>1205</v>
      </c>
      <c r="AF347" s="189" t="s">
        <v>1205</v>
      </c>
      <c r="AG347" s="189" t="s">
        <v>1205</v>
      </c>
      <c r="AH347" s="189" t="s">
        <v>1205</v>
      </c>
      <c r="AI347" s="189" t="s">
        <v>1205</v>
      </c>
      <c r="AJ347" s="189" t="s">
        <v>1205</v>
      </c>
      <c r="AK347" s="189" t="s">
        <v>1205</v>
      </c>
      <c r="AL347" s="189" t="s">
        <v>1205</v>
      </c>
      <c r="AM347" s="189" t="s">
        <v>1205</v>
      </c>
      <c r="AN347" s="189" t="s">
        <v>1205</v>
      </c>
      <c r="AO347" s="189" t="s">
        <v>1205</v>
      </c>
      <c r="AP347" s="192" t="s">
        <v>1205</v>
      </c>
      <c r="AQ347" s="194" t="s">
        <v>1205</v>
      </c>
      <c r="AR347" s="188" t="s">
        <v>1205</v>
      </c>
      <c r="AS347" s="189" t="s">
        <v>1205</v>
      </c>
      <c r="AT347" s="189" t="s">
        <v>1205</v>
      </c>
      <c r="AU347" s="189" t="s">
        <v>1205</v>
      </c>
      <c r="AV347" s="189" t="s">
        <v>1205</v>
      </c>
      <c r="AW347" s="189" t="s">
        <v>1205</v>
      </c>
      <c r="AX347" s="189" t="s">
        <v>1205</v>
      </c>
      <c r="AY347" s="189" t="s">
        <v>1205</v>
      </c>
      <c r="AZ347" s="189" t="s">
        <v>1205</v>
      </c>
      <c r="BA347" s="189" t="s">
        <v>1205</v>
      </c>
      <c r="BB347" s="189" t="s">
        <v>1205</v>
      </c>
      <c r="BC347" s="189" t="s">
        <v>1205</v>
      </c>
      <c r="BD347" s="189" t="s">
        <v>1205</v>
      </c>
      <c r="BE347" s="189" t="s">
        <v>1205</v>
      </c>
      <c r="BF347" s="189" t="s">
        <v>1205</v>
      </c>
      <c r="BG347" s="189" t="s">
        <v>1205</v>
      </c>
      <c r="BH347" s="189" t="s">
        <v>1205</v>
      </c>
      <c r="BI347" s="189" t="s">
        <v>1205</v>
      </c>
      <c r="BJ347" s="189" t="s">
        <v>1205</v>
      </c>
      <c r="BK347" s="192" t="s">
        <v>1205</v>
      </c>
      <c r="BL347" s="194" t="s">
        <v>1205</v>
      </c>
      <c r="BP347" s="172">
        <v>0.58728059713129765</v>
      </c>
      <c r="BQ347" s="172" t="s">
        <v>1205</v>
      </c>
      <c r="BR347" s="196" t="s">
        <v>1205</v>
      </c>
      <c r="BS347" s="172" t="s">
        <v>1205</v>
      </c>
      <c r="BU347" s="174" t="s">
        <v>1205</v>
      </c>
      <c r="BV347" s="174" t="s">
        <v>1205</v>
      </c>
      <c r="BW347" s="174" t="s">
        <v>1205</v>
      </c>
      <c r="BX347" s="174" t="s">
        <v>1205</v>
      </c>
      <c r="BY347" s="175" t="s">
        <v>1205</v>
      </c>
      <c r="CC347" s="185" t="s">
        <v>1205</v>
      </c>
      <c r="CD347" s="189" t="s">
        <v>1205</v>
      </c>
      <c r="CE347" s="189" t="s">
        <v>1205</v>
      </c>
      <c r="CF347" s="189" t="s">
        <v>1205</v>
      </c>
      <c r="CG347" s="189" t="s">
        <v>1205</v>
      </c>
      <c r="CH347" s="189" t="s">
        <v>1205</v>
      </c>
      <c r="CI347" s="189" t="s">
        <v>1205</v>
      </c>
      <c r="CJ347" s="189" t="s">
        <v>1205</v>
      </c>
      <c r="CK347" s="189" t="s">
        <v>1205</v>
      </c>
      <c r="CL347" s="189" t="s">
        <v>1205</v>
      </c>
      <c r="CM347" s="189" t="s">
        <v>1205</v>
      </c>
      <c r="CN347" s="189" t="s">
        <v>1205</v>
      </c>
      <c r="CO347" s="189" t="s">
        <v>1205</v>
      </c>
      <c r="CP347" s="189" t="s">
        <v>1205</v>
      </c>
      <c r="CQ347" s="189" t="s">
        <v>1205</v>
      </c>
      <c r="CR347" s="189" t="s">
        <v>1205</v>
      </c>
      <c r="CS347" s="189" t="s">
        <v>1205</v>
      </c>
      <c r="CT347" s="189" t="s">
        <v>1205</v>
      </c>
      <c r="CU347" s="189" t="s">
        <v>1205</v>
      </c>
      <c r="CV347" s="192" t="s">
        <v>1205</v>
      </c>
      <c r="CW347" s="194" t="s">
        <v>1205</v>
      </c>
    </row>
    <row r="348" spans="1:101">
      <c r="A348" s="176" t="s">
        <v>501</v>
      </c>
      <c r="B348" s="137" t="s">
        <v>557</v>
      </c>
      <c r="C348" s="137" t="s">
        <v>500</v>
      </c>
      <c r="D348" s="177">
        <v>4.3563808810647551</v>
      </c>
      <c r="E348" s="178">
        <v>5.1099999999999852</v>
      </c>
      <c r="F348" s="179" t="s">
        <v>109</v>
      </c>
      <c r="G348" s="179" t="s">
        <v>26</v>
      </c>
      <c r="H348" s="179" t="s">
        <v>69</v>
      </c>
      <c r="I348" s="180" t="s">
        <v>24</v>
      </c>
      <c r="J348" s="109" t="s">
        <v>3290</v>
      </c>
      <c r="K348" s="185">
        <v>8.5</v>
      </c>
      <c r="L348" s="186">
        <v>6.9222251376151691</v>
      </c>
      <c r="M348" s="187">
        <v>260.02</v>
      </c>
      <c r="N348" s="188">
        <v>0.52125426740469527</v>
      </c>
      <c r="O348" s="189">
        <v>-0.33590553818501051</v>
      </c>
      <c r="P348" s="189">
        <v>0.12321226005267204</v>
      </c>
      <c r="Q348" s="190">
        <v>8.432810493251397E-3</v>
      </c>
      <c r="R348" s="191">
        <v>0.26484399894897331</v>
      </c>
      <c r="S348" s="188">
        <v>-0.20620860810622743</v>
      </c>
      <c r="T348" s="188">
        <v>1.2997028070099064</v>
      </c>
      <c r="U348" s="192">
        <v>0.4702686033104071</v>
      </c>
      <c r="V348" s="193">
        <v>0.52125426740469527</v>
      </c>
      <c r="W348" s="188" t="s">
        <v>1205</v>
      </c>
      <c r="X348" s="189" t="s">
        <v>1205</v>
      </c>
      <c r="Y348" s="189" t="s">
        <v>1205</v>
      </c>
      <c r="Z348" s="189" t="s">
        <v>1205</v>
      </c>
      <c r="AA348" s="189" t="s">
        <v>1205</v>
      </c>
      <c r="AB348" s="189" t="s">
        <v>1205</v>
      </c>
      <c r="AC348" s="189" t="s">
        <v>1205</v>
      </c>
      <c r="AD348" s="189" t="s">
        <v>1205</v>
      </c>
      <c r="AE348" s="189" t="s">
        <v>1205</v>
      </c>
      <c r="AF348" s="189" t="s">
        <v>1205</v>
      </c>
      <c r="AG348" s="189" t="s">
        <v>1205</v>
      </c>
      <c r="AH348" s="189" t="s">
        <v>1205</v>
      </c>
      <c r="AI348" s="189" t="s">
        <v>1205</v>
      </c>
      <c r="AJ348" s="189" t="s">
        <v>1205</v>
      </c>
      <c r="AK348" s="189" t="s">
        <v>1205</v>
      </c>
      <c r="AL348" s="189" t="s">
        <v>1205</v>
      </c>
      <c r="AM348" s="189" t="s">
        <v>1205</v>
      </c>
      <c r="AN348" s="189" t="s">
        <v>1205</v>
      </c>
      <c r="AO348" s="189" t="s">
        <v>1205</v>
      </c>
      <c r="AP348" s="192" t="s">
        <v>1205</v>
      </c>
      <c r="AQ348" s="194" t="s">
        <v>1205</v>
      </c>
      <c r="AR348" s="188" t="s">
        <v>1205</v>
      </c>
      <c r="AS348" s="189" t="s">
        <v>1205</v>
      </c>
      <c r="AT348" s="189" t="s">
        <v>1205</v>
      </c>
      <c r="AU348" s="189" t="s">
        <v>1205</v>
      </c>
      <c r="AV348" s="189" t="s">
        <v>1205</v>
      </c>
      <c r="AW348" s="189" t="s">
        <v>1205</v>
      </c>
      <c r="AX348" s="189" t="s">
        <v>1205</v>
      </c>
      <c r="AY348" s="189" t="s">
        <v>1205</v>
      </c>
      <c r="AZ348" s="189" t="s">
        <v>1205</v>
      </c>
      <c r="BA348" s="189" t="s">
        <v>1205</v>
      </c>
      <c r="BB348" s="189" t="s">
        <v>1205</v>
      </c>
      <c r="BC348" s="189" t="s">
        <v>1205</v>
      </c>
      <c r="BD348" s="189" t="s">
        <v>1205</v>
      </c>
      <c r="BE348" s="189" t="s">
        <v>1205</v>
      </c>
      <c r="BF348" s="189" t="s">
        <v>1205</v>
      </c>
      <c r="BG348" s="189" t="s">
        <v>1205</v>
      </c>
      <c r="BH348" s="189" t="s">
        <v>1205</v>
      </c>
      <c r="BI348" s="189" t="s">
        <v>1205</v>
      </c>
      <c r="BJ348" s="189" t="s">
        <v>1205</v>
      </c>
      <c r="BK348" s="192" t="s">
        <v>1205</v>
      </c>
      <c r="BL348" s="194" t="s">
        <v>1205</v>
      </c>
      <c r="BP348" s="172">
        <v>0.52207426740469531</v>
      </c>
      <c r="BQ348" s="172" t="s">
        <v>1205</v>
      </c>
      <c r="BR348" s="196" t="s">
        <v>1205</v>
      </c>
      <c r="BS348" s="172" t="s">
        <v>1205</v>
      </c>
      <c r="BU348" s="174" t="s">
        <v>1205</v>
      </c>
      <c r="BV348" s="174" t="s">
        <v>1205</v>
      </c>
      <c r="BW348" s="174" t="s">
        <v>1205</v>
      </c>
      <c r="BX348" s="174" t="s">
        <v>1205</v>
      </c>
      <c r="BY348" s="175" t="s">
        <v>1205</v>
      </c>
      <c r="CC348" s="185" t="s">
        <v>1205</v>
      </c>
      <c r="CD348" s="189" t="s">
        <v>1205</v>
      </c>
      <c r="CE348" s="189" t="s">
        <v>1205</v>
      </c>
      <c r="CF348" s="189" t="s">
        <v>1205</v>
      </c>
      <c r="CG348" s="189" t="s">
        <v>1205</v>
      </c>
      <c r="CH348" s="189" t="s">
        <v>1205</v>
      </c>
      <c r="CI348" s="189" t="s">
        <v>1205</v>
      </c>
      <c r="CJ348" s="189" t="s">
        <v>1205</v>
      </c>
      <c r="CK348" s="189" t="s">
        <v>1205</v>
      </c>
      <c r="CL348" s="189" t="s">
        <v>1205</v>
      </c>
      <c r="CM348" s="189" t="s">
        <v>1205</v>
      </c>
      <c r="CN348" s="189" t="s">
        <v>1205</v>
      </c>
      <c r="CO348" s="189" t="s">
        <v>1205</v>
      </c>
      <c r="CP348" s="189" t="s">
        <v>1205</v>
      </c>
      <c r="CQ348" s="189" t="s">
        <v>1205</v>
      </c>
      <c r="CR348" s="189" t="s">
        <v>1205</v>
      </c>
      <c r="CS348" s="189" t="s">
        <v>1205</v>
      </c>
      <c r="CT348" s="189" t="s">
        <v>1205</v>
      </c>
      <c r="CU348" s="189" t="s">
        <v>1205</v>
      </c>
      <c r="CV348" s="192" t="s">
        <v>1205</v>
      </c>
      <c r="CW348" s="194" t="s">
        <v>1205</v>
      </c>
    </row>
    <row r="349" spans="1:101">
      <c r="A349" s="176" t="s">
        <v>3291</v>
      </c>
      <c r="B349" s="137" t="s">
        <v>646</v>
      </c>
      <c r="C349" s="137" t="s">
        <v>1017</v>
      </c>
      <c r="D349" s="177">
        <v>4.7678640040306606</v>
      </c>
      <c r="E349" s="178">
        <v>6.5699999999999932</v>
      </c>
      <c r="F349" s="179" t="s">
        <v>35</v>
      </c>
      <c r="G349" s="179" t="s">
        <v>36</v>
      </c>
      <c r="H349" s="179" t="s">
        <v>69</v>
      </c>
      <c r="I349" s="180" t="s">
        <v>24</v>
      </c>
      <c r="J349" s="109" t="s">
        <v>645</v>
      </c>
      <c r="K349" s="185">
        <v>5.375</v>
      </c>
      <c r="L349" s="186">
        <v>5.6125150042387002</v>
      </c>
      <c r="M349" s="187">
        <v>122.02</v>
      </c>
      <c r="N349" s="188">
        <v>-1.3066130382374248</v>
      </c>
      <c r="O349" s="189">
        <v>0.33462030739193399</v>
      </c>
      <c r="P349" s="189">
        <v>-8.8689770109663502E-2</v>
      </c>
      <c r="Q349" s="190">
        <v>1.7137749265735872E-2</v>
      </c>
      <c r="R349" s="191">
        <v>-0.64473739348584447</v>
      </c>
      <c r="S349" s="188">
        <v>-1.4578451613065604</v>
      </c>
      <c r="T349" s="188">
        <v>-1.3698496203487291</v>
      </c>
      <c r="U349" s="192">
        <v>-1.0921443330569842</v>
      </c>
      <c r="V349" s="193">
        <v>-1.3066130382374248</v>
      </c>
      <c r="W349" s="188">
        <v>0.6663956409097942</v>
      </c>
      <c r="X349" s="189" t="s">
        <v>1205</v>
      </c>
      <c r="Y349" s="189" t="s">
        <v>1205</v>
      </c>
      <c r="Z349" s="189" t="s">
        <v>1205</v>
      </c>
      <c r="AA349" s="189" t="s">
        <v>1205</v>
      </c>
      <c r="AB349" s="189" t="s">
        <v>1205</v>
      </c>
      <c r="AC349" s="189">
        <v>1.564406408369766</v>
      </c>
      <c r="AD349" s="189" t="s">
        <v>1205</v>
      </c>
      <c r="AE349" s="189" t="s">
        <v>1205</v>
      </c>
      <c r="AF349" s="189" t="s">
        <v>1205</v>
      </c>
      <c r="AG349" s="189" t="s">
        <v>1205</v>
      </c>
      <c r="AH349" s="189" t="s">
        <v>1205</v>
      </c>
      <c r="AI349" s="189" t="s">
        <v>1205</v>
      </c>
      <c r="AJ349" s="189" t="s">
        <v>1205</v>
      </c>
      <c r="AK349" s="189" t="s">
        <v>1205</v>
      </c>
      <c r="AL349" s="189" t="s">
        <v>1205</v>
      </c>
      <c r="AM349" s="189" t="s">
        <v>1205</v>
      </c>
      <c r="AN349" s="189" t="s">
        <v>1205</v>
      </c>
      <c r="AO349" s="189" t="s">
        <v>1205</v>
      </c>
      <c r="AP349" s="192" t="s">
        <v>1205</v>
      </c>
      <c r="AQ349" s="194">
        <v>0.33462030739193399</v>
      </c>
      <c r="AR349" s="188">
        <v>0.70020128348955724</v>
      </c>
      <c r="AS349" s="189">
        <v>1.2438589527366235</v>
      </c>
      <c r="AT349" s="189">
        <v>-0.35762365866755519</v>
      </c>
      <c r="AU349" s="189">
        <v>-1.6095082426232348</v>
      </c>
      <c r="AV349" s="189">
        <v>0.82486801376764152</v>
      </c>
      <c r="AW349" s="189">
        <v>4.288365996004849E-2</v>
      </c>
      <c r="AX349" s="189">
        <v>1.5821160877345193</v>
      </c>
      <c r="AY349" s="189">
        <v>-0.33033710436257291</v>
      </c>
      <c r="AZ349" s="189">
        <v>0.37803580857926899</v>
      </c>
      <c r="BA349" s="189">
        <v>-1.5047335998611582</v>
      </c>
      <c r="BB349" s="189">
        <v>2.5633242332925878E-2</v>
      </c>
      <c r="BC349" s="189" t="s">
        <v>1205</v>
      </c>
      <c r="BD349" s="189" t="s">
        <v>1205</v>
      </c>
      <c r="BE349" s="189">
        <v>0.51553698077704335</v>
      </c>
      <c r="BF349" s="189">
        <v>0.15619397410296249</v>
      </c>
      <c r="BG349" s="189" t="s">
        <v>1205</v>
      </c>
      <c r="BH349" s="189" t="s">
        <v>1205</v>
      </c>
      <c r="BI349" s="189" t="s">
        <v>1205</v>
      </c>
      <c r="BJ349" s="189" t="s">
        <v>1205</v>
      </c>
      <c r="BK349" s="192" t="s">
        <v>1205</v>
      </c>
      <c r="BL349" s="194">
        <v>-8.8689770109663502E-2</v>
      </c>
      <c r="BP349" s="172">
        <v>-1.3047670382374248</v>
      </c>
      <c r="BQ349" s="172">
        <v>0.33462030739193399</v>
      </c>
      <c r="BR349" s="196" t="s">
        <v>1205</v>
      </c>
      <c r="BS349" s="172" t="s">
        <v>1205</v>
      </c>
      <c r="BU349" s="174" t="s">
        <v>3291</v>
      </c>
      <c r="BV349" s="174" t="s">
        <v>35</v>
      </c>
      <c r="BW349" s="174" t="s">
        <v>69</v>
      </c>
      <c r="BX349" s="174" t="s">
        <v>24</v>
      </c>
      <c r="BY349" s="175">
        <v>4.7678640040306606</v>
      </c>
      <c r="CC349" s="185">
        <v>0.69174987284461653</v>
      </c>
      <c r="CD349" s="189" t="s">
        <v>1205</v>
      </c>
      <c r="CE349" s="189" t="s">
        <v>1205</v>
      </c>
      <c r="CF349" s="189" t="s">
        <v>1205</v>
      </c>
      <c r="CG349" s="189" t="s">
        <v>1205</v>
      </c>
      <c r="CH349" s="189" t="s">
        <v>1205</v>
      </c>
      <c r="CI349" s="189">
        <v>1.5776886678933311</v>
      </c>
      <c r="CJ349" s="189" t="s">
        <v>1205</v>
      </c>
      <c r="CK349" s="189" t="s">
        <v>1205</v>
      </c>
      <c r="CL349" s="189" t="s">
        <v>1205</v>
      </c>
      <c r="CM349" s="189" t="s">
        <v>1205</v>
      </c>
      <c r="CN349" s="189" t="s">
        <v>1205</v>
      </c>
      <c r="CO349" s="189" t="s">
        <v>1205</v>
      </c>
      <c r="CP349" s="189" t="s">
        <v>1205</v>
      </c>
      <c r="CQ349" s="189" t="s">
        <v>1205</v>
      </c>
      <c r="CR349" s="189" t="s">
        <v>1205</v>
      </c>
      <c r="CS349" s="189" t="s">
        <v>1205</v>
      </c>
      <c r="CT349" s="189" t="s">
        <v>1205</v>
      </c>
      <c r="CU349" s="189" t="s">
        <v>1205</v>
      </c>
      <c r="CV349" s="192" t="s">
        <v>1205</v>
      </c>
      <c r="CW349" s="194">
        <v>1.7137749265735872E-2</v>
      </c>
    </row>
    <row r="350" spans="1:101">
      <c r="A350" s="176" t="s">
        <v>3291</v>
      </c>
      <c r="B350" s="137" t="s">
        <v>1015</v>
      </c>
      <c r="C350" s="137" t="s">
        <v>1017</v>
      </c>
      <c r="D350" s="177">
        <v>2.9050355418050677</v>
      </c>
      <c r="E350" s="178">
        <v>7.7600000000000051</v>
      </c>
      <c r="F350" s="179" t="s">
        <v>35</v>
      </c>
      <c r="G350" s="179" t="s">
        <v>36</v>
      </c>
      <c r="H350" s="179" t="s">
        <v>69</v>
      </c>
      <c r="I350" s="180" t="s">
        <v>24</v>
      </c>
      <c r="J350" s="109" t="s">
        <v>1014</v>
      </c>
      <c r="K350" s="185">
        <v>6</v>
      </c>
      <c r="L350" s="186">
        <v>5.4124891356136979</v>
      </c>
      <c r="M350" s="187">
        <v>114.72</v>
      </c>
      <c r="N350" s="188">
        <v>-0.88261378101632915</v>
      </c>
      <c r="O350" s="189">
        <v>0.33462030739193399</v>
      </c>
      <c r="P350" s="189">
        <v>-8.8689770109663502E-2</v>
      </c>
      <c r="Q350" s="190">
        <v>1.7137749265735872E-2</v>
      </c>
      <c r="R350" s="191">
        <v>-0.43273790887529662</v>
      </c>
      <c r="S350" s="188">
        <v>-1.305739042920947</v>
      </c>
      <c r="T350" s="188">
        <v>-1.0134567275941044</v>
      </c>
      <c r="U350" s="192">
        <v>-0.32864557253393561</v>
      </c>
      <c r="V350" s="193">
        <v>-0.88261378101632915</v>
      </c>
      <c r="W350" s="188" t="s">
        <v>1205</v>
      </c>
      <c r="X350" s="189" t="s">
        <v>1205</v>
      </c>
      <c r="Y350" s="189" t="s">
        <v>1205</v>
      </c>
      <c r="Z350" s="189" t="s">
        <v>1205</v>
      </c>
      <c r="AA350" s="189" t="s">
        <v>1205</v>
      </c>
      <c r="AB350" s="189" t="s">
        <v>1205</v>
      </c>
      <c r="AC350" s="189" t="s">
        <v>1205</v>
      </c>
      <c r="AD350" s="189" t="s">
        <v>1205</v>
      </c>
      <c r="AE350" s="189" t="s">
        <v>1205</v>
      </c>
      <c r="AF350" s="189" t="s">
        <v>1205</v>
      </c>
      <c r="AG350" s="189" t="s">
        <v>1205</v>
      </c>
      <c r="AH350" s="189" t="s">
        <v>1205</v>
      </c>
      <c r="AI350" s="189" t="s">
        <v>1205</v>
      </c>
      <c r="AJ350" s="189" t="s">
        <v>1205</v>
      </c>
      <c r="AK350" s="189" t="s">
        <v>1205</v>
      </c>
      <c r="AL350" s="189" t="s">
        <v>1205</v>
      </c>
      <c r="AM350" s="189" t="s">
        <v>1205</v>
      </c>
      <c r="AN350" s="189" t="s">
        <v>1205</v>
      </c>
      <c r="AO350" s="189" t="s">
        <v>1205</v>
      </c>
      <c r="AP350" s="192" t="s">
        <v>1205</v>
      </c>
      <c r="AQ350" s="194" t="s">
        <v>1205</v>
      </c>
      <c r="AR350" s="188" t="s">
        <v>1205</v>
      </c>
      <c r="AS350" s="189" t="s">
        <v>1205</v>
      </c>
      <c r="AT350" s="189" t="s">
        <v>1205</v>
      </c>
      <c r="AU350" s="189" t="s">
        <v>1205</v>
      </c>
      <c r="AV350" s="189" t="s">
        <v>1205</v>
      </c>
      <c r="AW350" s="189" t="s">
        <v>1205</v>
      </c>
      <c r="AX350" s="189" t="s">
        <v>1205</v>
      </c>
      <c r="AY350" s="189" t="s">
        <v>1205</v>
      </c>
      <c r="AZ350" s="189" t="s">
        <v>1205</v>
      </c>
      <c r="BA350" s="189" t="s">
        <v>1205</v>
      </c>
      <c r="BB350" s="189" t="s">
        <v>1205</v>
      </c>
      <c r="BC350" s="189" t="s">
        <v>1205</v>
      </c>
      <c r="BD350" s="189" t="s">
        <v>1205</v>
      </c>
      <c r="BE350" s="189" t="s">
        <v>1205</v>
      </c>
      <c r="BF350" s="189" t="s">
        <v>1205</v>
      </c>
      <c r="BG350" s="189" t="s">
        <v>1205</v>
      </c>
      <c r="BH350" s="189" t="s">
        <v>1205</v>
      </c>
      <c r="BI350" s="189" t="s">
        <v>1205</v>
      </c>
      <c r="BJ350" s="189" t="s">
        <v>1205</v>
      </c>
      <c r="BK350" s="192" t="s">
        <v>1205</v>
      </c>
      <c r="BL350" s="194" t="s">
        <v>1205</v>
      </c>
      <c r="BP350" s="172">
        <v>-0.88109978101632913</v>
      </c>
      <c r="BQ350" s="172" t="s">
        <v>1205</v>
      </c>
      <c r="BR350" s="196" t="s">
        <v>1205</v>
      </c>
      <c r="BS350" s="172" t="s">
        <v>1205</v>
      </c>
      <c r="BU350" s="174" t="s">
        <v>1205</v>
      </c>
      <c r="BV350" s="174" t="s">
        <v>1205</v>
      </c>
      <c r="BW350" s="174" t="s">
        <v>1205</v>
      </c>
      <c r="BX350" s="174" t="s">
        <v>1205</v>
      </c>
      <c r="BY350" s="175" t="s">
        <v>1205</v>
      </c>
      <c r="CC350" s="185" t="s">
        <v>1205</v>
      </c>
      <c r="CD350" s="189" t="s">
        <v>1205</v>
      </c>
      <c r="CE350" s="189" t="s">
        <v>1205</v>
      </c>
      <c r="CF350" s="189" t="s">
        <v>1205</v>
      </c>
      <c r="CG350" s="189" t="s">
        <v>1205</v>
      </c>
      <c r="CH350" s="189" t="s">
        <v>1205</v>
      </c>
      <c r="CI350" s="189" t="s">
        <v>1205</v>
      </c>
      <c r="CJ350" s="189" t="s">
        <v>1205</v>
      </c>
      <c r="CK350" s="189" t="s">
        <v>1205</v>
      </c>
      <c r="CL350" s="189" t="s">
        <v>1205</v>
      </c>
      <c r="CM350" s="189" t="s">
        <v>1205</v>
      </c>
      <c r="CN350" s="189" t="s">
        <v>1205</v>
      </c>
      <c r="CO350" s="189" t="s">
        <v>1205</v>
      </c>
      <c r="CP350" s="189" t="s">
        <v>1205</v>
      </c>
      <c r="CQ350" s="189" t="s">
        <v>1205</v>
      </c>
      <c r="CR350" s="189" t="s">
        <v>1205</v>
      </c>
      <c r="CS350" s="189" t="s">
        <v>1205</v>
      </c>
      <c r="CT350" s="189" t="s">
        <v>1205</v>
      </c>
      <c r="CU350" s="189" t="s">
        <v>1205</v>
      </c>
      <c r="CV350" s="192" t="s">
        <v>1205</v>
      </c>
      <c r="CW350" s="194" t="s">
        <v>1205</v>
      </c>
    </row>
    <row r="351" spans="1:101">
      <c r="A351" s="195" t="s">
        <v>3292</v>
      </c>
      <c r="B351" s="137" t="s">
        <v>744</v>
      </c>
      <c r="C351" s="137" t="s">
        <v>746</v>
      </c>
      <c r="D351" s="177">
        <v>4.4211419101687621</v>
      </c>
      <c r="E351" s="178">
        <v>4.6000000000000085</v>
      </c>
      <c r="F351" s="179" t="s">
        <v>35</v>
      </c>
      <c r="G351" s="179" t="s">
        <v>36</v>
      </c>
      <c r="H351" s="179" t="s">
        <v>76</v>
      </c>
      <c r="I351" s="180" t="s">
        <v>24</v>
      </c>
      <c r="J351" s="109" t="s">
        <v>743</v>
      </c>
      <c r="K351" s="185">
        <v>6.375</v>
      </c>
      <c r="L351" s="186">
        <v>5.9169675601250882</v>
      </c>
      <c r="M351" s="187">
        <v>129.09</v>
      </c>
      <c r="N351" s="188">
        <v>-0.83178085332574148</v>
      </c>
      <c r="O351" s="189" t="s">
        <v>1205</v>
      </c>
      <c r="P351" s="189" t="s">
        <v>1205</v>
      </c>
      <c r="Q351" s="190">
        <v>0</v>
      </c>
      <c r="R351" s="191">
        <v>-0.41589023066287073</v>
      </c>
      <c r="S351" s="188">
        <v>-1.1868022925376835</v>
      </c>
      <c r="T351" s="188">
        <v>-0.58669299827390087</v>
      </c>
      <c r="U351" s="192">
        <v>-0.72184726916563979</v>
      </c>
      <c r="V351" s="193">
        <v>-0.83178085332574148</v>
      </c>
      <c r="W351" s="188" t="s">
        <v>1205</v>
      </c>
      <c r="X351" s="189" t="s">
        <v>1205</v>
      </c>
      <c r="Y351" s="189" t="s">
        <v>1205</v>
      </c>
      <c r="Z351" s="189" t="s">
        <v>1205</v>
      </c>
      <c r="AA351" s="189" t="s">
        <v>1205</v>
      </c>
      <c r="AB351" s="189" t="s">
        <v>1205</v>
      </c>
      <c r="AC351" s="189" t="s">
        <v>1205</v>
      </c>
      <c r="AD351" s="189" t="s">
        <v>1205</v>
      </c>
      <c r="AE351" s="189" t="s">
        <v>1205</v>
      </c>
      <c r="AF351" s="189" t="s">
        <v>1205</v>
      </c>
      <c r="AG351" s="189" t="s">
        <v>1205</v>
      </c>
      <c r="AH351" s="189" t="s">
        <v>1205</v>
      </c>
      <c r="AI351" s="189" t="s">
        <v>1205</v>
      </c>
      <c r="AJ351" s="189" t="s">
        <v>1205</v>
      </c>
      <c r="AK351" s="189" t="s">
        <v>1205</v>
      </c>
      <c r="AL351" s="189" t="s">
        <v>1205</v>
      </c>
      <c r="AM351" s="189" t="s">
        <v>1205</v>
      </c>
      <c r="AN351" s="189" t="s">
        <v>1205</v>
      </c>
      <c r="AO351" s="189" t="s">
        <v>1205</v>
      </c>
      <c r="AP351" s="192" t="s">
        <v>1205</v>
      </c>
      <c r="AQ351" s="194" t="s">
        <v>1205</v>
      </c>
      <c r="AR351" s="188" t="s">
        <v>1205</v>
      </c>
      <c r="AS351" s="189" t="s">
        <v>1205</v>
      </c>
      <c r="AT351" s="189" t="s">
        <v>1205</v>
      </c>
      <c r="AU351" s="189" t="s">
        <v>1205</v>
      </c>
      <c r="AV351" s="189" t="s">
        <v>1205</v>
      </c>
      <c r="AW351" s="189" t="s">
        <v>1205</v>
      </c>
      <c r="AX351" s="189" t="s">
        <v>1205</v>
      </c>
      <c r="AY351" s="189" t="s">
        <v>1205</v>
      </c>
      <c r="AZ351" s="189" t="s">
        <v>1205</v>
      </c>
      <c r="BA351" s="189" t="s">
        <v>1205</v>
      </c>
      <c r="BB351" s="189" t="s">
        <v>1205</v>
      </c>
      <c r="BC351" s="189" t="s">
        <v>1205</v>
      </c>
      <c r="BD351" s="189" t="s">
        <v>1205</v>
      </c>
      <c r="BE351" s="189" t="s">
        <v>1205</v>
      </c>
      <c r="BF351" s="189" t="s">
        <v>1205</v>
      </c>
      <c r="BG351" s="189" t="s">
        <v>1205</v>
      </c>
      <c r="BH351" s="189" t="s">
        <v>1205</v>
      </c>
      <c r="BI351" s="189" t="s">
        <v>1205</v>
      </c>
      <c r="BJ351" s="189" t="s">
        <v>1205</v>
      </c>
      <c r="BK351" s="192" t="s">
        <v>1205</v>
      </c>
      <c r="BL351" s="194" t="s">
        <v>1205</v>
      </c>
      <c r="BP351" s="172">
        <v>-0.83111585332574145</v>
      </c>
      <c r="BQ351" s="172" t="s">
        <v>1205</v>
      </c>
      <c r="BR351" s="196" t="s">
        <v>1205</v>
      </c>
      <c r="BS351" s="172" t="s">
        <v>1205</v>
      </c>
      <c r="BU351" s="174" t="s">
        <v>3292</v>
      </c>
      <c r="BV351" s="174" t="s">
        <v>35</v>
      </c>
      <c r="BW351" s="174" t="s">
        <v>76</v>
      </c>
      <c r="BX351" s="174" t="s">
        <v>24</v>
      </c>
      <c r="BY351" s="175">
        <v>4.4211419101687621</v>
      </c>
      <c r="CC351" s="185" t="s">
        <v>1205</v>
      </c>
      <c r="CD351" s="189" t="s">
        <v>1205</v>
      </c>
      <c r="CE351" s="189" t="s">
        <v>1205</v>
      </c>
      <c r="CF351" s="189" t="s">
        <v>1205</v>
      </c>
      <c r="CG351" s="189" t="s">
        <v>1205</v>
      </c>
      <c r="CH351" s="189" t="s">
        <v>1205</v>
      </c>
      <c r="CI351" s="189" t="s">
        <v>1205</v>
      </c>
      <c r="CJ351" s="189" t="s">
        <v>1205</v>
      </c>
      <c r="CK351" s="189" t="s">
        <v>1205</v>
      </c>
      <c r="CL351" s="189" t="s">
        <v>1205</v>
      </c>
      <c r="CM351" s="189" t="s">
        <v>1205</v>
      </c>
      <c r="CN351" s="189" t="s">
        <v>1205</v>
      </c>
      <c r="CO351" s="189" t="s">
        <v>1205</v>
      </c>
      <c r="CP351" s="189" t="s">
        <v>1205</v>
      </c>
      <c r="CQ351" s="189" t="s">
        <v>1205</v>
      </c>
      <c r="CR351" s="189" t="s">
        <v>1205</v>
      </c>
      <c r="CS351" s="189" t="s">
        <v>1205</v>
      </c>
      <c r="CT351" s="189" t="s">
        <v>1205</v>
      </c>
      <c r="CU351" s="189" t="s">
        <v>1205</v>
      </c>
      <c r="CV351" s="192" t="s">
        <v>1205</v>
      </c>
      <c r="CW351" s="194" t="s">
        <v>1205</v>
      </c>
    </row>
    <row r="352" spans="1:101">
      <c r="A352" s="199" t="s">
        <v>166</v>
      </c>
      <c r="B352" s="137" t="s">
        <v>163</v>
      </c>
      <c r="C352" s="137" t="s">
        <v>165</v>
      </c>
      <c r="D352" s="177">
        <v>9.550718879127551</v>
      </c>
      <c r="E352" s="178">
        <v>4.9200000000000159</v>
      </c>
      <c r="F352" s="179" t="s">
        <v>35</v>
      </c>
      <c r="G352" s="179" t="s">
        <v>36</v>
      </c>
      <c r="H352" s="179" t="s">
        <v>76</v>
      </c>
      <c r="I352" s="180" t="s">
        <v>24</v>
      </c>
      <c r="J352" s="109" t="s">
        <v>3293</v>
      </c>
      <c r="K352" s="185">
        <v>5.75</v>
      </c>
      <c r="L352" s="186">
        <v>6.8825010888089357</v>
      </c>
      <c r="M352" s="187">
        <v>192.12</v>
      </c>
      <c r="N352" s="188">
        <v>0.56048482739386385</v>
      </c>
      <c r="O352" s="189">
        <v>0.39760592534147232</v>
      </c>
      <c r="P352" s="189">
        <v>0.59509833724575845</v>
      </c>
      <c r="Q352" s="190">
        <v>0.54572523426968689</v>
      </c>
      <c r="R352" s="191">
        <v>0.55310511183177535</v>
      </c>
      <c r="S352" s="188">
        <v>-0.70435145437490054</v>
      </c>
      <c r="T352" s="188">
        <v>1.3384757614599558</v>
      </c>
      <c r="U352" s="192">
        <v>1.047330175096536</v>
      </c>
      <c r="V352" s="193">
        <v>0.56048482739386385</v>
      </c>
      <c r="W352" s="188">
        <v>1.3202345600883063</v>
      </c>
      <c r="X352" s="189" t="s">
        <v>1205</v>
      </c>
      <c r="Y352" s="189" t="s">
        <v>1205</v>
      </c>
      <c r="Z352" s="189" t="s">
        <v>1205</v>
      </c>
      <c r="AA352" s="189" t="s">
        <v>1205</v>
      </c>
      <c r="AB352" s="189" t="s">
        <v>1205</v>
      </c>
      <c r="AC352" s="189">
        <v>1.3304716088548427</v>
      </c>
      <c r="AD352" s="189" t="s">
        <v>1205</v>
      </c>
      <c r="AE352" s="189" t="s">
        <v>1205</v>
      </c>
      <c r="AF352" s="189" t="s">
        <v>1205</v>
      </c>
      <c r="AG352" s="189" t="s">
        <v>1205</v>
      </c>
      <c r="AH352" s="189" t="s">
        <v>1205</v>
      </c>
      <c r="AI352" s="189" t="s">
        <v>1205</v>
      </c>
      <c r="AJ352" s="189" t="s">
        <v>1205</v>
      </c>
      <c r="AK352" s="189" t="s">
        <v>1205</v>
      </c>
      <c r="AL352" s="189" t="s">
        <v>1205</v>
      </c>
      <c r="AM352" s="189" t="s">
        <v>1205</v>
      </c>
      <c r="AN352" s="189" t="s">
        <v>1205</v>
      </c>
      <c r="AO352" s="189" t="s">
        <v>1205</v>
      </c>
      <c r="AP352" s="192" t="s">
        <v>1205</v>
      </c>
      <c r="AQ352" s="194">
        <v>0.39760592534147232</v>
      </c>
      <c r="AR352" s="188">
        <v>1.1574977244929889</v>
      </c>
      <c r="AS352" s="189">
        <v>1.0754705141333125</v>
      </c>
      <c r="AT352" s="189">
        <v>-0.17862528042873338</v>
      </c>
      <c r="AU352" s="189">
        <v>1.4700589801167023</v>
      </c>
      <c r="AV352" s="189">
        <v>0.71972667645987554</v>
      </c>
      <c r="AW352" s="189">
        <v>0.54225699629359492</v>
      </c>
      <c r="AX352" s="189">
        <v>1.282637226483023</v>
      </c>
      <c r="AY352" s="189">
        <v>-0.40950798816189382</v>
      </c>
      <c r="AZ352" s="189">
        <v>0.52629873423084783</v>
      </c>
      <c r="BA352" s="189">
        <v>0.33535101840596571</v>
      </c>
      <c r="BB352" s="189">
        <v>-0.25474899777937515</v>
      </c>
      <c r="BC352" s="189" t="s">
        <v>1205</v>
      </c>
      <c r="BD352" s="189">
        <v>0.40930803096452706</v>
      </c>
      <c r="BE352" s="189">
        <v>-0.36465958537342547</v>
      </c>
      <c r="BF352" s="189">
        <v>2</v>
      </c>
      <c r="BG352" s="189" t="s">
        <v>1205</v>
      </c>
      <c r="BH352" s="189" t="s">
        <v>1205</v>
      </c>
      <c r="BI352" s="189" t="s">
        <v>1205</v>
      </c>
      <c r="BJ352" s="189" t="s">
        <v>1205</v>
      </c>
      <c r="BK352" s="192" t="s">
        <v>1205</v>
      </c>
      <c r="BL352" s="194">
        <v>0.59509833724575845</v>
      </c>
      <c r="BP352" s="172">
        <v>0.56109182739386387</v>
      </c>
      <c r="BQ352" s="172">
        <v>0.39760592534147232</v>
      </c>
      <c r="BR352" s="196" t="s">
        <v>1205</v>
      </c>
      <c r="BS352" s="172" t="s">
        <v>1205</v>
      </c>
      <c r="BU352" s="174" t="s">
        <v>166</v>
      </c>
      <c r="BV352" s="174" t="s">
        <v>35</v>
      </c>
      <c r="BW352" s="174" t="s">
        <v>76</v>
      </c>
      <c r="BX352" s="174" t="s">
        <v>24</v>
      </c>
      <c r="BY352" s="175">
        <v>9.550718879127551</v>
      </c>
      <c r="CC352" s="185">
        <v>1.1981819333918182</v>
      </c>
      <c r="CD352" s="189" t="s">
        <v>1205</v>
      </c>
      <c r="CE352" s="189" t="s">
        <v>1205</v>
      </c>
      <c r="CF352" s="189" t="s">
        <v>1205</v>
      </c>
      <c r="CG352" s="189" t="s">
        <v>1205</v>
      </c>
      <c r="CH352" s="189" t="s">
        <v>1205</v>
      </c>
      <c r="CI352" s="189">
        <v>1.2945958220759781</v>
      </c>
      <c r="CJ352" s="189" t="s">
        <v>1205</v>
      </c>
      <c r="CK352" s="189" t="s">
        <v>1205</v>
      </c>
      <c r="CL352" s="189" t="s">
        <v>1205</v>
      </c>
      <c r="CM352" s="189" t="s">
        <v>1205</v>
      </c>
      <c r="CN352" s="189" t="s">
        <v>1205</v>
      </c>
      <c r="CO352" s="189" t="s">
        <v>1205</v>
      </c>
      <c r="CP352" s="189" t="s">
        <v>1205</v>
      </c>
      <c r="CQ352" s="189" t="s">
        <v>1205</v>
      </c>
      <c r="CR352" s="189" t="s">
        <v>1205</v>
      </c>
      <c r="CS352" s="189" t="s">
        <v>1205</v>
      </c>
      <c r="CT352" s="189" t="s">
        <v>1205</v>
      </c>
      <c r="CU352" s="189" t="s">
        <v>1205</v>
      </c>
      <c r="CV352" s="192" t="s">
        <v>1205</v>
      </c>
      <c r="CW352" s="194">
        <v>0.54572523426968689</v>
      </c>
    </row>
    <row r="353" spans="1:101">
      <c r="A353" s="199" t="s">
        <v>166</v>
      </c>
      <c r="B353" s="137" t="s">
        <v>168</v>
      </c>
      <c r="C353" s="137" t="s">
        <v>165</v>
      </c>
      <c r="D353" s="177">
        <v>10.565275366114191</v>
      </c>
      <c r="E353" s="178">
        <v>5.4599999999999795</v>
      </c>
      <c r="F353" s="179" t="s">
        <v>35</v>
      </c>
      <c r="G353" s="179" t="s">
        <v>36</v>
      </c>
      <c r="H353" s="179" t="s">
        <v>76</v>
      </c>
      <c r="I353" s="180" t="s">
        <v>24</v>
      </c>
      <c r="J353" s="109" t="s">
        <v>3294</v>
      </c>
      <c r="K353" s="185">
        <v>6.125</v>
      </c>
      <c r="L353" s="186">
        <v>7.1125512500946027</v>
      </c>
      <c r="M353" s="187">
        <v>206.95</v>
      </c>
      <c r="N353" s="188">
        <v>0.68775395088830937</v>
      </c>
      <c r="O353" s="189">
        <v>0.39760592534147232</v>
      </c>
      <c r="P353" s="189">
        <v>0.59509833724575845</v>
      </c>
      <c r="Q353" s="190">
        <v>0.54572523426968689</v>
      </c>
      <c r="R353" s="191">
        <v>0.61673966257899815</v>
      </c>
      <c r="S353" s="188">
        <v>-0.58097010692879181</v>
      </c>
      <c r="T353" s="188">
        <v>1.4536024389639173</v>
      </c>
      <c r="U353" s="192">
        <v>1.1906295206298023</v>
      </c>
      <c r="V353" s="193">
        <v>0.68775395088830937</v>
      </c>
      <c r="W353" s="188" t="s">
        <v>1205</v>
      </c>
      <c r="X353" s="189" t="s">
        <v>1205</v>
      </c>
      <c r="Y353" s="189" t="s">
        <v>1205</v>
      </c>
      <c r="Z353" s="189" t="s">
        <v>1205</v>
      </c>
      <c r="AA353" s="189" t="s">
        <v>1205</v>
      </c>
      <c r="AB353" s="189" t="s">
        <v>1205</v>
      </c>
      <c r="AC353" s="189" t="s">
        <v>1205</v>
      </c>
      <c r="AD353" s="189" t="s">
        <v>1205</v>
      </c>
      <c r="AE353" s="189" t="s">
        <v>1205</v>
      </c>
      <c r="AF353" s="189" t="s">
        <v>1205</v>
      </c>
      <c r="AG353" s="189" t="s">
        <v>1205</v>
      </c>
      <c r="AH353" s="189" t="s">
        <v>1205</v>
      </c>
      <c r="AI353" s="189" t="s">
        <v>1205</v>
      </c>
      <c r="AJ353" s="189" t="s">
        <v>1205</v>
      </c>
      <c r="AK353" s="189" t="s">
        <v>1205</v>
      </c>
      <c r="AL353" s="189" t="s">
        <v>1205</v>
      </c>
      <c r="AM353" s="189" t="s">
        <v>1205</v>
      </c>
      <c r="AN353" s="189" t="s">
        <v>1205</v>
      </c>
      <c r="AO353" s="189" t="s">
        <v>1205</v>
      </c>
      <c r="AP353" s="192" t="s">
        <v>1205</v>
      </c>
      <c r="AQ353" s="194" t="s">
        <v>1205</v>
      </c>
      <c r="AR353" s="188" t="s">
        <v>1205</v>
      </c>
      <c r="AS353" s="189" t="s">
        <v>1205</v>
      </c>
      <c r="AT353" s="189" t="s">
        <v>1205</v>
      </c>
      <c r="AU353" s="189" t="s">
        <v>1205</v>
      </c>
      <c r="AV353" s="189" t="s">
        <v>1205</v>
      </c>
      <c r="AW353" s="189" t="s">
        <v>1205</v>
      </c>
      <c r="AX353" s="189" t="s">
        <v>1205</v>
      </c>
      <c r="AY353" s="189" t="s">
        <v>1205</v>
      </c>
      <c r="AZ353" s="189" t="s">
        <v>1205</v>
      </c>
      <c r="BA353" s="189" t="s">
        <v>1205</v>
      </c>
      <c r="BB353" s="189" t="s">
        <v>1205</v>
      </c>
      <c r="BC353" s="189" t="s">
        <v>1205</v>
      </c>
      <c r="BD353" s="189" t="s">
        <v>1205</v>
      </c>
      <c r="BE353" s="189" t="s">
        <v>1205</v>
      </c>
      <c r="BF353" s="189" t="s">
        <v>1205</v>
      </c>
      <c r="BG353" s="189" t="s">
        <v>1205</v>
      </c>
      <c r="BH353" s="189" t="s">
        <v>1205</v>
      </c>
      <c r="BI353" s="189" t="s">
        <v>1205</v>
      </c>
      <c r="BJ353" s="189" t="s">
        <v>1205</v>
      </c>
      <c r="BK353" s="192" t="s">
        <v>1205</v>
      </c>
      <c r="BL353" s="194" t="s">
        <v>1205</v>
      </c>
      <c r="BP353" s="172">
        <v>0.6884229508883094</v>
      </c>
      <c r="BQ353" s="172" t="s">
        <v>1205</v>
      </c>
      <c r="BR353" s="196" t="s">
        <v>1205</v>
      </c>
      <c r="BS353" s="172" t="s">
        <v>1205</v>
      </c>
      <c r="BU353" s="174" t="s">
        <v>1205</v>
      </c>
      <c r="BV353" s="174" t="s">
        <v>1205</v>
      </c>
      <c r="BW353" s="174" t="s">
        <v>1205</v>
      </c>
      <c r="BX353" s="174" t="s">
        <v>1205</v>
      </c>
      <c r="BY353" s="175" t="s">
        <v>1205</v>
      </c>
      <c r="CC353" s="185" t="s">
        <v>1205</v>
      </c>
      <c r="CD353" s="189" t="s">
        <v>1205</v>
      </c>
      <c r="CE353" s="189" t="s">
        <v>1205</v>
      </c>
      <c r="CF353" s="189" t="s">
        <v>1205</v>
      </c>
      <c r="CG353" s="189" t="s">
        <v>1205</v>
      </c>
      <c r="CH353" s="189" t="s">
        <v>1205</v>
      </c>
      <c r="CI353" s="189" t="s">
        <v>1205</v>
      </c>
      <c r="CJ353" s="189" t="s">
        <v>1205</v>
      </c>
      <c r="CK353" s="189" t="s">
        <v>1205</v>
      </c>
      <c r="CL353" s="189" t="s">
        <v>1205</v>
      </c>
      <c r="CM353" s="189" t="s">
        <v>1205</v>
      </c>
      <c r="CN353" s="189" t="s">
        <v>1205</v>
      </c>
      <c r="CO353" s="189" t="s">
        <v>1205</v>
      </c>
      <c r="CP353" s="189" t="s">
        <v>1205</v>
      </c>
      <c r="CQ353" s="189" t="s">
        <v>1205</v>
      </c>
      <c r="CR353" s="189" t="s">
        <v>1205</v>
      </c>
      <c r="CS353" s="189" t="s">
        <v>1205</v>
      </c>
      <c r="CT353" s="189" t="s">
        <v>1205</v>
      </c>
      <c r="CU353" s="189" t="s">
        <v>1205</v>
      </c>
      <c r="CV353" s="192" t="s">
        <v>1205</v>
      </c>
      <c r="CW353" s="194" t="s">
        <v>1205</v>
      </c>
    </row>
    <row r="354" spans="1:101">
      <c r="A354" s="199" t="s">
        <v>166</v>
      </c>
      <c r="B354" s="137" t="s">
        <v>170</v>
      </c>
      <c r="C354" s="137" t="s">
        <v>165</v>
      </c>
      <c r="D354" s="177">
        <v>7.3120357008910153</v>
      </c>
      <c r="E354" s="178">
        <v>3.1399999999999864</v>
      </c>
      <c r="F354" s="179" t="s">
        <v>35</v>
      </c>
      <c r="G354" s="179" t="s">
        <v>36</v>
      </c>
      <c r="H354" s="179" t="s">
        <v>76</v>
      </c>
      <c r="I354" s="180" t="s">
        <v>24</v>
      </c>
      <c r="J354" s="109" t="s">
        <v>169</v>
      </c>
      <c r="K354" s="185">
        <v>5.15</v>
      </c>
      <c r="L354" s="186">
        <v>5.9728057976457123</v>
      </c>
      <c r="M354" s="187">
        <v>179.51</v>
      </c>
      <c r="N354" s="188">
        <v>-1.4167559267839798</v>
      </c>
      <c r="O354" s="189">
        <v>0.39760592534147232</v>
      </c>
      <c r="P354" s="189">
        <v>0.59509833724575845</v>
      </c>
      <c r="Q354" s="190">
        <v>0.54572523426968689</v>
      </c>
      <c r="R354" s="191">
        <v>-0.43551511625714645</v>
      </c>
      <c r="S354" s="188">
        <v>-1.6162767985724729</v>
      </c>
      <c r="T354" s="188">
        <v>-1.3149137103957429</v>
      </c>
      <c r="U354" s="192">
        <v>-1.3190772713837231</v>
      </c>
      <c r="V354" s="193">
        <v>-1.4167559267839798</v>
      </c>
      <c r="W354" s="188" t="s">
        <v>1205</v>
      </c>
      <c r="X354" s="189" t="s">
        <v>1205</v>
      </c>
      <c r="Y354" s="189" t="s">
        <v>1205</v>
      </c>
      <c r="Z354" s="189" t="s">
        <v>1205</v>
      </c>
      <c r="AA354" s="189" t="s">
        <v>1205</v>
      </c>
      <c r="AB354" s="189" t="s">
        <v>1205</v>
      </c>
      <c r="AC354" s="189" t="s">
        <v>1205</v>
      </c>
      <c r="AD354" s="189" t="s">
        <v>1205</v>
      </c>
      <c r="AE354" s="189" t="s">
        <v>1205</v>
      </c>
      <c r="AF354" s="189" t="s">
        <v>1205</v>
      </c>
      <c r="AG354" s="189" t="s">
        <v>1205</v>
      </c>
      <c r="AH354" s="189" t="s">
        <v>1205</v>
      </c>
      <c r="AI354" s="189" t="s">
        <v>1205</v>
      </c>
      <c r="AJ354" s="189" t="s">
        <v>1205</v>
      </c>
      <c r="AK354" s="189" t="s">
        <v>1205</v>
      </c>
      <c r="AL354" s="189" t="s">
        <v>1205</v>
      </c>
      <c r="AM354" s="189" t="s">
        <v>1205</v>
      </c>
      <c r="AN354" s="189" t="s">
        <v>1205</v>
      </c>
      <c r="AO354" s="189" t="s">
        <v>1205</v>
      </c>
      <c r="AP354" s="192" t="s">
        <v>1205</v>
      </c>
      <c r="AQ354" s="194" t="s">
        <v>1205</v>
      </c>
      <c r="AR354" s="188" t="s">
        <v>1205</v>
      </c>
      <c r="AS354" s="189" t="s">
        <v>1205</v>
      </c>
      <c r="AT354" s="189" t="s">
        <v>1205</v>
      </c>
      <c r="AU354" s="189" t="s">
        <v>1205</v>
      </c>
      <c r="AV354" s="189" t="s">
        <v>1205</v>
      </c>
      <c r="AW354" s="189" t="s">
        <v>1205</v>
      </c>
      <c r="AX354" s="189" t="s">
        <v>1205</v>
      </c>
      <c r="AY354" s="189" t="s">
        <v>1205</v>
      </c>
      <c r="AZ354" s="189" t="s">
        <v>1205</v>
      </c>
      <c r="BA354" s="189" t="s">
        <v>1205</v>
      </c>
      <c r="BB354" s="189" t="s">
        <v>1205</v>
      </c>
      <c r="BC354" s="189" t="s">
        <v>1205</v>
      </c>
      <c r="BD354" s="189" t="s">
        <v>1205</v>
      </c>
      <c r="BE354" s="189" t="s">
        <v>1205</v>
      </c>
      <c r="BF354" s="189" t="s">
        <v>1205</v>
      </c>
      <c r="BG354" s="189" t="s">
        <v>1205</v>
      </c>
      <c r="BH354" s="189" t="s">
        <v>1205</v>
      </c>
      <c r="BI354" s="189" t="s">
        <v>1205</v>
      </c>
      <c r="BJ354" s="189" t="s">
        <v>1205</v>
      </c>
      <c r="BK354" s="192" t="s">
        <v>1205</v>
      </c>
      <c r="BL354" s="194" t="s">
        <v>1205</v>
      </c>
      <c r="BP354" s="172">
        <v>-1.4153939267839797</v>
      </c>
      <c r="BQ354" s="172" t="s">
        <v>1205</v>
      </c>
      <c r="BR354" s="196" t="s">
        <v>1205</v>
      </c>
      <c r="BS354" s="172" t="s">
        <v>1205</v>
      </c>
      <c r="BU354" s="174" t="s">
        <v>1205</v>
      </c>
      <c r="BV354" s="174" t="s">
        <v>1205</v>
      </c>
      <c r="BW354" s="174" t="s">
        <v>1205</v>
      </c>
      <c r="BX354" s="174" t="s">
        <v>1205</v>
      </c>
      <c r="BY354" s="175" t="s">
        <v>1205</v>
      </c>
      <c r="CC354" s="185" t="s">
        <v>1205</v>
      </c>
      <c r="CD354" s="189" t="s">
        <v>1205</v>
      </c>
      <c r="CE354" s="189" t="s">
        <v>1205</v>
      </c>
      <c r="CF354" s="189" t="s">
        <v>1205</v>
      </c>
      <c r="CG354" s="189" t="s">
        <v>1205</v>
      </c>
      <c r="CH354" s="189" t="s">
        <v>1205</v>
      </c>
      <c r="CI354" s="189" t="s">
        <v>1205</v>
      </c>
      <c r="CJ354" s="189" t="s">
        <v>1205</v>
      </c>
      <c r="CK354" s="189" t="s">
        <v>1205</v>
      </c>
      <c r="CL354" s="189" t="s">
        <v>1205</v>
      </c>
      <c r="CM354" s="189" t="s">
        <v>1205</v>
      </c>
      <c r="CN354" s="189" t="s">
        <v>1205</v>
      </c>
      <c r="CO354" s="189" t="s">
        <v>1205</v>
      </c>
      <c r="CP354" s="189" t="s">
        <v>1205</v>
      </c>
      <c r="CQ354" s="189" t="s">
        <v>1205</v>
      </c>
      <c r="CR354" s="189" t="s">
        <v>1205</v>
      </c>
      <c r="CS354" s="189" t="s">
        <v>1205</v>
      </c>
      <c r="CT354" s="189" t="s">
        <v>1205</v>
      </c>
      <c r="CU354" s="189" t="s">
        <v>1205</v>
      </c>
      <c r="CV354" s="192" t="s">
        <v>1205</v>
      </c>
      <c r="CW354" s="194" t="s">
        <v>1205</v>
      </c>
    </row>
    <row r="355" spans="1:101">
      <c r="A355" s="199" t="s">
        <v>166</v>
      </c>
      <c r="B355" s="137" t="s">
        <v>172</v>
      </c>
      <c r="C355" s="137" t="s">
        <v>165</v>
      </c>
      <c r="D355" s="177">
        <v>6.9901676556671077</v>
      </c>
      <c r="E355" s="178">
        <v>-2</v>
      </c>
      <c r="F355" s="179" t="s">
        <v>35</v>
      </c>
      <c r="G355" s="179" t="s">
        <v>36</v>
      </c>
      <c r="H355" s="179" t="s">
        <v>76</v>
      </c>
      <c r="I355" s="180" t="s">
        <v>24</v>
      </c>
      <c r="J355" s="109" t="s">
        <v>171</v>
      </c>
      <c r="K355" s="185">
        <v>5</v>
      </c>
      <c r="L355" s="186">
        <v>6.224809025207187</v>
      </c>
      <c r="M355" s="187">
        <v>243.97</v>
      </c>
      <c r="N355" s="188">
        <v>-0.486650424788517</v>
      </c>
      <c r="O355" s="189">
        <v>0.39760592534147232</v>
      </c>
      <c r="P355" s="189">
        <v>0.59509833724575845</v>
      </c>
      <c r="Q355" s="190">
        <v>0.54572523426968689</v>
      </c>
      <c r="R355" s="191">
        <v>2.9537587740584945E-2</v>
      </c>
      <c r="S355" s="188">
        <v>-1.3417040750622586</v>
      </c>
      <c r="T355" s="188">
        <v>6.5304466845086784E-2</v>
      </c>
      <c r="U355" s="192">
        <v>-0.18355166614837912</v>
      </c>
      <c r="V355" s="193">
        <v>-0.486650424788517</v>
      </c>
      <c r="W355" s="188" t="s">
        <v>1205</v>
      </c>
      <c r="X355" s="189" t="s">
        <v>1205</v>
      </c>
      <c r="Y355" s="189" t="s">
        <v>1205</v>
      </c>
      <c r="Z355" s="189" t="s">
        <v>1205</v>
      </c>
      <c r="AA355" s="189" t="s">
        <v>1205</v>
      </c>
      <c r="AB355" s="189" t="s">
        <v>1205</v>
      </c>
      <c r="AC355" s="189" t="s">
        <v>1205</v>
      </c>
      <c r="AD355" s="189" t="s">
        <v>1205</v>
      </c>
      <c r="AE355" s="189" t="s">
        <v>1205</v>
      </c>
      <c r="AF355" s="189" t="s">
        <v>1205</v>
      </c>
      <c r="AG355" s="189" t="s">
        <v>1205</v>
      </c>
      <c r="AH355" s="189" t="s">
        <v>1205</v>
      </c>
      <c r="AI355" s="189" t="s">
        <v>1205</v>
      </c>
      <c r="AJ355" s="189" t="s">
        <v>1205</v>
      </c>
      <c r="AK355" s="189" t="s">
        <v>1205</v>
      </c>
      <c r="AL355" s="189" t="s">
        <v>1205</v>
      </c>
      <c r="AM355" s="189" t="s">
        <v>1205</v>
      </c>
      <c r="AN355" s="189" t="s">
        <v>1205</v>
      </c>
      <c r="AO355" s="189" t="s">
        <v>1205</v>
      </c>
      <c r="AP355" s="192" t="s">
        <v>1205</v>
      </c>
      <c r="AQ355" s="194" t="s">
        <v>1205</v>
      </c>
      <c r="AR355" s="188" t="s">
        <v>1205</v>
      </c>
      <c r="AS355" s="189" t="s">
        <v>1205</v>
      </c>
      <c r="AT355" s="189" t="s">
        <v>1205</v>
      </c>
      <c r="AU355" s="189" t="s">
        <v>1205</v>
      </c>
      <c r="AV355" s="189" t="s">
        <v>1205</v>
      </c>
      <c r="AW355" s="189" t="s">
        <v>1205</v>
      </c>
      <c r="AX355" s="189" t="s">
        <v>1205</v>
      </c>
      <c r="AY355" s="189" t="s">
        <v>1205</v>
      </c>
      <c r="AZ355" s="189" t="s">
        <v>1205</v>
      </c>
      <c r="BA355" s="189" t="s">
        <v>1205</v>
      </c>
      <c r="BB355" s="189" t="s">
        <v>1205</v>
      </c>
      <c r="BC355" s="189" t="s">
        <v>1205</v>
      </c>
      <c r="BD355" s="189" t="s">
        <v>1205</v>
      </c>
      <c r="BE355" s="189" t="s">
        <v>1205</v>
      </c>
      <c r="BF355" s="189" t="s">
        <v>1205</v>
      </c>
      <c r="BG355" s="189" t="s">
        <v>1205</v>
      </c>
      <c r="BH355" s="189" t="s">
        <v>1205</v>
      </c>
      <c r="BI355" s="189" t="s">
        <v>1205</v>
      </c>
      <c r="BJ355" s="189" t="s">
        <v>1205</v>
      </c>
      <c r="BK355" s="192" t="s">
        <v>1205</v>
      </c>
      <c r="BL355" s="194" t="s">
        <v>1205</v>
      </c>
      <c r="BP355" s="172">
        <v>-0.48585842478851698</v>
      </c>
      <c r="BQ355" s="172" t="s">
        <v>1205</v>
      </c>
      <c r="BR355" s="196" t="s">
        <v>1205</v>
      </c>
      <c r="BS355" s="172" t="s">
        <v>1205</v>
      </c>
      <c r="BU355" s="174" t="s">
        <v>1205</v>
      </c>
      <c r="BV355" s="174" t="s">
        <v>1205</v>
      </c>
      <c r="BW355" s="174" t="s">
        <v>1205</v>
      </c>
      <c r="BX355" s="174" t="s">
        <v>1205</v>
      </c>
      <c r="BY355" s="175" t="s">
        <v>1205</v>
      </c>
      <c r="CC355" s="185" t="s">
        <v>1205</v>
      </c>
      <c r="CD355" s="189" t="s">
        <v>1205</v>
      </c>
      <c r="CE355" s="189" t="s">
        <v>1205</v>
      </c>
      <c r="CF355" s="189" t="s">
        <v>1205</v>
      </c>
      <c r="CG355" s="189" t="s">
        <v>1205</v>
      </c>
      <c r="CH355" s="189" t="s">
        <v>1205</v>
      </c>
      <c r="CI355" s="189" t="s">
        <v>1205</v>
      </c>
      <c r="CJ355" s="189" t="s">
        <v>1205</v>
      </c>
      <c r="CK355" s="189" t="s">
        <v>1205</v>
      </c>
      <c r="CL355" s="189" t="s">
        <v>1205</v>
      </c>
      <c r="CM355" s="189" t="s">
        <v>1205</v>
      </c>
      <c r="CN355" s="189" t="s">
        <v>1205</v>
      </c>
      <c r="CO355" s="189" t="s">
        <v>1205</v>
      </c>
      <c r="CP355" s="189" t="s">
        <v>1205</v>
      </c>
      <c r="CQ355" s="189" t="s">
        <v>1205</v>
      </c>
      <c r="CR355" s="189" t="s">
        <v>1205</v>
      </c>
      <c r="CS355" s="189" t="s">
        <v>1205</v>
      </c>
      <c r="CT355" s="189" t="s">
        <v>1205</v>
      </c>
      <c r="CU355" s="189" t="s">
        <v>1205</v>
      </c>
      <c r="CV355" s="192" t="s">
        <v>1205</v>
      </c>
      <c r="CW355" s="194" t="s">
        <v>1205</v>
      </c>
    </row>
    <row r="356" spans="1:101">
      <c r="A356" s="199" t="s">
        <v>166</v>
      </c>
      <c r="B356" s="137" t="s">
        <v>174</v>
      </c>
      <c r="C356" s="137" t="s">
        <v>165</v>
      </c>
      <c r="D356" s="177">
        <v>7.6029150765774878</v>
      </c>
      <c r="E356" s="178">
        <v>13.629999999999995</v>
      </c>
      <c r="F356" s="179" t="s">
        <v>35</v>
      </c>
      <c r="G356" s="179" t="s">
        <v>36</v>
      </c>
      <c r="H356" s="179" t="s">
        <v>76</v>
      </c>
      <c r="I356" s="180" t="s">
        <v>24</v>
      </c>
      <c r="J356" s="109" t="s">
        <v>173</v>
      </c>
      <c r="K356" s="185">
        <v>4.05</v>
      </c>
      <c r="L356" s="186">
        <v>5.7158008133298646</v>
      </c>
      <c r="M356" s="187">
        <v>221.78</v>
      </c>
      <c r="N356" s="188">
        <v>-9.0792737581185529E-2</v>
      </c>
      <c r="O356" s="189">
        <v>0.39760592534147232</v>
      </c>
      <c r="P356" s="189">
        <v>0.59509833724575845</v>
      </c>
      <c r="Q356" s="190">
        <v>0.54572523426968689</v>
      </c>
      <c r="R356" s="191">
        <v>0.22746672234425067</v>
      </c>
      <c r="S356" s="188">
        <v>-0.84039724742701094</v>
      </c>
      <c r="T356" s="188">
        <v>0.35779591406083483</v>
      </c>
      <c r="U356" s="192">
        <v>0.21022312062261947</v>
      </c>
      <c r="V356" s="193">
        <v>-9.0792737581185529E-2</v>
      </c>
      <c r="W356" s="188" t="s">
        <v>1205</v>
      </c>
      <c r="X356" s="189" t="s">
        <v>1205</v>
      </c>
      <c r="Y356" s="189" t="s">
        <v>1205</v>
      </c>
      <c r="Z356" s="189" t="s">
        <v>1205</v>
      </c>
      <c r="AA356" s="189" t="s">
        <v>1205</v>
      </c>
      <c r="AB356" s="189" t="s">
        <v>1205</v>
      </c>
      <c r="AC356" s="189" t="s">
        <v>1205</v>
      </c>
      <c r="AD356" s="189" t="s">
        <v>1205</v>
      </c>
      <c r="AE356" s="189" t="s">
        <v>1205</v>
      </c>
      <c r="AF356" s="189" t="s">
        <v>1205</v>
      </c>
      <c r="AG356" s="189" t="s">
        <v>1205</v>
      </c>
      <c r="AH356" s="189" t="s">
        <v>1205</v>
      </c>
      <c r="AI356" s="189" t="s">
        <v>1205</v>
      </c>
      <c r="AJ356" s="189" t="s">
        <v>1205</v>
      </c>
      <c r="AK356" s="189" t="s">
        <v>1205</v>
      </c>
      <c r="AL356" s="189" t="s">
        <v>1205</v>
      </c>
      <c r="AM356" s="189" t="s">
        <v>1205</v>
      </c>
      <c r="AN356" s="189" t="s">
        <v>1205</v>
      </c>
      <c r="AO356" s="189" t="s">
        <v>1205</v>
      </c>
      <c r="AP356" s="192" t="s">
        <v>1205</v>
      </c>
      <c r="AQ356" s="194" t="s">
        <v>1205</v>
      </c>
      <c r="AR356" s="188" t="s">
        <v>1205</v>
      </c>
      <c r="AS356" s="189" t="s">
        <v>1205</v>
      </c>
      <c r="AT356" s="189" t="s">
        <v>1205</v>
      </c>
      <c r="AU356" s="189" t="s">
        <v>1205</v>
      </c>
      <c r="AV356" s="189" t="s">
        <v>1205</v>
      </c>
      <c r="AW356" s="189" t="s">
        <v>1205</v>
      </c>
      <c r="AX356" s="189" t="s">
        <v>1205</v>
      </c>
      <c r="AY356" s="189" t="s">
        <v>1205</v>
      </c>
      <c r="AZ356" s="189" t="s">
        <v>1205</v>
      </c>
      <c r="BA356" s="189" t="s">
        <v>1205</v>
      </c>
      <c r="BB356" s="189" t="s">
        <v>1205</v>
      </c>
      <c r="BC356" s="189" t="s">
        <v>1205</v>
      </c>
      <c r="BD356" s="189" t="s">
        <v>1205</v>
      </c>
      <c r="BE356" s="189" t="s">
        <v>1205</v>
      </c>
      <c r="BF356" s="189" t="s">
        <v>1205</v>
      </c>
      <c r="BG356" s="189" t="s">
        <v>1205</v>
      </c>
      <c r="BH356" s="189" t="s">
        <v>1205</v>
      </c>
      <c r="BI356" s="189" t="s">
        <v>1205</v>
      </c>
      <c r="BJ356" s="189" t="s">
        <v>1205</v>
      </c>
      <c r="BK356" s="192" t="s">
        <v>1205</v>
      </c>
      <c r="BL356" s="194" t="s">
        <v>1205</v>
      </c>
      <c r="BP356" s="172">
        <v>-8.9522737581185535E-2</v>
      </c>
      <c r="BQ356" s="172" t="s">
        <v>1205</v>
      </c>
      <c r="BR356" s="196" t="s">
        <v>1205</v>
      </c>
      <c r="BS356" s="172" t="s">
        <v>1205</v>
      </c>
      <c r="BU356" s="174" t="s">
        <v>1205</v>
      </c>
      <c r="BV356" s="174" t="s">
        <v>1205</v>
      </c>
      <c r="BW356" s="174" t="s">
        <v>1205</v>
      </c>
      <c r="BX356" s="174" t="s">
        <v>1205</v>
      </c>
      <c r="BY356" s="175" t="s">
        <v>1205</v>
      </c>
      <c r="CC356" s="185" t="s">
        <v>1205</v>
      </c>
      <c r="CD356" s="189" t="s">
        <v>1205</v>
      </c>
      <c r="CE356" s="189" t="s">
        <v>1205</v>
      </c>
      <c r="CF356" s="189" t="s">
        <v>1205</v>
      </c>
      <c r="CG356" s="189" t="s">
        <v>1205</v>
      </c>
      <c r="CH356" s="189" t="s">
        <v>1205</v>
      </c>
      <c r="CI356" s="189" t="s">
        <v>1205</v>
      </c>
      <c r="CJ356" s="189" t="s">
        <v>1205</v>
      </c>
      <c r="CK356" s="189" t="s">
        <v>1205</v>
      </c>
      <c r="CL356" s="189" t="s">
        <v>1205</v>
      </c>
      <c r="CM356" s="189" t="s">
        <v>1205</v>
      </c>
      <c r="CN356" s="189" t="s">
        <v>1205</v>
      </c>
      <c r="CO356" s="189" t="s">
        <v>1205</v>
      </c>
      <c r="CP356" s="189" t="s">
        <v>1205</v>
      </c>
      <c r="CQ356" s="189" t="s">
        <v>1205</v>
      </c>
      <c r="CR356" s="189" t="s">
        <v>1205</v>
      </c>
      <c r="CS356" s="189" t="s">
        <v>1205</v>
      </c>
      <c r="CT356" s="189" t="s">
        <v>1205</v>
      </c>
      <c r="CU356" s="189" t="s">
        <v>1205</v>
      </c>
      <c r="CV356" s="192" t="s">
        <v>1205</v>
      </c>
      <c r="CW356" s="194" t="s">
        <v>1205</v>
      </c>
    </row>
    <row r="357" spans="1:101">
      <c r="A357" s="199" t="s">
        <v>166</v>
      </c>
      <c r="B357" s="137" t="s">
        <v>344</v>
      </c>
      <c r="C357" s="137" t="s">
        <v>165</v>
      </c>
      <c r="D357" s="177">
        <v>4.0459938209471193</v>
      </c>
      <c r="E357" s="178">
        <v>3.1700000000000159</v>
      </c>
      <c r="F357" s="179" t="s">
        <v>35</v>
      </c>
      <c r="G357" s="179" t="s">
        <v>36</v>
      </c>
      <c r="H357" s="179" t="s">
        <v>76</v>
      </c>
      <c r="I357" s="180" t="s">
        <v>24</v>
      </c>
      <c r="J357" s="109" t="s">
        <v>343</v>
      </c>
      <c r="K357" s="185">
        <v>3.3479999999999999</v>
      </c>
      <c r="L357" s="186">
        <v>5.9344275415971923</v>
      </c>
      <c r="M357" s="187">
        <v>160.31</v>
      </c>
      <c r="N357" s="188">
        <v>-0.38449643437425751</v>
      </c>
      <c r="O357" s="189">
        <v>0.39760592534147232</v>
      </c>
      <c r="P357" s="189">
        <v>0.59509833724575845</v>
      </c>
      <c r="Q357" s="190">
        <v>0.54572523426968689</v>
      </c>
      <c r="R357" s="191">
        <v>8.0614645947714683E-2</v>
      </c>
      <c r="S357" s="188">
        <v>-1.2728869879231159</v>
      </c>
      <c r="T357" s="188">
        <v>0.16246587848104321</v>
      </c>
      <c r="U357" s="192">
        <v>-4.3068193680699807E-2</v>
      </c>
      <c r="V357" s="193">
        <v>-0.38449643437425751</v>
      </c>
      <c r="W357" s="188" t="s">
        <v>1205</v>
      </c>
      <c r="X357" s="189" t="s">
        <v>1205</v>
      </c>
      <c r="Y357" s="189" t="s">
        <v>1205</v>
      </c>
      <c r="Z357" s="189" t="s">
        <v>1205</v>
      </c>
      <c r="AA357" s="189" t="s">
        <v>1205</v>
      </c>
      <c r="AB357" s="189" t="s">
        <v>1205</v>
      </c>
      <c r="AC357" s="189" t="s">
        <v>1205</v>
      </c>
      <c r="AD357" s="189" t="s">
        <v>1205</v>
      </c>
      <c r="AE357" s="189" t="s">
        <v>1205</v>
      </c>
      <c r="AF357" s="189" t="s">
        <v>1205</v>
      </c>
      <c r="AG357" s="189" t="s">
        <v>1205</v>
      </c>
      <c r="AH357" s="189" t="s">
        <v>1205</v>
      </c>
      <c r="AI357" s="189" t="s">
        <v>1205</v>
      </c>
      <c r="AJ357" s="189" t="s">
        <v>1205</v>
      </c>
      <c r="AK357" s="189" t="s">
        <v>1205</v>
      </c>
      <c r="AL357" s="189" t="s">
        <v>1205</v>
      </c>
      <c r="AM357" s="189" t="s">
        <v>1205</v>
      </c>
      <c r="AN357" s="189" t="s">
        <v>1205</v>
      </c>
      <c r="AO357" s="189" t="s">
        <v>1205</v>
      </c>
      <c r="AP357" s="192" t="s">
        <v>1205</v>
      </c>
      <c r="AQ357" s="194" t="s">
        <v>1205</v>
      </c>
      <c r="AR357" s="188" t="s">
        <v>1205</v>
      </c>
      <c r="AS357" s="189" t="s">
        <v>1205</v>
      </c>
      <c r="AT357" s="189" t="s">
        <v>1205</v>
      </c>
      <c r="AU357" s="189" t="s">
        <v>1205</v>
      </c>
      <c r="AV357" s="189" t="s">
        <v>1205</v>
      </c>
      <c r="AW357" s="189" t="s">
        <v>1205</v>
      </c>
      <c r="AX357" s="189" t="s">
        <v>1205</v>
      </c>
      <c r="AY357" s="189" t="s">
        <v>1205</v>
      </c>
      <c r="AZ357" s="189" t="s">
        <v>1205</v>
      </c>
      <c r="BA357" s="189" t="s">
        <v>1205</v>
      </c>
      <c r="BB357" s="189" t="s">
        <v>1205</v>
      </c>
      <c r="BC357" s="189" t="s">
        <v>1205</v>
      </c>
      <c r="BD357" s="189" t="s">
        <v>1205</v>
      </c>
      <c r="BE357" s="189" t="s">
        <v>1205</v>
      </c>
      <c r="BF357" s="189" t="s">
        <v>1205</v>
      </c>
      <c r="BG357" s="189" t="s">
        <v>1205</v>
      </c>
      <c r="BH357" s="189" t="s">
        <v>1205</v>
      </c>
      <c r="BI357" s="189" t="s">
        <v>1205</v>
      </c>
      <c r="BJ357" s="189" t="s">
        <v>1205</v>
      </c>
      <c r="BK357" s="192" t="s">
        <v>1205</v>
      </c>
      <c r="BL357" s="194" t="s">
        <v>1205</v>
      </c>
      <c r="BP357" s="172">
        <v>-0.38288043437425751</v>
      </c>
      <c r="BQ357" s="172" t="s">
        <v>1205</v>
      </c>
      <c r="BR357" s="196" t="s">
        <v>1205</v>
      </c>
      <c r="BS357" s="172" t="s">
        <v>1205</v>
      </c>
      <c r="BU357" s="174" t="s">
        <v>1205</v>
      </c>
      <c r="BV357" s="174" t="s">
        <v>1205</v>
      </c>
      <c r="BW357" s="174" t="s">
        <v>1205</v>
      </c>
      <c r="BX357" s="174" t="s">
        <v>1205</v>
      </c>
      <c r="BY357" s="175" t="s">
        <v>1205</v>
      </c>
      <c r="CC357" s="185" t="s">
        <v>1205</v>
      </c>
      <c r="CD357" s="189" t="s">
        <v>1205</v>
      </c>
      <c r="CE357" s="189" t="s">
        <v>1205</v>
      </c>
      <c r="CF357" s="189" t="s">
        <v>1205</v>
      </c>
      <c r="CG357" s="189" t="s">
        <v>1205</v>
      </c>
      <c r="CH357" s="189" t="s">
        <v>1205</v>
      </c>
      <c r="CI357" s="189" t="s">
        <v>1205</v>
      </c>
      <c r="CJ357" s="189" t="s">
        <v>1205</v>
      </c>
      <c r="CK357" s="189" t="s">
        <v>1205</v>
      </c>
      <c r="CL357" s="189" t="s">
        <v>1205</v>
      </c>
      <c r="CM357" s="189" t="s">
        <v>1205</v>
      </c>
      <c r="CN357" s="189" t="s">
        <v>1205</v>
      </c>
      <c r="CO357" s="189" t="s">
        <v>1205</v>
      </c>
      <c r="CP357" s="189" t="s">
        <v>1205</v>
      </c>
      <c r="CQ357" s="189" t="s">
        <v>1205</v>
      </c>
      <c r="CR357" s="189" t="s">
        <v>1205</v>
      </c>
      <c r="CS357" s="189" t="s">
        <v>1205</v>
      </c>
      <c r="CT357" s="189" t="s">
        <v>1205</v>
      </c>
      <c r="CU357" s="189" t="s">
        <v>1205</v>
      </c>
      <c r="CV357" s="192" t="s">
        <v>1205</v>
      </c>
      <c r="CW357" s="194" t="s">
        <v>1205</v>
      </c>
    </row>
    <row r="358" spans="1:101">
      <c r="A358" s="199" t="s">
        <v>166</v>
      </c>
      <c r="B358" s="137" t="s">
        <v>346</v>
      </c>
      <c r="C358" s="137" t="s">
        <v>165</v>
      </c>
      <c r="D358" s="177">
        <v>12.123458475140774</v>
      </c>
      <c r="E358" s="178">
        <v>6.7599999999999909</v>
      </c>
      <c r="F358" s="179" t="s">
        <v>35</v>
      </c>
      <c r="G358" s="179" t="s">
        <v>36</v>
      </c>
      <c r="H358" s="179" t="s">
        <v>76</v>
      </c>
      <c r="I358" s="180" t="s">
        <v>24</v>
      </c>
      <c r="J358" s="109" t="s">
        <v>345</v>
      </c>
      <c r="K358" s="185">
        <v>4.6769999999999996</v>
      </c>
      <c r="L358" s="186">
        <v>7.2272077445359466</v>
      </c>
      <c r="M358" s="187">
        <v>214.29</v>
      </c>
      <c r="N358" s="188">
        <v>0.74350759084381268</v>
      </c>
      <c r="O358" s="189">
        <v>0.39760592534147232</v>
      </c>
      <c r="P358" s="189">
        <v>0.59509833724575845</v>
      </c>
      <c r="Q358" s="190">
        <v>0.54572523426968689</v>
      </c>
      <c r="R358" s="191">
        <v>0.64461673755674975</v>
      </c>
      <c r="S358" s="188">
        <v>-0.38849313340591746</v>
      </c>
      <c r="T358" s="188">
        <v>1.418339092825156</v>
      </c>
      <c r="U358" s="192">
        <v>1.2006768131121994</v>
      </c>
      <c r="V358" s="193">
        <v>0.74350759084381268</v>
      </c>
      <c r="W358" s="188" t="s">
        <v>1205</v>
      </c>
      <c r="X358" s="189" t="s">
        <v>1205</v>
      </c>
      <c r="Y358" s="189" t="s">
        <v>1205</v>
      </c>
      <c r="Z358" s="189" t="s">
        <v>1205</v>
      </c>
      <c r="AA358" s="189" t="s">
        <v>1205</v>
      </c>
      <c r="AB358" s="189" t="s">
        <v>1205</v>
      </c>
      <c r="AC358" s="189" t="s">
        <v>1205</v>
      </c>
      <c r="AD358" s="189" t="s">
        <v>1205</v>
      </c>
      <c r="AE358" s="189" t="s">
        <v>1205</v>
      </c>
      <c r="AF358" s="189" t="s">
        <v>1205</v>
      </c>
      <c r="AG358" s="189" t="s">
        <v>1205</v>
      </c>
      <c r="AH358" s="189" t="s">
        <v>1205</v>
      </c>
      <c r="AI358" s="189" t="s">
        <v>1205</v>
      </c>
      <c r="AJ358" s="189" t="s">
        <v>1205</v>
      </c>
      <c r="AK358" s="189" t="s">
        <v>1205</v>
      </c>
      <c r="AL358" s="189" t="s">
        <v>1205</v>
      </c>
      <c r="AM358" s="189" t="s">
        <v>1205</v>
      </c>
      <c r="AN358" s="189" t="s">
        <v>1205</v>
      </c>
      <c r="AO358" s="189" t="s">
        <v>1205</v>
      </c>
      <c r="AP358" s="192" t="s">
        <v>1205</v>
      </c>
      <c r="AQ358" s="194" t="s">
        <v>1205</v>
      </c>
      <c r="AR358" s="188" t="s">
        <v>1205</v>
      </c>
      <c r="AS358" s="189" t="s">
        <v>1205</v>
      </c>
      <c r="AT358" s="189" t="s">
        <v>1205</v>
      </c>
      <c r="AU358" s="189" t="s">
        <v>1205</v>
      </c>
      <c r="AV358" s="189" t="s">
        <v>1205</v>
      </c>
      <c r="AW358" s="189" t="s">
        <v>1205</v>
      </c>
      <c r="AX358" s="189" t="s">
        <v>1205</v>
      </c>
      <c r="AY358" s="189" t="s">
        <v>1205</v>
      </c>
      <c r="AZ358" s="189" t="s">
        <v>1205</v>
      </c>
      <c r="BA358" s="189" t="s">
        <v>1205</v>
      </c>
      <c r="BB358" s="189" t="s">
        <v>1205</v>
      </c>
      <c r="BC358" s="189" t="s">
        <v>1205</v>
      </c>
      <c r="BD358" s="189" t="s">
        <v>1205</v>
      </c>
      <c r="BE358" s="189" t="s">
        <v>1205</v>
      </c>
      <c r="BF358" s="189" t="s">
        <v>1205</v>
      </c>
      <c r="BG358" s="189" t="s">
        <v>1205</v>
      </c>
      <c r="BH358" s="189" t="s">
        <v>1205</v>
      </c>
      <c r="BI358" s="189" t="s">
        <v>1205</v>
      </c>
      <c r="BJ358" s="189" t="s">
        <v>1205</v>
      </c>
      <c r="BK358" s="192" t="s">
        <v>1205</v>
      </c>
      <c r="BL358" s="194" t="s">
        <v>1205</v>
      </c>
      <c r="BP358" s="172">
        <v>0.7448015908438127</v>
      </c>
      <c r="BQ358" s="172" t="s">
        <v>1205</v>
      </c>
      <c r="BR358" s="196" t="s">
        <v>1205</v>
      </c>
      <c r="BS358" s="172" t="s">
        <v>1205</v>
      </c>
      <c r="BU358" s="174" t="s">
        <v>1205</v>
      </c>
      <c r="BV358" s="174" t="s">
        <v>1205</v>
      </c>
      <c r="BW358" s="174" t="s">
        <v>1205</v>
      </c>
      <c r="BX358" s="174" t="s">
        <v>1205</v>
      </c>
      <c r="BY358" s="175" t="s">
        <v>1205</v>
      </c>
      <c r="CC358" s="185" t="s">
        <v>1205</v>
      </c>
      <c r="CD358" s="189" t="s">
        <v>1205</v>
      </c>
      <c r="CE358" s="189" t="s">
        <v>1205</v>
      </c>
      <c r="CF358" s="189" t="s">
        <v>1205</v>
      </c>
      <c r="CG358" s="189" t="s">
        <v>1205</v>
      </c>
      <c r="CH358" s="189" t="s">
        <v>1205</v>
      </c>
      <c r="CI358" s="189" t="s">
        <v>1205</v>
      </c>
      <c r="CJ358" s="189" t="s">
        <v>1205</v>
      </c>
      <c r="CK358" s="189" t="s">
        <v>1205</v>
      </c>
      <c r="CL358" s="189" t="s">
        <v>1205</v>
      </c>
      <c r="CM358" s="189" t="s">
        <v>1205</v>
      </c>
      <c r="CN358" s="189" t="s">
        <v>1205</v>
      </c>
      <c r="CO358" s="189" t="s">
        <v>1205</v>
      </c>
      <c r="CP358" s="189" t="s">
        <v>1205</v>
      </c>
      <c r="CQ358" s="189" t="s">
        <v>1205</v>
      </c>
      <c r="CR358" s="189" t="s">
        <v>1205</v>
      </c>
      <c r="CS358" s="189" t="s">
        <v>1205</v>
      </c>
      <c r="CT358" s="189" t="s">
        <v>1205</v>
      </c>
      <c r="CU358" s="189" t="s">
        <v>1205</v>
      </c>
      <c r="CV358" s="192" t="s">
        <v>1205</v>
      </c>
      <c r="CW358" s="194" t="s">
        <v>1205</v>
      </c>
    </row>
    <row r="359" spans="1:101">
      <c r="A359" s="199" t="s">
        <v>166</v>
      </c>
      <c r="B359" s="137" t="s">
        <v>387</v>
      </c>
      <c r="C359" s="137" t="s">
        <v>165</v>
      </c>
      <c r="D359" s="177">
        <v>5.8148295720948857</v>
      </c>
      <c r="E359" s="178">
        <v>5.4099999999999966</v>
      </c>
      <c r="F359" s="179" t="s">
        <v>35</v>
      </c>
      <c r="G359" s="179" t="s">
        <v>36</v>
      </c>
      <c r="H359" s="179" t="s">
        <v>76</v>
      </c>
      <c r="I359" s="180" t="s">
        <v>24</v>
      </c>
      <c r="J359" s="143" t="s">
        <v>3295</v>
      </c>
      <c r="K359" s="185">
        <v>3.875</v>
      </c>
      <c r="L359" s="186">
        <v>6.3209766098729938</v>
      </c>
      <c r="M359" s="187">
        <v>190.02</v>
      </c>
      <c r="N359" s="188">
        <v>0.84589047398407347</v>
      </c>
      <c r="O359" s="189">
        <v>0.39760592534147232</v>
      </c>
      <c r="P359" s="189">
        <v>0.59509833724575845</v>
      </c>
      <c r="Q359" s="190">
        <v>0.54572523426968689</v>
      </c>
      <c r="R359" s="191">
        <v>0.69580831012688016</v>
      </c>
      <c r="S359" s="188">
        <v>-0.53804473207904135</v>
      </c>
      <c r="T359" s="188">
        <v>1.6593905712653645</v>
      </c>
      <c r="U359" s="192">
        <v>1.4163255827658974</v>
      </c>
      <c r="V359" s="193">
        <v>0.84589047398407347</v>
      </c>
      <c r="W359" s="188" t="s">
        <v>1205</v>
      </c>
      <c r="X359" s="189" t="s">
        <v>1205</v>
      </c>
      <c r="Y359" s="189" t="s">
        <v>1205</v>
      </c>
      <c r="Z359" s="189" t="s">
        <v>1205</v>
      </c>
      <c r="AA359" s="189" t="s">
        <v>1205</v>
      </c>
      <c r="AB359" s="189" t="s">
        <v>1205</v>
      </c>
      <c r="AC359" s="189" t="s">
        <v>1205</v>
      </c>
      <c r="AD359" s="189" t="s">
        <v>1205</v>
      </c>
      <c r="AE359" s="189" t="s">
        <v>1205</v>
      </c>
      <c r="AF359" s="189" t="s">
        <v>1205</v>
      </c>
      <c r="AG359" s="189" t="s">
        <v>1205</v>
      </c>
      <c r="AH359" s="189" t="s">
        <v>1205</v>
      </c>
      <c r="AI359" s="189" t="s">
        <v>1205</v>
      </c>
      <c r="AJ359" s="189" t="s">
        <v>1205</v>
      </c>
      <c r="AK359" s="189" t="s">
        <v>1205</v>
      </c>
      <c r="AL359" s="189" t="s">
        <v>1205</v>
      </c>
      <c r="AM359" s="189" t="s">
        <v>1205</v>
      </c>
      <c r="AN359" s="189" t="s">
        <v>1205</v>
      </c>
      <c r="AO359" s="189" t="s">
        <v>1205</v>
      </c>
      <c r="AP359" s="192" t="s">
        <v>1205</v>
      </c>
      <c r="AQ359" s="194" t="s">
        <v>1205</v>
      </c>
      <c r="AR359" s="188" t="s">
        <v>1205</v>
      </c>
      <c r="AS359" s="189" t="s">
        <v>1205</v>
      </c>
      <c r="AT359" s="189" t="s">
        <v>1205</v>
      </c>
      <c r="AU359" s="189" t="s">
        <v>1205</v>
      </c>
      <c r="AV359" s="189" t="s">
        <v>1205</v>
      </c>
      <c r="AW359" s="189" t="s">
        <v>1205</v>
      </c>
      <c r="AX359" s="189" t="s">
        <v>1205</v>
      </c>
      <c r="AY359" s="189" t="s">
        <v>1205</v>
      </c>
      <c r="AZ359" s="189" t="s">
        <v>1205</v>
      </c>
      <c r="BA359" s="189" t="s">
        <v>1205</v>
      </c>
      <c r="BB359" s="189" t="s">
        <v>1205</v>
      </c>
      <c r="BC359" s="189" t="s">
        <v>1205</v>
      </c>
      <c r="BD359" s="189" t="s">
        <v>1205</v>
      </c>
      <c r="BE359" s="189" t="s">
        <v>1205</v>
      </c>
      <c r="BF359" s="189" t="s">
        <v>1205</v>
      </c>
      <c r="BG359" s="189" t="s">
        <v>1205</v>
      </c>
      <c r="BH359" s="189" t="s">
        <v>1205</v>
      </c>
      <c r="BI359" s="189" t="s">
        <v>1205</v>
      </c>
      <c r="BJ359" s="189" t="s">
        <v>1205</v>
      </c>
      <c r="BK359" s="192" t="s">
        <v>1205</v>
      </c>
      <c r="BL359" s="194" t="s">
        <v>1205</v>
      </c>
      <c r="BP359" s="172">
        <v>0.84602747398407352</v>
      </c>
      <c r="BQ359" s="172" t="s">
        <v>1205</v>
      </c>
      <c r="BR359" s="196" t="s">
        <v>1205</v>
      </c>
      <c r="BS359" s="172" t="s">
        <v>1205</v>
      </c>
      <c r="BU359" s="174" t="s">
        <v>1205</v>
      </c>
      <c r="BV359" s="174" t="s">
        <v>1205</v>
      </c>
      <c r="BW359" s="174" t="s">
        <v>1205</v>
      </c>
      <c r="BX359" s="174" t="s">
        <v>1205</v>
      </c>
      <c r="BY359" s="175" t="s">
        <v>1205</v>
      </c>
      <c r="CC359" s="185" t="s">
        <v>1205</v>
      </c>
      <c r="CD359" s="189" t="s">
        <v>1205</v>
      </c>
      <c r="CE359" s="189" t="s">
        <v>1205</v>
      </c>
      <c r="CF359" s="189" t="s">
        <v>1205</v>
      </c>
      <c r="CG359" s="189" t="s">
        <v>1205</v>
      </c>
      <c r="CH359" s="189" t="s">
        <v>1205</v>
      </c>
      <c r="CI359" s="189" t="s">
        <v>1205</v>
      </c>
      <c r="CJ359" s="189" t="s">
        <v>1205</v>
      </c>
      <c r="CK359" s="189" t="s">
        <v>1205</v>
      </c>
      <c r="CL359" s="189" t="s">
        <v>1205</v>
      </c>
      <c r="CM359" s="189" t="s">
        <v>1205</v>
      </c>
      <c r="CN359" s="189" t="s">
        <v>1205</v>
      </c>
      <c r="CO359" s="189" t="s">
        <v>1205</v>
      </c>
      <c r="CP359" s="189" t="s">
        <v>1205</v>
      </c>
      <c r="CQ359" s="189" t="s">
        <v>1205</v>
      </c>
      <c r="CR359" s="189" t="s">
        <v>1205</v>
      </c>
      <c r="CS359" s="189" t="s">
        <v>1205</v>
      </c>
      <c r="CT359" s="189" t="s">
        <v>1205</v>
      </c>
      <c r="CU359" s="189" t="s">
        <v>1205</v>
      </c>
      <c r="CV359" s="192" t="s">
        <v>1205</v>
      </c>
      <c r="CW359" s="194" t="s">
        <v>1205</v>
      </c>
    </row>
    <row r="360" spans="1:101">
      <c r="A360" s="199" t="s">
        <v>166</v>
      </c>
      <c r="B360" s="137" t="s">
        <v>648</v>
      </c>
      <c r="C360" s="137" t="s">
        <v>165</v>
      </c>
      <c r="D360" s="177">
        <v>2.5754818744488595</v>
      </c>
      <c r="E360" s="178">
        <v>1.6599999999999966</v>
      </c>
      <c r="F360" s="179" t="s">
        <v>35</v>
      </c>
      <c r="G360" s="179" t="s">
        <v>36</v>
      </c>
      <c r="H360" s="179" t="s">
        <v>76</v>
      </c>
      <c r="I360" s="180" t="s">
        <v>24</v>
      </c>
      <c r="J360" s="143" t="s">
        <v>647</v>
      </c>
      <c r="K360" s="185">
        <v>4.6879999999999997</v>
      </c>
      <c r="L360" s="186">
        <v>5.4185725195156582</v>
      </c>
      <c r="M360" s="187">
        <v>114.05</v>
      </c>
      <c r="N360" s="188">
        <v>-0.92769103348169546</v>
      </c>
      <c r="O360" s="189">
        <v>0.39760592534147232</v>
      </c>
      <c r="P360" s="189">
        <v>0.59509833724575845</v>
      </c>
      <c r="Q360" s="190">
        <v>0.54572523426968689</v>
      </c>
      <c r="R360" s="191">
        <v>-0.19098269360600428</v>
      </c>
      <c r="S360" s="188">
        <v>-1.5244834900411839</v>
      </c>
      <c r="T360" s="188">
        <v>-0.57482203894539086</v>
      </c>
      <c r="U360" s="192">
        <v>-0.68376757145851164</v>
      </c>
      <c r="V360" s="193">
        <v>-0.92769103348169546</v>
      </c>
      <c r="W360" s="188" t="s">
        <v>1205</v>
      </c>
      <c r="X360" s="189" t="s">
        <v>1205</v>
      </c>
      <c r="Y360" s="189" t="s">
        <v>1205</v>
      </c>
      <c r="Z360" s="189" t="s">
        <v>1205</v>
      </c>
      <c r="AA360" s="189" t="s">
        <v>1205</v>
      </c>
      <c r="AB360" s="189" t="s">
        <v>1205</v>
      </c>
      <c r="AC360" s="189" t="s">
        <v>1205</v>
      </c>
      <c r="AD360" s="189" t="s">
        <v>1205</v>
      </c>
      <c r="AE360" s="189" t="s">
        <v>1205</v>
      </c>
      <c r="AF360" s="189" t="s">
        <v>1205</v>
      </c>
      <c r="AG360" s="189" t="s">
        <v>1205</v>
      </c>
      <c r="AH360" s="189" t="s">
        <v>1205</v>
      </c>
      <c r="AI360" s="189" t="s">
        <v>1205</v>
      </c>
      <c r="AJ360" s="189" t="s">
        <v>1205</v>
      </c>
      <c r="AK360" s="189" t="s">
        <v>1205</v>
      </c>
      <c r="AL360" s="189" t="s">
        <v>1205</v>
      </c>
      <c r="AM360" s="189" t="s">
        <v>1205</v>
      </c>
      <c r="AN360" s="189" t="s">
        <v>1205</v>
      </c>
      <c r="AO360" s="189" t="s">
        <v>1205</v>
      </c>
      <c r="AP360" s="192" t="s">
        <v>1205</v>
      </c>
      <c r="AQ360" s="194" t="s">
        <v>1205</v>
      </c>
      <c r="AR360" s="188" t="s">
        <v>1205</v>
      </c>
      <c r="AS360" s="189" t="s">
        <v>1205</v>
      </c>
      <c r="AT360" s="189" t="s">
        <v>1205</v>
      </c>
      <c r="AU360" s="189" t="s">
        <v>1205</v>
      </c>
      <c r="AV360" s="189" t="s">
        <v>1205</v>
      </c>
      <c r="AW360" s="189" t="s">
        <v>1205</v>
      </c>
      <c r="AX360" s="189" t="s">
        <v>1205</v>
      </c>
      <c r="AY360" s="189" t="s">
        <v>1205</v>
      </c>
      <c r="AZ360" s="189" t="s">
        <v>1205</v>
      </c>
      <c r="BA360" s="189" t="s">
        <v>1205</v>
      </c>
      <c r="BB360" s="189" t="s">
        <v>1205</v>
      </c>
      <c r="BC360" s="189" t="s">
        <v>1205</v>
      </c>
      <c r="BD360" s="189" t="s">
        <v>1205</v>
      </c>
      <c r="BE360" s="189" t="s">
        <v>1205</v>
      </c>
      <c r="BF360" s="189" t="s">
        <v>1205</v>
      </c>
      <c r="BG360" s="189" t="s">
        <v>1205</v>
      </c>
      <c r="BH360" s="189" t="s">
        <v>1205</v>
      </c>
      <c r="BI360" s="189" t="s">
        <v>1205</v>
      </c>
      <c r="BJ360" s="189" t="s">
        <v>1205</v>
      </c>
      <c r="BK360" s="192" t="s">
        <v>1205</v>
      </c>
      <c r="BL360" s="194" t="s">
        <v>1205</v>
      </c>
      <c r="BP360" s="172">
        <v>-0.92734403348169547</v>
      </c>
      <c r="BQ360" s="172" t="s">
        <v>1205</v>
      </c>
      <c r="BR360" s="196" t="s">
        <v>1205</v>
      </c>
      <c r="BS360" s="172" t="s">
        <v>1205</v>
      </c>
      <c r="BU360" s="174" t="s">
        <v>1205</v>
      </c>
      <c r="BV360" s="174" t="s">
        <v>1205</v>
      </c>
      <c r="BW360" s="174" t="s">
        <v>1205</v>
      </c>
      <c r="BX360" s="174" t="s">
        <v>1205</v>
      </c>
      <c r="BY360" s="175" t="s">
        <v>1205</v>
      </c>
      <c r="CC360" s="185" t="s">
        <v>1205</v>
      </c>
      <c r="CD360" s="189" t="s">
        <v>1205</v>
      </c>
      <c r="CE360" s="189" t="s">
        <v>1205</v>
      </c>
      <c r="CF360" s="189" t="s">
        <v>1205</v>
      </c>
      <c r="CG360" s="189" t="s">
        <v>1205</v>
      </c>
      <c r="CH360" s="189" t="s">
        <v>1205</v>
      </c>
      <c r="CI360" s="189" t="s">
        <v>1205</v>
      </c>
      <c r="CJ360" s="189" t="s">
        <v>1205</v>
      </c>
      <c r="CK360" s="189" t="s">
        <v>1205</v>
      </c>
      <c r="CL360" s="189" t="s">
        <v>1205</v>
      </c>
      <c r="CM360" s="189" t="s">
        <v>1205</v>
      </c>
      <c r="CN360" s="189" t="s">
        <v>1205</v>
      </c>
      <c r="CO360" s="189" t="s">
        <v>1205</v>
      </c>
      <c r="CP360" s="189" t="s">
        <v>1205</v>
      </c>
      <c r="CQ360" s="189" t="s">
        <v>1205</v>
      </c>
      <c r="CR360" s="189" t="s">
        <v>1205</v>
      </c>
      <c r="CS360" s="189" t="s">
        <v>1205</v>
      </c>
      <c r="CT360" s="189" t="s">
        <v>1205</v>
      </c>
      <c r="CU360" s="189" t="s">
        <v>1205</v>
      </c>
      <c r="CV360" s="192" t="s">
        <v>1205</v>
      </c>
      <c r="CW360" s="194" t="s">
        <v>1205</v>
      </c>
    </row>
    <row r="361" spans="1:101">
      <c r="A361" s="199" t="s">
        <v>166</v>
      </c>
      <c r="B361" s="137" t="s">
        <v>650</v>
      </c>
      <c r="C361" s="137" t="s">
        <v>165</v>
      </c>
      <c r="D361" s="177">
        <v>11.488774889315033</v>
      </c>
      <c r="E361" s="178">
        <v>4.3199999999999932</v>
      </c>
      <c r="F361" s="179" t="s">
        <v>35</v>
      </c>
      <c r="G361" s="179" t="s">
        <v>36</v>
      </c>
      <c r="H361" s="179" t="s">
        <v>76</v>
      </c>
      <c r="I361" s="180" t="s">
        <v>24</v>
      </c>
      <c r="J361" s="143" t="s">
        <v>649</v>
      </c>
      <c r="K361" s="185">
        <v>6.2640000000000002</v>
      </c>
      <c r="L361" s="186">
        <v>7.3040615050112612</v>
      </c>
      <c r="M361" s="187">
        <v>223.92</v>
      </c>
      <c r="N361" s="188">
        <v>0.49703720502660687</v>
      </c>
      <c r="O361" s="189">
        <v>0.39760592534147232</v>
      </c>
      <c r="P361" s="189">
        <v>0.59509833724575845</v>
      </c>
      <c r="Q361" s="190">
        <v>0.54572523426968689</v>
      </c>
      <c r="R361" s="191">
        <v>0.52138139264814687</v>
      </c>
      <c r="S361" s="188">
        <v>-0.52083340353698537</v>
      </c>
      <c r="T361" s="188">
        <v>1.1174393953827104</v>
      </c>
      <c r="U361" s="192">
        <v>0.89450562323409555</v>
      </c>
      <c r="V361" s="193">
        <v>0.49703720502660687</v>
      </c>
      <c r="W361" s="188" t="s">
        <v>1205</v>
      </c>
      <c r="X361" s="189" t="s">
        <v>1205</v>
      </c>
      <c r="Y361" s="189" t="s">
        <v>1205</v>
      </c>
      <c r="Z361" s="189" t="s">
        <v>1205</v>
      </c>
      <c r="AA361" s="189" t="s">
        <v>1205</v>
      </c>
      <c r="AB361" s="189" t="s">
        <v>1205</v>
      </c>
      <c r="AC361" s="189" t="s">
        <v>1205</v>
      </c>
      <c r="AD361" s="189" t="s">
        <v>1205</v>
      </c>
      <c r="AE361" s="189" t="s">
        <v>1205</v>
      </c>
      <c r="AF361" s="189" t="s">
        <v>1205</v>
      </c>
      <c r="AG361" s="189" t="s">
        <v>1205</v>
      </c>
      <c r="AH361" s="189" t="s">
        <v>1205</v>
      </c>
      <c r="AI361" s="189" t="s">
        <v>1205</v>
      </c>
      <c r="AJ361" s="189" t="s">
        <v>1205</v>
      </c>
      <c r="AK361" s="189" t="s">
        <v>1205</v>
      </c>
      <c r="AL361" s="189" t="s">
        <v>1205</v>
      </c>
      <c r="AM361" s="189" t="s">
        <v>1205</v>
      </c>
      <c r="AN361" s="189" t="s">
        <v>1205</v>
      </c>
      <c r="AO361" s="189" t="s">
        <v>1205</v>
      </c>
      <c r="AP361" s="192" t="s">
        <v>1205</v>
      </c>
      <c r="AQ361" s="194" t="s">
        <v>1205</v>
      </c>
      <c r="AR361" s="188" t="s">
        <v>1205</v>
      </c>
      <c r="AS361" s="189" t="s">
        <v>1205</v>
      </c>
      <c r="AT361" s="189" t="s">
        <v>1205</v>
      </c>
      <c r="AU361" s="189" t="s">
        <v>1205</v>
      </c>
      <c r="AV361" s="189" t="s">
        <v>1205</v>
      </c>
      <c r="AW361" s="189" t="s">
        <v>1205</v>
      </c>
      <c r="AX361" s="189" t="s">
        <v>1205</v>
      </c>
      <c r="AY361" s="189" t="s">
        <v>1205</v>
      </c>
      <c r="AZ361" s="189" t="s">
        <v>1205</v>
      </c>
      <c r="BA361" s="189" t="s">
        <v>1205</v>
      </c>
      <c r="BB361" s="189" t="s">
        <v>1205</v>
      </c>
      <c r="BC361" s="189" t="s">
        <v>1205</v>
      </c>
      <c r="BD361" s="189" t="s">
        <v>1205</v>
      </c>
      <c r="BE361" s="189" t="s">
        <v>1205</v>
      </c>
      <c r="BF361" s="189" t="s">
        <v>1205</v>
      </c>
      <c r="BG361" s="189" t="s">
        <v>1205</v>
      </c>
      <c r="BH361" s="189" t="s">
        <v>1205</v>
      </c>
      <c r="BI361" s="189" t="s">
        <v>1205</v>
      </c>
      <c r="BJ361" s="189" t="s">
        <v>1205</v>
      </c>
      <c r="BK361" s="192" t="s">
        <v>1205</v>
      </c>
      <c r="BL361" s="194" t="s">
        <v>1205</v>
      </c>
      <c r="BP361" s="172">
        <v>0.49783420502660686</v>
      </c>
      <c r="BQ361" s="172" t="s">
        <v>1205</v>
      </c>
      <c r="BR361" s="196">
        <v>148</v>
      </c>
      <c r="BS361" s="172">
        <v>0.49703775075184115</v>
      </c>
      <c r="BU361" s="174" t="s">
        <v>1205</v>
      </c>
      <c r="BV361" s="174" t="s">
        <v>1205</v>
      </c>
      <c r="BW361" s="174" t="s">
        <v>1205</v>
      </c>
      <c r="BX361" s="174" t="s">
        <v>1205</v>
      </c>
      <c r="BY361" s="175" t="s">
        <v>1205</v>
      </c>
      <c r="CC361" s="185" t="s">
        <v>1205</v>
      </c>
      <c r="CD361" s="189" t="s">
        <v>1205</v>
      </c>
      <c r="CE361" s="189" t="s">
        <v>1205</v>
      </c>
      <c r="CF361" s="189" t="s">
        <v>1205</v>
      </c>
      <c r="CG361" s="189" t="s">
        <v>1205</v>
      </c>
      <c r="CH361" s="189" t="s">
        <v>1205</v>
      </c>
      <c r="CI361" s="189" t="s">
        <v>1205</v>
      </c>
      <c r="CJ361" s="189" t="s">
        <v>1205</v>
      </c>
      <c r="CK361" s="189" t="s">
        <v>1205</v>
      </c>
      <c r="CL361" s="189" t="s">
        <v>1205</v>
      </c>
      <c r="CM361" s="189" t="s">
        <v>1205</v>
      </c>
      <c r="CN361" s="189" t="s">
        <v>1205</v>
      </c>
      <c r="CO361" s="189" t="s">
        <v>1205</v>
      </c>
      <c r="CP361" s="189" t="s">
        <v>1205</v>
      </c>
      <c r="CQ361" s="189" t="s">
        <v>1205</v>
      </c>
      <c r="CR361" s="189" t="s">
        <v>1205</v>
      </c>
      <c r="CS361" s="189" t="s">
        <v>1205</v>
      </c>
      <c r="CT361" s="189" t="s">
        <v>1205</v>
      </c>
      <c r="CU361" s="189" t="s">
        <v>1205</v>
      </c>
      <c r="CV361" s="192" t="s">
        <v>1205</v>
      </c>
      <c r="CW361" s="194" t="s">
        <v>1205</v>
      </c>
    </row>
    <row r="362" spans="1:101">
      <c r="A362" s="199" t="s">
        <v>166</v>
      </c>
      <c r="B362" s="137" t="s">
        <v>963</v>
      </c>
      <c r="C362" s="137" t="s">
        <v>165</v>
      </c>
      <c r="D362" s="177">
        <v>3.0523196235498018</v>
      </c>
      <c r="E362" s="178">
        <v>2.9200000000000159</v>
      </c>
      <c r="F362" s="179" t="s">
        <v>35</v>
      </c>
      <c r="G362" s="179" t="s">
        <v>36</v>
      </c>
      <c r="H362" s="179" t="s">
        <v>76</v>
      </c>
      <c r="I362" s="180" t="s">
        <v>24</v>
      </c>
      <c r="J362" s="143" t="s">
        <v>962</v>
      </c>
      <c r="K362" s="185">
        <v>5.7</v>
      </c>
      <c r="L362" s="186">
        <v>5.6597292301190176</v>
      </c>
      <c r="M362" s="187">
        <v>140.08000000000001</v>
      </c>
      <c r="N362" s="188">
        <v>-1.005627162341634</v>
      </c>
      <c r="O362" s="189">
        <v>0.39760592534147232</v>
      </c>
      <c r="P362" s="189">
        <v>0.59509833724575845</v>
      </c>
      <c r="Q362" s="190">
        <v>0.54572523426968689</v>
      </c>
      <c r="R362" s="191">
        <v>-0.22995082903597353</v>
      </c>
      <c r="S362" s="188">
        <v>-1.4649277994587742</v>
      </c>
      <c r="T362" s="188">
        <v>-0.65435467097584499</v>
      </c>
      <c r="U362" s="192">
        <v>-0.89759901659028218</v>
      </c>
      <c r="V362" s="193">
        <v>-1.005627162341634</v>
      </c>
      <c r="W362" s="188" t="s">
        <v>1205</v>
      </c>
      <c r="X362" s="189" t="s">
        <v>1205</v>
      </c>
      <c r="Y362" s="189" t="s">
        <v>1205</v>
      </c>
      <c r="Z362" s="189" t="s">
        <v>1205</v>
      </c>
      <c r="AA362" s="189" t="s">
        <v>1205</v>
      </c>
      <c r="AB362" s="189" t="s">
        <v>1205</v>
      </c>
      <c r="AC362" s="189" t="s">
        <v>1205</v>
      </c>
      <c r="AD362" s="189" t="s">
        <v>1205</v>
      </c>
      <c r="AE362" s="189" t="s">
        <v>1205</v>
      </c>
      <c r="AF362" s="189" t="s">
        <v>1205</v>
      </c>
      <c r="AG362" s="189" t="s">
        <v>1205</v>
      </c>
      <c r="AH362" s="189" t="s">
        <v>1205</v>
      </c>
      <c r="AI362" s="189" t="s">
        <v>1205</v>
      </c>
      <c r="AJ362" s="189" t="s">
        <v>1205</v>
      </c>
      <c r="AK362" s="189" t="s">
        <v>1205</v>
      </c>
      <c r="AL362" s="189" t="s">
        <v>1205</v>
      </c>
      <c r="AM362" s="189" t="s">
        <v>1205</v>
      </c>
      <c r="AN362" s="189" t="s">
        <v>1205</v>
      </c>
      <c r="AO362" s="189" t="s">
        <v>1205</v>
      </c>
      <c r="AP362" s="192" t="s">
        <v>1205</v>
      </c>
      <c r="AQ362" s="194" t="s">
        <v>1205</v>
      </c>
      <c r="AR362" s="188" t="s">
        <v>1205</v>
      </c>
      <c r="AS362" s="189" t="s">
        <v>1205</v>
      </c>
      <c r="AT362" s="189" t="s">
        <v>1205</v>
      </c>
      <c r="AU362" s="189" t="s">
        <v>1205</v>
      </c>
      <c r="AV362" s="189" t="s">
        <v>1205</v>
      </c>
      <c r="AW362" s="189" t="s">
        <v>1205</v>
      </c>
      <c r="AX362" s="189" t="s">
        <v>1205</v>
      </c>
      <c r="AY362" s="189" t="s">
        <v>1205</v>
      </c>
      <c r="AZ362" s="189" t="s">
        <v>1205</v>
      </c>
      <c r="BA362" s="189" t="s">
        <v>1205</v>
      </c>
      <c r="BB362" s="189" t="s">
        <v>1205</v>
      </c>
      <c r="BC362" s="189" t="s">
        <v>1205</v>
      </c>
      <c r="BD362" s="189" t="s">
        <v>1205</v>
      </c>
      <c r="BE362" s="189" t="s">
        <v>1205</v>
      </c>
      <c r="BF362" s="189" t="s">
        <v>1205</v>
      </c>
      <c r="BG362" s="189" t="s">
        <v>1205</v>
      </c>
      <c r="BH362" s="189" t="s">
        <v>1205</v>
      </c>
      <c r="BI362" s="189" t="s">
        <v>1205</v>
      </c>
      <c r="BJ362" s="189" t="s">
        <v>1205</v>
      </c>
      <c r="BK362" s="192" t="s">
        <v>1205</v>
      </c>
      <c r="BL362" s="194" t="s">
        <v>1205</v>
      </c>
      <c r="BP362" s="172">
        <v>-1.0036791623416339</v>
      </c>
      <c r="BQ362" s="172" t="s">
        <v>1205</v>
      </c>
      <c r="BR362" s="196" t="s">
        <v>1205</v>
      </c>
      <c r="BS362" s="172" t="s">
        <v>1205</v>
      </c>
      <c r="BU362" s="174" t="s">
        <v>1205</v>
      </c>
      <c r="BV362" s="174" t="s">
        <v>1205</v>
      </c>
      <c r="BW362" s="174" t="s">
        <v>1205</v>
      </c>
      <c r="BX362" s="174" t="s">
        <v>1205</v>
      </c>
      <c r="BY362" s="175" t="s">
        <v>1205</v>
      </c>
      <c r="CC362" s="185" t="s">
        <v>1205</v>
      </c>
      <c r="CD362" s="189" t="s">
        <v>1205</v>
      </c>
      <c r="CE362" s="189" t="s">
        <v>1205</v>
      </c>
      <c r="CF362" s="189" t="s">
        <v>1205</v>
      </c>
      <c r="CG362" s="189" t="s">
        <v>1205</v>
      </c>
      <c r="CH362" s="189" t="s">
        <v>1205</v>
      </c>
      <c r="CI362" s="189" t="s">
        <v>1205</v>
      </c>
      <c r="CJ362" s="189" t="s">
        <v>1205</v>
      </c>
      <c r="CK362" s="189" t="s">
        <v>1205</v>
      </c>
      <c r="CL362" s="189" t="s">
        <v>1205</v>
      </c>
      <c r="CM362" s="189" t="s">
        <v>1205</v>
      </c>
      <c r="CN362" s="189" t="s">
        <v>1205</v>
      </c>
      <c r="CO362" s="189" t="s">
        <v>1205</v>
      </c>
      <c r="CP362" s="189" t="s">
        <v>1205</v>
      </c>
      <c r="CQ362" s="189" t="s">
        <v>1205</v>
      </c>
      <c r="CR362" s="189" t="s">
        <v>1205</v>
      </c>
      <c r="CS362" s="189" t="s">
        <v>1205</v>
      </c>
      <c r="CT362" s="189" t="s">
        <v>1205</v>
      </c>
      <c r="CU362" s="189" t="s">
        <v>1205</v>
      </c>
      <c r="CV362" s="192" t="s">
        <v>1205</v>
      </c>
      <c r="CW362" s="194" t="s">
        <v>1205</v>
      </c>
    </row>
    <row r="363" spans="1:101">
      <c r="A363" s="199" t="s">
        <v>166</v>
      </c>
      <c r="B363" s="137" t="s">
        <v>965</v>
      </c>
      <c r="C363" s="137" t="s">
        <v>165</v>
      </c>
      <c r="D363" s="177">
        <v>6.2621570257782189</v>
      </c>
      <c r="E363" s="178">
        <v>6.7199999999999989</v>
      </c>
      <c r="F363" s="179" t="s">
        <v>35</v>
      </c>
      <c r="G363" s="179" t="s">
        <v>36</v>
      </c>
      <c r="H363" s="179" t="s">
        <v>76</v>
      </c>
      <c r="I363" s="180" t="s">
        <v>24</v>
      </c>
      <c r="J363" s="143" t="s">
        <v>964</v>
      </c>
      <c r="K363" s="185">
        <v>6.45</v>
      </c>
      <c r="L363" s="186">
        <v>6.5111254856631025</v>
      </c>
      <c r="M363" s="187">
        <v>196.4</v>
      </c>
      <c r="N363" s="188">
        <v>-0.2642715847260147</v>
      </c>
      <c r="O363" s="189">
        <v>0.39760592534147232</v>
      </c>
      <c r="P363" s="189">
        <v>0.59509833724575845</v>
      </c>
      <c r="Q363" s="190">
        <v>0.54572523426968689</v>
      </c>
      <c r="R363" s="191">
        <v>0.14072727177183608</v>
      </c>
      <c r="S363" s="188">
        <v>-1.0985680798391946</v>
      </c>
      <c r="T363" s="188">
        <v>0.31200371425240081</v>
      </c>
      <c r="U363" s="192">
        <v>-6.2503885912504054E-3</v>
      </c>
      <c r="V363" s="193">
        <v>-0.2642715847260147</v>
      </c>
      <c r="W363" s="188" t="s">
        <v>1205</v>
      </c>
      <c r="X363" s="189" t="s">
        <v>1205</v>
      </c>
      <c r="Y363" s="189" t="s">
        <v>1205</v>
      </c>
      <c r="Z363" s="189" t="s">
        <v>1205</v>
      </c>
      <c r="AA363" s="189" t="s">
        <v>1205</v>
      </c>
      <c r="AB363" s="189" t="s">
        <v>1205</v>
      </c>
      <c r="AC363" s="189" t="s">
        <v>1205</v>
      </c>
      <c r="AD363" s="189" t="s">
        <v>1205</v>
      </c>
      <c r="AE363" s="189" t="s">
        <v>1205</v>
      </c>
      <c r="AF363" s="189" t="s">
        <v>1205</v>
      </c>
      <c r="AG363" s="189" t="s">
        <v>1205</v>
      </c>
      <c r="AH363" s="189" t="s">
        <v>1205</v>
      </c>
      <c r="AI363" s="189" t="s">
        <v>1205</v>
      </c>
      <c r="AJ363" s="189" t="s">
        <v>1205</v>
      </c>
      <c r="AK363" s="189" t="s">
        <v>1205</v>
      </c>
      <c r="AL363" s="189" t="s">
        <v>1205</v>
      </c>
      <c r="AM363" s="189" t="s">
        <v>1205</v>
      </c>
      <c r="AN363" s="189" t="s">
        <v>1205</v>
      </c>
      <c r="AO363" s="189" t="s">
        <v>1205</v>
      </c>
      <c r="AP363" s="192" t="s">
        <v>1205</v>
      </c>
      <c r="AQ363" s="194" t="s">
        <v>1205</v>
      </c>
      <c r="AR363" s="188" t="s">
        <v>1205</v>
      </c>
      <c r="AS363" s="189" t="s">
        <v>1205</v>
      </c>
      <c r="AT363" s="189" t="s">
        <v>1205</v>
      </c>
      <c r="AU363" s="189" t="s">
        <v>1205</v>
      </c>
      <c r="AV363" s="189" t="s">
        <v>1205</v>
      </c>
      <c r="AW363" s="189" t="s">
        <v>1205</v>
      </c>
      <c r="AX363" s="189" t="s">
        <v>1205</v>
      </c>
      <c r="AY363" s="189" t="s">
        <v>1205</v>
      </c>
      <c r="AZ363" s="189" t="s">
        <v>1205</v>
      </c>
      <c r="BA363" s="189" t="s">
        <v>1205</v>
      </c>
      <c r="BB363" s="189" t="s">
        <v>1205</v>
      </c>
      <c r="BC363" s="189" t="s">
        <v>1205</v>
      </c>
      <c r="BD363" s="189" t="s">
        <v>1205</v>
      </c>
      <c r="BE363" s="189" t="s">
        <v>1205</v>
      </c>
      <c r="BF363" s="189" t="s">
        <v>1205</v>
      </c>
      <c r="BG363" s="189" t="s">
        <v>1205</v>
      </c>
      <c r="BH363" s="189" t="s">
        <v>1205</v>
      </c>
      <c r="BI363" s="189" t="s">
        <v>1205</v>
      </c>
      <c r="BJ363" s="189" t="s">
        <v>1205</v>
      </c>
      <c r="BK363" s="192" t="s">
        <v>1205</v>
      </c>
      <c r="BL363" s="194" t="s">
        <v>1205</v>
      </c>
      <c r="BP363" s="172">
        <v>-0.26351758472601472</v>
      </c>
      <c r="BQ363" s="172" t="s">
        <v>1205</v>
      </c>
      <c r="BR363" s="196">
        <v>149</v>
      </c>
      <c r="BS363" s="172">
        <v>-0.26427103900078042</v>
      </c>
      <c r="BU363" s="174" t="s">
        <v>1205</v>
      </c>
      <c r="BV363" s="174" t="s">
        <v>1205</v>
      </c>
      <c r="BW363" s="174" t="s">
        <v>1205</v>
      </c>
      <c r="BX363" s="174" t="s">
        <v>1205</v>
      </c>
      <c r="BY363" s="175" t="s">
        <v>1205</v>
      </c>
      <c r="CC363" s="185" t="s">
        <v>1205</v>
      </c>
      <c r="CD363" s="189" t="s">
        <v>1205</v>
      </c>
      <c r="CE363" s="189" t="s">
        <v>1205</v>
      </c>
      <c r="CF363" s="189" t="s">
        <v>1205</v>
      </c>
      <c r="CG363" s="189" t="s">
        <v>1205</v>
      </c>
      <c r="CH363" s="189" t="s">
        <v>1205</v>
      </c>
      <c r="CI363" s="189" t="s">
        <v>1205</v>
      </c>
      <c r="CJ363" s="189" t="s">
        <v>1205</v>
      </c>
      <c r="CK363" s="189" t="s">
        <v>1205</v>
      </c>
      <c r="CL363" s="189" t="s">
        <v>1205</v>
      </c>
      <c r="CM363" s="189" t="s">
        <v>1205</v>
      </c>
      <c r="CN363" s="189" t="s">
        <v>1205</v>
      </c>
      <c r="CO363" s="189" t="s">
        <v>1205</v>
      </c>
      <c r="CP363" s="189" t="s">
        <v>1205</v>
      </c>
      <c r="CQ363" s="189" t="s">
        <v>1205</v>
      </c>
      <c r="CR363" s="189" t="s">
        <v>1205</v>
      </c>
      <c r="CS363" s="189" t="s">
        <v>1205</v>
      </c>
      <c r="CT363" s="189" t="s">
        <v>1205</v>
      </c>
      <c r="CU363" s="189" t="s">
        <v>1205</v>
      </c>
      <c r="CV363" s="192" t="s">
        <v>1205</v>
      </c>
      <c r="CW363" s="194" t="s">
        <v>1205</v>
      </c>
    </row>
    <row r="364" spans="1:101">
      <c r="A364" s="199" t="s">
        <v>166</v>
      </c>
      <c r="B364" s="137" t="s">
        <v>1204</v>
      </c>
      <c r="C364" s="137" t="s">
        <v>165</v>
      </c>
      <c r="D364" s="177">
        <v>7.048883595915048</v>
      </c>
      <c r="E364" s="178">
        <v>4.25</v>
      </c>
      <c r="F364" s="179" t="s">
        <v>1205</v>
      </c>
      <c r="G364" s="179" t="s">
        <v>36</v>
      </c>
      <c r="H364" s="179" t="s">
        <v>76</v>
      </c>
      <c r="I364" s="180" t="s">
        <v>24</v>
      </c>
      <c r="J364" s="143" t="s">
        <v>1203</v>
      </c>
      <c r="K364" s="185">
        <v>5</v>
      </c>
      <c r="L364" s="186">
        <v>6.1818984078896992</v>
      </c>
      <c r="M364" s="187">
        <v>224.81</v>
      </c>
      <c r="N364" s="188">
        <v>-0.62802777761896511</v>
      </c>
      <c r="O364" s="189">
        <v>0.39760592534147232</v>
      </c>
      <c r="P364" s="189">
        <v>0.59509833724575845</v>
      </c>
      <c r="Q364" s="190">
        <v>0.54572523426968689</v>
      </c>
      <c r="R364" s="191">
        <v>-4.1150992674639113E-2</v>
      </c>
      <c r="S364" s="188">
        <v>-1.3425577422728536</v>
      </c>
      <c r="T364" s="188">
        <v>8.6502187034923184E-2</v>
      </c>
      <c r="U364" s="192">
        <v>-0.62802777761896511</v>
      </c>
      <c r="V364" s="193">
        <v>-0.62802777761896511</v>
      </c>
      <c r="W364" s="188" t="s">
        <v>1205</v>
      </c>
      <c r="X364" s="189" t="s">
        <v>1205</v>
      </c>
      <c r="Y364" s="189" t="s">
        <v>1205</v>
      </c>
      <c r="Z364" s="189" t="s">
        <v>1205</v>
      </c>
      <c r="AA364" s="189" t="s">
        <v>1205</v>
      </c>
      <c r="AB364" s="189" t="s">
        <v>1205</v>
      </c>
      <c r="AC364" s="189" t="s">
        <v>1205</v>
      </c>
      <c r="AD364" s="189" t="s">
        <v>1205</v>
      </c>
      <c r="AE364" s="189" t="s">
        <v>1205</v>
      </c>
      <c r="AF364" s="189" t="s">
        <v>1205</v>
      </c>
      <c r="AG364" s="189" t="s">
        <v>1205</v>
      </c>
      <c r="AH364" s="189" t="s">
        <v>1205</v>
      </c>
      <c r="AI364" s="189" t="s">
        <v>1205</v>
      </c>
      <c r="AJ364" s="189" t="s">
        <v>1205</v>
      </c>
      <c r="AK364" s="189" t="s">
        <v>1205</v>
      </c>
      <c r="AL364" s="189" t="s">
        <v>1205</v>
      </c>
      <c r="AM364" s="189" t="s">
        <v>1205</v>
      </c>
      <c r="AN364" s="189" t="s">
        <v>1205</v>
      </c>
      <c r="AO364" s="189" t="s">
        <v>1205</v>
      </c>
      <c r="AP364" s="192" t="s">
        <v>1205</v>
      </c>
      <c r="AQ364" s="194" t="s">
        <v>1205</v>
      </c>
      <c r="AR364" s="188" t="s">
        <v>1205</v>
      </c>
      <c r="AS364" s="189" t="s">
        <v>1205</v>
      </c>
      <c r="AT364" s="189" t="s">
        <v>1205</v>
      </c>
      <c r="AU364" s="189" t="s">
        <v>1205</v>
      </c>
      <c r="AV364" s="189" t="s">
        <v>1205</v>
      </c>
      <c r="AW364" s="189" t="s">
        <v>1205</v>
      </c>
      <c r="AX364" s="189" t="s">
        <v>1205</v>
      </c>
      <c r="AY364" s="189" t="s">
        <v>1205</v>
      </c>
      <c r="AZ364" s="189" t="s">
        <v>1205</v>
      </c>
      <c r="BA364" s="189" t="s">
        <v>1205</v>
      </c>
      <c r="BB364" s="189" t="s">
        <v>1205</v>
      </c>
      <c r="BC364" s="189" t="s">
        <v>1205</v>
      </c>
      <c r="BD364" s="189" t="s">
        <v>1205</v>
      </c>
      <c r="BE364" s="189" t="s">
        <v>1205</v>
      </c>
      <c r="BF364" s="189" t="s">
        <v>1205</v>
      </c>
      <c r="BG364" s="189" t="s">
        <v>1205</v>
      </c>
      <c r="BH364" s="189" t="s">
        <v>1205</v>
      </c>
      <c r="BI364" s="189" t="s">
        <v>1205</v>
      </c>
      <c r="BJ364" s="189" t="s">
        <v>1205</v>
      </c>
      <c r="BK364" s="192" t="s">
        <v>1205</v>
      </c>
      <c r="BL364" s="194" t="s">
        <v>1205</v>
      </c>
      <c r="BP364" s="172">
        <v>-0.62628977761896509</v>
      </c>
      <c r="BQ364" s="172" t="s">
        <v>1205</v>
      </c>
      <c r="BR364" s="196" t="s">
        <v>1205</v>
      </c>
      <c r="BS364" s="172" t="s">
        <v>1205</v>
      </c>
      <c r="BU364" s="174" t="s">
        <v>1205</v>
      </c>
      <c r="BV364" s="174" t="s">
        <v>1205</v>
      </c>
      <c r="BW364" s="174" t="s">
        <v>1205</v>
      </c>
      <c r="BX364" s="174" t="s">
        <v>1205</v>
      </c>
      <c r="BY364" s="175" t="s">
        <v>1205</v>
      </c>
      <c r="CC364" s="185" t="s">
        <v>1205</v>
      </c>
      <c r="CD364" s="189" t="s">
        <v>1205</v>
      </c>
      <c r="CE364" s="189" t="s">
        <v>1205</v>
      </c>
      <c r="CF364" s="189" t="s">
        <v>1205</v>
      </c>
      <c r="CG364" s="189" t="s">
        <v>1205</v>
      </c>
      <c r="CH364" s="189" t="s">
        <v>1205</v>
      </c>
      <c r="CI364" s="189" t="s">
        <v>1205</v>
      </c>
      <c r="CJ364" s="189" t="s">
        <v>1205</v>
      </c>
      <c r="CK364" s="189" t="s">
        <v>1205</v>
      </c>
      <c r="CL364" s="189" t="s">
        <v>1205</v>
      </c>
      <c r="CM364" s="189" t="s">
        <v>1205</v>
      </c>
      <c r="CN364" s="189" t="s">
        <v>1205</v>
      </c>
      <c r="CO364" s="189" t="s">
        <v>1205</v>
      </c>
      <c r="CP364" s="189" t="s">
        <v>1205</v>
      </c>
      <c r="CQ364" s="189" t="s">
        <v>1205</v>
      </c>
      <c r="CR364" s="189" t="s">
        <v>1205</v>
      </c>
      <c r="CS364" s="189" t="s">
        <v>1205</v>
      </c>
      <c r="CT364" s="189" t="s">
        <v>1205</v>
      </c>
      <c r="CU364" s="189" t="s">
        <v>1205</v>
      </c>
      <c r="CV364" s="192" t="s">
        <v>1205</v>
      </c>
      <c r="CW364" s="194" t="s">
        <v>1205</v>
      </c>
    </row>
    <row r="365" spans="1:101">
      <c r="A365" s="199" t="s">
        <v>166</v>
      </c>
      <c r="B365" s="137" t="s">
        <v>1207</v>
      </c>
      <c r="C365" s="137" t="s">
        <v>165</v>
      </c>
      <c r="D365" s="177">
        <v>4.2085438174008569</v>
      </c>
      <c r="E365" s="178">
        <v>6.6100000000000136</v>
      </c>
      <c r="F365" s="179" t="s">
        <v>35</v>
      </c>
      <c r="G365" s="179" t="s">
        <v>36</v>
      </c>
      <c r="H365" s="179" t="s">
        <v>76</v>
      </c>
      <c r="I365" s="180" t="s">
        <v>24</v>
      </c>
      <c r="J365" s="143" t="s">
        <v>1206</v>
      </c>
      <c r="K365" s="185">
        <v>5</v>
      </c>
      <c r="L365" s="186">
        <v>5.8228422973523433</v>
      </c>
      <c r="M365" s="187">
        <v>216.53</v>
      </c>
      <c r="N365" s="188">
        <v>-1.2499476162570151</v>
      </c>
      <c r="O365" s="189">
        <v>0.39760592534147232</v>
      </c>
      <c r="P365" s="189">
        <v>0.59509833724575845</v>
      </c>
      <c r="Q365" s="190">
        <v>0.54572523426968689</v>
      </c>
      <c r="R365" s="191">
        <v>-0.35211085899366412</v>
      </c>
      <c r="S365" s="188">
        <v>-1.5856862067215212</v>
      </c>
      <c r="T365" s="188">
        <v>-1.0663080532379725</v>
      </c>
      <c r="U365" s="192">
        <v>-1.0978485888115519</v>
      </c>
      <c r="V365" s="193">
        <v>-1.2499476162570151</v>
      </c>
      <c r="W365" s="188" t="s">
        <v>1205</v>
      </c>
      <c r="X365" s="189" t="s">
        <v>1205</v>
      </c>
      <c r="Y365" s="189" t="s">
        <v>1205</v>
      </c>
      <c r="Z365" s="189" t="s">
        <v>1205</v>
      </c>
      <c r="AA365" s="189" t="s">
        <v>1205</v>
      </c>
      <c r="AB365" s="189" t="s">
        <v>1205</v>
      </c>
      <c r="AC365" s="189" t="s">
        <v>1205</v>
      </c>
      <c r="AD365" s="189" t="s">
        <v>1205</v>
      </c>
      <c r="AE365" s="189" t="s">
        <v>1205</v>
      </c>
      <c r="AF365" s="189" t="s">
        <v>1205</v>
      </c>
      <c r="AG365" s="189" t="s">
        <v>1205</v>
      </c>
      <c r="AH365" s="189" t="s">
        <v>1205</v>
      </c>
      <c r="AI365" s="189" t="s">
        <v>1205</v>
      </c>
      <c r="AJ365" s="189" t="s">
        <v>1205</v>
      </c>
      <c r="AK365" s="189" t="s">
        <v>1205</v>
      </c>
      <c r="AL365" s="189" t="s">
        <v>1205</v>
      </c>
      <c r="AM365" s="189" t="s">
        <v>1205</v>
      </c>
      <c r="AN365" s="189" t="s">
        <v>1205</v>
      </c>
      <c r="AO365" s="189" t="s">
        <v>1205</v>
      </c>
      <c r="AP365" s="192" t="s">
        <v>1205</v>
      </c>
      <c r="AQ365" s="194" t="s">
        <v>1205</v>
      </c>
      <c r="AR365" s="188" t="s">
        <v>1205</v>
      </c>
      <c r="AS365" s="189" t="s">
        <v>1205</v>
      </c>
      <c r="AT365" s="189" t="s">
        <v>1205</v>
      </c>
      <c r="AU365" s="189" t="s">
        <v>1205</v>
      </c>
      <c r="AV365" s="189" t="s">
        <v>1205</v>
      </c>
      <c r="AW365" s="189" t="s">
        <v>1205</v>
      </c>
      <c r="AX365" s="189" t="s">
        <v>1205</v>
      </c>
      <c r="AY365" s="189" t="s">
        <v>1205</v>
      </c>
      <c r="AZ365" s="189" t="s">
        <v>1205</v>
      </c>
      <c r="BA365" s="189" t="s">
        <v>1205</v>
      </c>
      <c r="BB365" s="189" t="s">
        <v>1205</v>
      </c>
      <c r="BC365" s="189" t="s">
        <v>1205</v>
      </c>
      <c r="BD365" s="189" t="s">
        <v>1205</v>
      </c>
      <c r="BE365" s="189" t="s">
        <v>1205</v>
      </c>
      <c r="BF365" s="189" t="s">
        <v>1205</v>
      </c>
      <c r="BG365" s="189" t="s">
        <v>1205</v>
      </c>
      <c r="BH365" s="189" t="s">
        <v>1205</v>
      </c>
      <c r="BI365" s="189" t="s">
        <v>1205</v>
      </c>
      <c r="BJ365" s="189" t="s">
        <v>1205</v>
      </c>
      <c r="BK365" s="192" t="s">
        <v>1205</v>
      </c>
      <c r="BL365" s="194" t="s">
        <v>1205</v>
      </c>
      <c r="BP365" s="172">
        <v>-1.2492896162570151</v>
      </c>
      <c r="BQ365" s="172" t="s">
        <v>1205</v>
      </c>
      <c r="BR365" s="196" t="s">
        <v>1205</v>
      </c>
      <c r="BS365" s="172" t="s">
        <v>1205</v>
      </c>
      <c r="BU365" s="174" t="s">
        <v>1205</v>
      </c>
      <c r="BV365" s="174" t="s">
        <v>1205</v>
      </c>
      <c r="BW365" s="174" t="s">
        <v>1205</v>
      </c>
      <c r="BX365" s="174" t="s">
        <v>1205</v>
      </c>
      <c r="BY365" s="175" t="s">
        <v>1205</v>
      </c>
      <c r="CC365" s="185" t="s">
        <v>1205</v>
      </c>
      <c r="CD365" s="189" t="s">
        <v>1205</v>
      </c>
      <c r="CE365" s="189" t="s">
        <v>1205</v>
      </c>
      <c r="CF365" s="189" t="s">
        <v>1205</v>
      </c>
      <c r="CG365" s="189" t="s">
        <v>1205</v>
      </c>
      <c r="CH365" s="189" t="s">
        <v>1205</v>
      </c>
      <c r="CI365" s="189" t="s">
        <v>1205</v>
      </c>
      <c r="CJ365" s="189" t="s">
        <v>1205</v>
      </c>
      <c r="CK365" s="189" t="s">
        <v>1205</v>
      </c>
      <c r="CL365" s="189" t="s">
        <v>1205</v>
      </c>
      <c r="CM365" s="189" t="s">
        <v>1205</v>
      </c>
      <c r="CN365" s="189" t="s">
        <v>1205</v>
      </c>
      <c r="CO365" s="189" t="s">
        <v>1205</v>
      </c>
      <c r="CP365" s="189" t="s">
        <v>1205</v>
      </c>
      <c r="CQ365" s="189" t="s">
        <v>1205</v>
      </c>
      <c r="CR365" s="189" t="s">
        <v>1205</v>
      </c>
      <c r="CS365" s="189" t="s">
        <v>1205</v>
      </c>
      <c r="CT365" s="189" t="s">
        <v>1205</v>
      </c>
      <c r="CU365" s="189" t="s">
        <v>1205</v>
      </c>
      <c r="CV365" s="192" t="s">
        <v>1205</v>
      </c>
      <c r="CW365" s="194" t="s">
        <v>1205</v>
      </c>
    </row>
    <row r="366" spans="1:101">
      <c r="A366" s="199" t="s">
        <v>166</v>
      </c>
      <c r="B366" s="137" t="s">
        <v>1209</v>
      </c>
      <c r="C366" s="137" t="s">
        <v>165</v>
      </c>
      <c r="D366" s="177">
        <v>6.8554671612745883</v>
      </c>
      <c r="E366" s="178">
        <v>2.4399999999999977</v>
      </c>
      <c r="F366" s="179" t="s">
        <v>35</v>
      </c>
      <c r="G366" s="179" t="s">
        <v>36</v>
      </c>
      <c r="H366" s="179" t="s">
        <v>76</v>
      </c>
      <c r="I366" s="180" t="s">
        <v>24</v>
      </c>
      <c r="J366" s="143" t="s">
        <v>1208</v>
      </c>
      <c r="K366" s="185">
        <v>6.5</v>
      </c>
      <c r="L366" s="186">
        <v>6.7700576826582077</v>
      </c>
      <c r="M366" s="187">
        <v>211</v>
      </c>
      <c r="N366" s="188">
        <v>0.35137420508808087</v>
      </c>
      <c r="O366" s="189">
        <v>0.39760592534147232</v>
      </c>
      <c r="P366" s="189">
        <v>0.59509833724575845</v>
      </c>
      <c r="Q366" s="190">
        <v>0.54572523426968689</v>
      </c>
      <c r="R366" s="191">
        <v>0.4485497786788839</v>
      </c>
      <c r="S366" s="188">
        <v>-0.44693424749730659</v>
      </c>
      <c r="T366" s="188">
        <v>0.89437936133409579</v>
      </c>
      <c r="U366" s="192">
        <v>0.60667750142745336</v>
      </c>
      <c r="V366" s="193">
        <v>0.35137420508808087</v>
      </c>
      <c r="W366" s="188" t="s">
        <v>1205</v>
      </c>
      <c r="X366" s="189" t="s">
        <v>1205</v>
      </c>
      <c r="Y366" s="189" t="s">
        <v>1205</v>
      </c>
      <c r="Z366" s="189" t="s">
        <v>1205</v>
      </c>
      <c r="AA366" s="189" t="s">
        <v>1205</v>
      </c>
      <c r="AB366" s="189" t="s">
        <v>1205</v>
      </c>
      <c r="AC366" s="189" t="s">
        <v>1205</v>
      </c>
      <c r="AD366" s="189" t="s">
        <v>1205</v>
      </c>
      <c r="AE366" s="189" t="s">
        <v>1205</v>
      </c>
      <c r="AF366" s="189" t="s">
        <v>1205</v>
      </c>
      <c r="AG366" s="189" t="s">
        <v>1205</v>
      </c>
      <c r="AH366" s="189" t="s">
        <v>1205</v>
      </c>
      <c r="AI366" s="189" t="s">
        <v>1205</v>
      </c>
      <c r="AJ366" s="189" t="s">
        <v>1205</v>
      </c>
      <c r="AK366" s="189" t="s">
        <v>1205</v>
      </c>
      <c r="AL366" s="189" t="s">
        <v>1205</v>
      </c>
      <c r="AM366" s="189" t="s">
        <v>1205</v>
      </c>
      <c r="AN366" s="189" t="s">
        <v>1205</v>
      </c>
      <c r="AO366" s="189" t="s">
        <v>1205</v>
      </c>
      <c r="AP366" s="192" t="s">
        <v>1205</v>
      </c>
      <c r="AQ366" s="194" t="s">
        <v>1205</v>
      </c>
      <c r="AR366" s="188" t="s">
        <v>1205</v>
      </c>
      <c r="AS366" s="189" t="s">
        <v>1205</v>
      </c>
      <c r="AT366" s="189" t="s">
        <v>1205</v>
      </c>
      <c r="AU366" s="189" t="s">
        <v>1205</v>
      </c>
      <c r="AV366" s="189" t="s">
        <v>1205</v>
      </c>
      <c r="AW366" s="189" t="s">
        <v>1205</v>
      </c>
      <c r="AX366" s="189" t="s">
        <v>1205</v>
      </c>
      <c r="AY366" s="189" t="s">
        <v>1205</v>
      </c>
      <c r="AZ366" s="189" t="s">
        <v>1205</v>
      </c>
      <c r="BA366" s="189" t="s">
        <v>1205</v>
      </c>
      <c r="BB366" s="189" t="s">
        <v>1205</v>
      </c>
      <c r="BC366" s="189" t="s">
        <v>1205</v>
      </c>
      <c r="BD366" s="189" t="s">
        <v>1205</v>
      </c>
      <c r="BE366" s="189" t="s">
        <v>1205</v>
      </c>
      <c r="BF366" s="189" t="s">
        <v>1205</v>
      </c>
      <c r="BG366" s="189" t="s">
        <v>1205</v>
      </c>
      <c r="BH366" s="189" t="s">
        <v>1205</v>
      </c>
      <c r="BI366" s="189" t="s">
        <v>1205</v>
      </c>
      <c r="BJ366" s="189" t="s">
        <v>1205</v>
      </c>
      <c r="BK366" s="192" t="s">
        <v>1205</v>
      </c>
      <c r="BL366" s="194" t="s">
        <v>1205</v>
      </c>
      <c r="BP366" s="172">
        <v>0.35181620508808087</v>
      </c>
      <c r="BQ366" s="172" t="s">
        <v>1205</v>
      </c>
      <c r="BR366" s="196" t="s">
        <v>1205</v>
      </c>
      <c r="BS366" s="172" t="s">
        <v>1205</v>
      </c>
      <c r="BU366" s="174" t="s">
        <v>1205</v>
      </c>
      <c r="BV366" s="174" t="s">
        <v>1205</v>
      </c>
      <c r="BW366" s="174" t="s">
        <v>1205</v>
      </c>
      <c r="BX366" s="174" t="s">
        <v>1205</v>
      </c>
      <c r="BY366" s="175" t="s">
        <v>1205</v>
      </c>
      <c r="CC366" s="185" t="s">
        <v>1205</v>
      </c>
      <c r="CD366" s="189" t="s">
        <v>1205</v>
      </c>
      <c r="CE366" s="189" t="s">
        <v>1205</v>
      </c>
      <c r="CF366" s="189" t="s">
        <v>1205</v>
      </c>
      <c r="CG366" s="189" t="s">
        <v>1205</v>
      </c>
      <c r="CH366" s="189" t="s">
        <v>1205</v>
      </c>
      <c r="CI366" s="189" t="s">
        <v>1205</v>
      </c>
      <c r="CJ366" s="189" t="s">
        <v>1205</v>
      </c>
      <c r="CK366" s="189" t="s">
        <v>1205</v>
      </c>
      <c r="CL366" s="189" t="s">
        <v>1205</v>
      </c>
      <c r="CM366" s="189" t="s">
        <v>1205</v>
      </c>
      <c r="CN366" s="189" t="s">
        <v>1205</v>
      </c>
      <c r="CO366" s="189" t="s">
        <v>1205</v>
      </c>
      <c r="CP366" s="189" t="s">
        <v>1205</v>
      </c>
      <c r="CQ366" s="189" t="s">
        <v>1205</v>
      </c>
      <c r="CR366" s="189" t="s">
        <v>1205</v>
      </c>
      <c r="CS366" s="189" t="s">
        <v>1205</v>
      </c>
      <c r="CT366" s="189" t="s">
        <v>1205</v>
      </c>
      <c r="CU366" s="189" t="s">
        <v>1205</v>
      </c>
      <c r="CV366" s="192" t="s">
        <v>1205</v>
      </c>
      <c r="CW366" s="194" t="s">
        <v>1205</v>
      </c>
    </row>
    <row r="367" spans="1:101">
      <c r="A367" s="199" t="s">
        <v>166</v>
      </c>
      <c r="B367" s="137" t="s">
        <v>1211</v>
      </c>
      <c r="C367" s="137" t="s">
        <v>165</v>
      </c>
      <c r="D367" s="177">
        <v>5.7653658980958191</v>
      </c>
      <c r="E367" s="178">
        <v>3.5800000000000125</v>
      </c>
      <c r="F367" s="179" t="s">
        <v>35</v>
      </c>
      <c r="G367" s="179" t="s">
        <v>36</v>
      </c>
      <c r="H367" s="179" t="s">
        <v>76</v>
      </c>
      <c r="I367" s="180" t="s">
        <v>24</v>
      </c>
      <c r="J367" s="143" t="s">
        <v>1210</v>
      </c>
      <c r="K367" s="185">
        <v>6.0449999999999999</v>
      </c>
      <c r="L367" s="186">
        <v>6.4661825572772091</v>
      </c>
      <c r="M367" s="187">
        <v>195.31</v>
      </c>
      <c r="N367" s="188">
        <v>0.10033673258782008</v>
      </c>
      <c r="O367" s="189">
        <v>0.39760592534147232</v>
      </c>
      <c r="P367" s="189">
        <v>0.59509833724575845</v>
      </c>
      <c r="Q367" s="190">
        <v>0.54572523426968689</v>
      </c>
      <c r="R367" s="191">
        <v>0.32303111242875349</v>
      </c>
      <c r="S367" s="188">
        <v>-0.78923506441737123</v>
      </c>
      <c r="T367" s="188">
        <v>0.74823992659556038</v>
      </c>
      <c r="U367" s="192">
        <v>0.34200533558527102</v>
      </c>
      <c r="V367" s="193">
        <v>0.10033673258782008</v>
      </c>
      <c r="W367" s="188" t="s">
        <v>1205</v>
      </c>
      <c r="X367" s="189" t="s">
        <v>1205</v>
      </c>
      <c r="Y367" s="189" t="s">
        <v>1205</v>
      </c>
      <c r="Z367" s="189" t="s">
        <v>1205</v>
      </c>
      <c r="AA367" s="189" t="s">
        <v>1205</v>
      </c>
      <c r="AB367" s="189" t="s">
        <v>1205</v>
      </c>
      <c r="AC367" s="189" t="s">
        <v>1205</v>
      </c>
      <c r="AD367" s="189" t="s">
        <v>1205</v>
      </c>
      <c r="AE367" s="189" t="s">
        <v>1205</v>
      </c>
      <c r="AF367" s="189" t="s">
        <v>1205</v>
      </c>
      <c r="AG367" s="189" t="s">
        <v>1205</v>
      </c>
      <c r="AH367" s="189" t="s">
        <v>1205</v>
      </c>
      <c r="AI367" s="189" t="s">
        <v>1205</v>
      </c>
      <c r="AJ367" s="189" t="s">
        <v>1205</v>
      </c>
      <c r="AK367" s="189" t="s">
        <v>1205</v>
      </c>
      <c r="AL367" s="189" t="s">
        <v>1205</v>
      </c>
      <c r="AM367" s="189" t="s">
        <v>1205</v>
      </c>
      <c r="AN367" s="189" t="s">
        <v>1205</v>
      </c>
      <c r="AO367" s="189" t="s">
        <v>1205</v>
      </c>
      <c r="AP367" s="192" t="s">
        <v>1205</v>
      </c>
      <c r="AQ367" s="194" t="s">
        <v>1205</v>
      </c>
      <c r="AR367" s="188" t="s">
        <v>1205</v>
      </c>
      <c r="AS367" s="189" t="s">
        <v>1205</v>
      </c>
      <c r="AT367" s="189" t="s">
        <v>1205</v>
      </c>
      <c r="AU367" s="189" t="s">
        <v>1205</v>
      </c>
      <c r="AV367" s="189" t="s">
        <v>1205</v>
      </c>
      <c r="AW367" s="189" t="s">
        <v>1205</v>
      </c>
      <c r="AX367" s="189" t="s">
        <v>1205</v>
      </c>
      <c r="AY367" s="189" t="s">
        <v>1205</v>
      </c>
      <c r="AZ367" s="189" t="s">
        <v>1205</v>
      </c>
      <c r="BA367" s="189" t="s">
        <v>1205</v>
      </c>
      <c r="BB367" s="189" t="s">
        <v>1205</v>
      </c>
      <c r="BC367" s="189" t="s">
        <v>1205</v>
      </c>
      <c r="BD367" s="189" t="s">
        <v>1205</v>
      </c>
      <c r="BE367" s="189" t="s">
        <v>1205</v>
      </c>
      <c r="BF367" s="189" t="s">
        <v>1205</v>
      </c>
      <c r="BG367" s="189" t="s">
        <v>1205</v>
      </c>
      <c r="BH367" s="189" t="s">
        <v>1205</v>
      </c>
      <c r="BI367" s="189" t="s">
        <v>1205</v>
      </c>
      <c r="BJ367" s="189" t="s">
        <v>1205</v>
      </c>
      <c r="BK367" s="192" t="s">
        <v>1205</v>
      </c>
      <c r="BL367" s="194" t="s">
        <v>1205</v>
      </c>
      <c r="BP367" s="172">
        <v>0.10090573258782008</v>
      </c>
      <c r="BQ367" s="172" t="s">
        <v>1205</v>
      </c>
      <c r="BR367" s="196" t="s">
        <v>1205</v>
      </c>
      <c r="BS367" s="172" t="s">
        <v>1205</v>
      </c>
      <c r="BU367" s="174" t="s">
        <v>1205</v>
      </c>
      <c r="BV367" s="174" t="s">
        <v>1205</v>
      </c>
      <c r="BW367" s="174" t="s">
        <v>1205</v>
      </c>
      <c r="BX367" s="174" t="s">
        <v>1205</v>
      </c>
      <c r="BY367" s="175" t="s">
        <v>1205</v>
      </c>
      <c r="CC367" s="185" t="s">
        <v>1205</v>
      </c>
      <c r="CD367" s="189" t="s">
        <v>1205</v>
      </c>
      <c r="CE367" s="189" t="s">
        <v>1205</v>
      </c>
      <c r="CF367" s="189" t="s">
        <v>1205</v>
      </c>
      <c r="CG367" s="189" t="s">
        <v>1205</v>
      </c>
      <c r="CH367" s="189" t="s">
        <v>1205</v>
      </c>
      <c r="CI367" s="189" t="s">
        <v>1205</v>
      </c>
      <c r="CJ367" s="189" t="s">
        <v>1205</v>
      </c>
      <c r="CK367" s="189" t="s">
        <v>1205</v>
      </c>
      <c r="CL367" s="189" t="s">
        <v>1205</v>
      </c>
      <c r="CM367" s="189" t="s">
        <v>1205</v>
      </c>
      <c r="CN367" s="189" t="s">
        <v>1205</v>
      </c>
      <c r="CO367" s="189" t="s">
        <v>1205</v>
      </c>
      <c r="CP367" s="189" t="s">
        <v>1205</v>
      </c>
      <c r="CQ367" s="189" t="s">
        <v>1205</v>
      </c>
      <c r="CR367" s="189" t="s">
        <v>1205</v>
      </c>
      <c r="CS367" s="189" t="s">
        <v>1205</v>
      </c>
      <c r="CT367" s="189" t="s">
        <v>1205</v>
      </c>
      <c r="CU367" s="189" t="s">
        <v>1205</v>
      </c>
      <c r="CV367" s="192" t="s">
        <v>1205</v>
      </c>
      <c r="CW367" s="194" t="s">
        <v>1205</v>
      </c>
    </row>
    <row r="368" spans="1:101">
      <c r="A368" s="199" t="s">
        <v>262</v>
      </c>
      <c r="B368" s="137" t="s">
        <v>261</v>
      </c>
      <c r="C368" s="200"/>
      <c r="D368" s="177">
        <v>11.975779333334591</v>
      </c>
      <c r="E368" s="178">
        <v>3.960000000000008</v>
      </c>
      <c r="F368" s="179" t="s">
        <v>35</v>
      </c>
      <c r="G368" s="179" t="s">
        <v>36</v>
      </c>
      <c r="H368" s="179" t="s">
        <v>76</v>
      </c>
      <c r="I368" s="180" t="s">
        <v>24</v>
      </c>
      <c r="J368" s="143" t="s">
        <v>3296</v>
      </c>
      <c r="K368" s="185">
        <v>4.875</v>
      </c>
      <c r="L368" s="186">
        <v>6.8608489219289126</v>
      </c>
      <c r="M368" s="187">
        <v>180.21</v>
      </c>
      <c r="N368" s="188">
        <v>-0.71520425439961199</v>
      </c>
      <c r="O368" s="189" t="s">
        <v>1205</v>
      </c>
      <c r="P368" s="189" t="s">
        <v>1205</v>
      </c>
      <c r="Q368" s="190">
        <v>0</v>
      </c>
      <c r="R368" s="191">
        <v>-0.35760180219980597</v>
      </c>
      <c r="S368" s="188">
        <v>-1.5887550561645072</v>
      </c>
      <c r="T368" s="188">
        <v>-0.16668403431901926</v>
      </c>
      <c r="U368" s="192">
        <v>-0.39017367271530934</v>
      </c>
      <c r="V368" s="193">
        <v>-0.71520425439961199</v>
      </c>
      <c r="W368" s="188" t="s">
        <v>1205</v>
      </c>
      <c r="X368" s="189" t="s">
        <v>1205</v>
      </c>
      <c r="Y368" s="189" t="s">
        <v>1205</v>
      </c>
      <c r="Z368" s="189" t="s">
        <v>1205</v>
      </c>
      <c r="AA368" s="189" t="s">
        <v>1205</v>
      </c>
      <c r="AB368" s="189" t="s">
        <v>1205</v>
      </c>
      <c r="AC368" s="189" t="s">
        <v>1205</v>
      </c>
      <c r="AD368" s="189" t="s">
        <v>1205</v>
      </c>
      <c r="AE368" s="189" t="s">
        <v>1205</v>
      </c>
      <c r="AF368" s="189" t="s">
        <v>1205</v>
      </c>
      <c r="AG368" s="189" t="s">
        <v>1205</v>
      </c>
      <c r="AH368" s="189" t="s">
        <v>1205</v>
      </c>
      <c r="AI368" s="189" t="s">
        <v>1205</v>
      </c>
      <c r="AJ368" s="189" t="s">
        <v>1205</v>
      </c>
      <c r="AK368" s="189" t="s">
        <v>1205</v>
      </c>
      <c r="AL368" s="189" t="s">
        <v>1205</v>
      </c>
      <c r="AM368" s="189" t="s">
        <v>1205</v>
      </c>
      <c r="AN368" s="189" t="s">
        <v>1205</v>
      </c>
      <c r="AO368" s="189" t="s">
        <v>1205</v>
      </c>
      <c r="AP368" s="192" t="s">
        <v>1205</v>
      </c>
      <c r="AQ368" s="194" t="s">
        <v>1205</v>
      </c>
      <c r="AR368" s="188" t="s">
        <v>1205</v>
      </c>
      <c r="AS368" s="189" t="s">
        <v>1205</v>
      </c>
      <c r="AT368" s="189" t="s">
        <v>1205</v>
      </c>
      <c r="AU368" s="189" t="s">
        <v>1205</v>
      </c>
      <c r="AV368" s="189" t="s">
        <v>1205</v>
      </c>
      <c r="AW368" s="189" t="s">
        <v>1205</v>
      </c>
      <c r="AX368" s="189" t="s">
        <v>1205</v>
      </c>
      <c r="AY368" s="189" t="s">
        <v>1205</v>
      </c>
      <c r="AZ368" s="189" t="s">
        <v>1205</v>
      </c>
      <c r="BA368" s="189" t="s">
        <v>1205</v>
      </c>
      <c r="BB368" s="189" t="s">
        <v>1205</v>
      </c>
      <c r="BC368" s="189" t="s">
        <v>1205</v>
      </c>
      <c r="BD368" s="189" t="s">
        <v>1205</v>
      </c>
      <c r="BE368" s="189" t="s">
        <v>1205</v>
      </c>
      <c r="BF368" s="189" t="s">
        <v>1205</v>
      </c>
      <c r="BG368" s="189" t="s">
        <v>1205</v>
      </c>
      <c r="BH368" s="189" t="s">
        <v>1205</v>
      </c>
      <c r="BI368" s="189" t="s">
        <v>1205</v>
      </c>
      <c r="BJ368" s="189" t="s">
        <v>1205</v>
      </c>
      <c r="BK368" s="192" t="s">
        <v>1205</v>
      </c>
      <c r="BL368" s="194" t="s">
        <v>1205</v>
      </c>
      <c r="BP368" s="172">
        <v>-0.71489925439961199</v>
      </c>
      <c r="BQ368" s="172" t="s">
        <v>1205</v>
      </c>
      <c r="BR368" s="196" t="s">
        <v>1205</v>
      </c>
      <c r="BS368" s="172" t="s">
        <v>1205</v>
      </c>
      <c r="BU368" s="174" t="s">
        <v>262</v>
      </c>
      <c r="BV368" s="174" t="s">
        <v>35</v>
      </c>
      <c r="BW368" s="174" t="s">
        <v>76</v>
      </c>
      <c r="BX368" s="174" t="s">
        <v>24</v>
      </c>
      <c r="BY368" s="175">
        <v>11.975779333334589</v>
      </c>
      <c r="CC368" s="185" t="s">
        <v>1205</v>
      </c>
      <c r="CD368" s="189" t="s">
        <v>1205</v>
      </c>
      <c r="CE368" s="189" t="s">
        <v>1205</v>
      </c>
      <c r="CF368" s="189" t="s">
        <v>1205</v>
      </c>
      <c r="CG368" s="189" t="s">
        <v>1205</v>
      </c>
      <c r="CH368" s="189" t="s">
        <v>1205</v>
      </c>
      <c r="CI368" s="189" t="s">
        <v>1205</v>
      </c>
      <c r="CJ368" s="189" t="s">
        <v>1205</v>
      </c>
      <c r="CK368" s="189" t="s">
        <v>1205</v>
      </c>
      <c r="CL368" s="189" t="s">
        <v>1205</v>
      </c>
      <c r="CM368" s="189" t="s">
        <v>1205</v>
      </c>
      <c r="CN368" s="189" t="s">
        <v>1205</v>
      </c>
      <c r="CO368" s="189" t="s">
        <v>1205</v>
      </c>
      <c r="CP368" s="189" t="s">
        <v>1205</v>
      </c>
      <c r="CQ368" s="189" t="s">
        <v>1205</v>
      </c>
      <c r="CR368" s="189" t="s">
        <v>1205</v>
      </c>
      <c r="CS368" s="189" t="s">
        <v>1205</v>
      </c>
      <c r="CT368" s="189" t="s">
        <v>1205</v>
      </c>
      <c r="CU368" s="189" t="s">
        <v>1205</v>
      </c>
      <c r="CV368" s="192" t="s">
        <v>1205</v>
      </c>
      <c r="CW368" s="194" t="s">
        <v>1205</v>
      </c>
    </row>
    <row r="369" spans="1:101">
      <c r="A369" s="201" t="s">
        <v>262</v>
      </c>
      <c r="B369" s="198" t="s">
        <v>264</v>
      </c>
      <c r="C369" s="202"/>
      <c r="D369" s="203">
        <v>12.586377019948404</v>
      </c>
      <c r="E369" s="204">
        <v>8.9399999999999977</v>
      </c>
      <c r="F369" s="205" t="s">
        <v>35</v>
      </c>
      <c r="G369" s="205" t="s">
        <v>36</v>
      </c>
      <c r="H369" s="205" t="s">
        <v>76</v>
      </c>
      <c r="I369" s="206" t="s">
        <v>24</v>
      </c>
      <c r="J369" s="143" t="s">
        <v>3297</v>
      </c>
      <c r="K369" s="185">
        <v>4.75</v>
      </c>
      <c r="L369" s="186">
        <v>7.0054100529501575</v>
      </c>
      <c r="M369" s="187">
        <v>192.56</v>
      </c>
      <c r="N369" s="188">
        <v>0.17176291311618097</v>
      </c>
      <c r="O369" s="189" t="s">
        <v>1205</v>
      </c>
      <c r="P369" s="189" t="s">
        <v>1205</v>
      </c>
      <c r="Q369" s="190">
        <v>0</v>
      </c>
      <c r="R369" s="191">
        <v>8.5881929558090486E-2</v>
      </c>
      <c r="S369" s="188">
        <v>-1.0264928768196664</v>
      </c>
      <c r="T369" s="188">
        <v>0.93499197223427222</v>
      </c>
      <c r="U369" s="192">
        <v>0.60678964393393697</v>
      </c>
      <c r="V369" s="193">
        <v>0.17176291311618097</v>
      </c>
      <c r="W369" s="188" t="s">
        <v>1205</v>
      </c>
      <c r="X369" s="189" t="s">
        <v>1205</v>
      </c>
      <c r="Y369" s="189" t="s">
        <v>1205</v>
      </c>
      <c r="Z369" s="189" t="s">
        <v>1205</v>
      </c>
      <c r="AA369" s="189" t="s">
        <v>1205</v>
      </c>
      <c r="AB369" s="189" t="s">
        <v>1205</v>
      </c>
      <c r="AC369" s="189" t="s">
        <v>1205</v>
      </c>
      <c r="AD369" s="189" t="s">
        <v>1205</v>
      </c>
      <c r="AE369" s="189" t="s">
        <v>1205</v>
      </c>
      <c r="AF369" s="189" t="s">
        <v>1205</v>
      </c>
      <c r="AG369" s="189" t="s">
        <v>1205</v>
      </c>
      <c r="AH369" s="189" t="s">
        <v>1205</v>
      </c>
      <c r="AI369" s="189" t="s">
        <v>1205</v>
      </c>
      <c r="AJ369" s="189" t="s">
        <v>1205</v>
      </c>
      <c r="AK369" s="189" t="s">
        <v>1205</v>
      </c>
      <c r="AL369" s="189" t="s">
        <v>1205</v>
      </c>
      <c r="AM369" s="189" t="s">
        <v>1205</v>
      </c>
      <c r="AN369" s="189" t="s">
        <v>1205</v>
      </c>
      <c r="AO369" s="189" t="s">
        <v>1205</v>
      </c>
      <c r="AP369" s="192" t="s">
        <v>1205</v>
      </c>
      <c r="AQ369" s="194" t="s">
        <v>1205</v>
      </c>
      <c r="AR369" s="188" t="s">
        <v>1205</v>
      </c>
      <c r="AS369" s="189" t="s">
        <v>1205</v>
      </c>
      <c r="AT369" s="189" t="s">
        <v>1205</v>
      </c>
      <c r="AU369" s="189" t="s">
        <v>1205</v>
      </c>
      <c r="AV369" s="189" t="s">
        <v>1205</v>
      </c>
      <c r="AW369" s="189" t="s">
        <v>1205</v>
      </c>
      <c r="AX369" s="189" t="s">
        <v>1205</v>
      </c>
      <c r="AY369" s="189" t="s">
        <v>1205</v>
      </c>
      <c r="AZ369" s="189" t="s">
        <v>1205</v>
      </c>
      <c r="BA369" s="189" t="s">
        <v>1205</v>
      </c>
      <c r="BB369" s="189" t="s">
        <v>1205</v>
      </c>
      <c r="BC369" s="189" t="s">
        <v>1205</v>
      </c>
      <c r="BD369" s="189" t="s">
        <v>1205</v>
      </c>
      <c r="BE369" s="189" t="s">
        <v>1205</v>
      </c>
      <c r="BF369" s="189" t="s">
        <v>1205</v>
      </c>
      <c r="BG369" s="189" t="s">
        <v>1205</v>
      </c>
      <c r="BH369" s="189" t="s">
        <v>1205</v>
      </c>
      <c r="BI369" s="189" t="s">
        <v>1205</v>
      </c>
      <c r="BJ369" s="189" t="s">
        <v>1205</v>
      </c>
      <c r="BK369" s="192" t="s">
        <v>1205</v>
      </c>
      <c r="BL369" s="194" t="s">
        <v>1205</v>
      </c>
      <c r="BP369" s="172">
        <v>0.17363591311618098</v>
      </c>
      <c r="BQ369" s="172" t="s">
        <v>1205</v>
      </c>
      <c r="BR369" s="196" t="s">
        <v>1205</v>
      </c>
      <c r="BS369" s="172" t="s">
        <v>1205</v>
      </c>
      <c r="BU369" s="174" t="s">
        <v>1205</v>
      </c>
      <c r="BV369" s="174" t="s">
        <v>1205</v>
      </c>
      <c r="BW369" s="174" t="s">
        <v>1205</v>
      </c>
      <c r="BX369" s="174" t="s">
        <v>1205</v>
      </c>
      <c r="BY369" s="175" t="s">
        <v>1205</v>
      </c>
      <c r="CC369" s="185" t="s">
        <v>1205</v>
      </c>
      <c r="CD369" s="189" t="s">
        <v>1205</v>
      </c>
      <c r="CE369" s="189" t="s">
        <v>1205</v>
      </c>
      <c r="CF369" s="189" t="s">
        <v>1205</v>
      </c>
      <c r="CG369" s="189" t="s">
        <v>1205</v>
      </c>
      <c r="CH369" s="189" t="s">
        <v>1205</v>
      </c>
      <c r="CI369" s="189" t="s">
        <v>1205</v>
      </c>
      <c r="CJ369" s="189" t="s">
        <v>1205</v>
      </c>
      <c r="CK369" s="189" t="s">
        <v>1205</v>
      </c>
      <c r="CL369" s="189" t="s">
        <v>1205</v>
      </c>
      <c r="CM369" s="189" t="s">
        <v>1205</v>
      </c>
      <c r="CN369" s="189" t="s">
        <v>1205</v>
      </c>
      <c r="CO369" s="189" t="s">
        <v>1205</v>
      </c>
      <c r="CP369" s="189" t="s">
        <v>1205</v>
      </c>
      <c r="CQ369" s="189" t="s">
        <v>1205</v>
      </c>
      <c r="CR369" s="189" t="s">
        <v>1205</v>
      </c>
      <c r="CS369" s="189" t="s">
        <v>1205</v>
      </c>
      <c r="CT369" s="189" t="s">
        <v>1205</v>
      </c>
      <c r="CU369" s="189" t="s">
        <v>1205</v>
      </c>
      <c r="CV369" s="192" t="s">
        <v>1205</v>
      </c>
      <c r="CW369" s="194" t="s">
        <v>1205</v>
      </c>
    </row>
    <row r="370" spans="1:101">
      <c r="A370" s="176" t="s">
        <v>939</v>
      </c>
      <c r="B370" s="137" t="s">
        <v>936</v>
      </c>
      <c r="C370" s="137" t="s">
        <v>938</v>
      </c>
      <c r="D370" s="177">
        <v>6.498865366251783</v>
      </c>
      <c r="E370" s="178">
        <v>5.3700000000000045</v>
      </c>
      <c r="F370" s="179" t="s">
        <v>58</v>
      </c>
      <c r="G370" s="179" t="s">
        <v>36</v>
      </c>
      <c r="H370" s="179" t="s">
        <v>222</v>
      </c>
      <c r="I370" s="180" t="s">
        <v>34</v>
      </c>
      <c r="J370" s="143" t="s">
        <v>935</v>
      </c>
      <c r="K370" s="185">
        <v>6.24</v>
      </c>
      <c r="L370" s="186">
        <v>5.7914038831345991</v>
      </c>
      <c r="M370" s="187">
        <v>119.37</v>
      </c>
      <c r="N370" s="188">
        <v>0.28046987015461616</v>
      </c>
      <c r="O370" s="189" t="s">
        <v>1205</v>
      </c>
      <c r="P370" s="189" t="s">
        <v>1205</v>
      </c>
      <c r="Q370" s="190">
        <v>0</v>
      </c>
      <c r="R370" s="191">
        <v>0.14023517807730809</v>
      </c>
      <c r="S370" s="188">
        <v>-1.1731180536554526</v>
      </c>
      <c r="T370" s="188">
        <v>1.3829194159688134</v>
      </c>
      <c r="U370" s="192">
        <v>0.63160824815048766</v>
      </c>
      <c r="V370" s="193">
        <v>0.28046987015461616</v>
      </c>
      <c r="W370" s="188" t="s">
        <v>1205</v>
      </c>
      <c r="X370" s="189" t="s">
        <v>1205</v>
      </c>
      <c r="Y370" s="189" t="s">
        <v>1205</v>
      </c>
      <c r="Z370" s="189" t="s">
        <v>1205</v>
      </c>
      <c r="AA370" s="189" t="s">
        <v>1205</v>
      </c>
      <c r="AB370" s="189" t="s">
        <v>1205</v>
      </c>
      <c r="AC370" s="189" t="s">
        <v>1205</v>
      </c>
      <c r="AD370" s="189" t="s">
        <v>1205</v>
      </c>
      <c r="AE370" s="189" t="s">
        <v>1205</v>
      </c>
      <c r="AF370" s="189" t="s">
        <v>1205</v>
      </c>
      <c r="AG370" s="189" t="s">
        <v>1205</v>
      </c>
      <c r="AH370" s="189" t="s">
        <v>1205</v>
      </c>
      <c r="AI370" s="189" t="s">
        <v>1205</v>
      </c>
      <c r="AJ370" s="189" t="s">
        <v>1205</v>
      </c>
      <c r="AK370" s="189" t="s">
        <v>1205</v>
      </c>
      <c r="AL370" s="189" t="s">
        <v>1205</v>
      </c>
      <c r="AM370" s="189" t="s">
        <v>1205</v>
      </c>
      <c r="AN370" s="189" t="s">
        <v>1205</v>
      </c>
      <c r="AO370" s="189" t="s">
        <v>1205</v>
      </c>
      <c r="AP370" s="192" t="s">
        <v>1205</v>
      </c>
      <c r="AQ370" s="194" t="s">
        <v>1205</v>
      </c>
      <c r="AR370" s="188" t="s">
        <v>1205</v>
      </c>
      <c r="AS370" s="189" t="s">
        <v>1205</v>
      </c>
      <c r="AT370" s="189" t="s">
        <v>1205</v>
      </c>
      <c r="AU370" s="189" t="s">
        <v>1205</v>
      </c>
      <c r="AV370" s="189" t="s">
        <v>1205</v>
      </c>
      <c r="AW370" s="189" t="s">
        <v>1205</v>
      </c>
      <c r="AX370" s="189" t="s">
        <v>1205</v>
      </c>
      <c r="AY370" s="189" t="s">
        <v>1205</v>
      </c>
      <c r="AZ370" s="189" t="s">
        <v>1205</v>
      </c>
      <c r="BA370" s="189" t="s">
        <v>1205</v>
      </c>
      <c r="BB370" s="189" t="s">
        <v>1205</v>
      </c>
      <c r="BC370" s="189" t="s">
        <v>1205</v>
      </c>
      <c r="BD370" s="189" t="s">
        <v>1205</v>
      </c>
      <c r="BE370" s="189" t="s">
        <v>1205</v>
      </c>
      <c r="BF370" s="189" t="s">
        <v>1205</v>
      </c>
      <c r="BG370" s="189" t="s">
        <v>1205</v>
      </c>
      <c r="BH370" s="189" t="s">
        <v>1205</v>
      </c>
      <c r="BI370" s="189" t="s">
        <v>1205</v>
      </c>
      <c r="BJ370" s="189" t="s">
        <v>1205</v>
      </c>
      <c r="BK370" s="192" t="s">
        <v>1205</v>
      </c>
      <c r="BL370" s="194" t="s">
        <v>1205</v>
      </c>
      <c r="BP370" s="172">
        <v>0.28162487015461618</v>
      </c>
      <c r="BQ370" s="172" t="s">
        <v>1205</v>
      </c>
      <c r="BR370" s="196">
        <v>140</v>
      </c>
      <c r="BS370" s="172">
        <v>0.28046987015461616</v>
      </c>
      <c r="BU370" s="174" t="s">
        <v>939</v>
      </c>
      <c r="BV370" s="174" t="s">
        <v>58</v>
      </c>
      <c r="BW370" s="174" t="s">
        <v>222</v>
      </c>
      <c r="BX370" s="174" t="s">
        <v>34</v>
      </c>
      <c r="BY370" s="175">
        <v>6.498865366251783</v>
      </c>
      <c r="CC370" s="185" t="s">
        <v>1205</v>
      </c>
      <c r="CD370" s="189" t="s">
        <v>1205</v>
      </c>
      <c r="CE370" s="189" t="s">
        <v>1205</v>
      </c>
      <c r="CF370" s="189" t="s">
        <v>1205</v>
      </c>
      <c r="CG370" s="189" t="s">
        <v>1205</v>
      </c>
      <c r="CH370" s="189" t="s">
        <v>1205</v>
      </c>
      <c r="CI370" s="189" t="s">
        <v>1205</v>
      </c>
      <c r="CJ370" s="189" t="s">
        <v>1205</v>
      </c>
      <c r="CK370" s="189" t="s">
        <v>1205</v>
      </c>
      <c r="CL370" s="189" t="s">
        <v>1205</v>
      </c>
      <c r="CM370" s="189" t="s">
        <v>1205</v>
      </c>
      <c r="CN370" s="189" t="s">
        <v>1205</v>
      </c>
      <c r="CO370" s="189" t="s">
        <v>1205</v>
      </c>
      <c r="CP370" s="189" t="s">
        <v>1205</v>
      </c>
      <c r="CQ370" s="189" t="s">
        <v>1205</v>
      </c>
      <c r="CR370" s="189" t="s">
        <v>1205</v>
      </c>
      <c r="CS370" s="189" t="s">
        <v>1205</v>
      </c>
      <c r="CT370" s="189" t="s">
        <v>1205</v>
      </c>
      <c r="CU370" s="189" t="s">
        <v>1205</v>
      </c>
      <c r="CV370" s="192" t="s">
        <v>1205</v>
      </c>
      <c r="CW370" s="194" t="s">
        <v>1205</v>
      </c>
    </row>
    <row r="371" spans="1:101">
      <c r="A371" s="176" t="s">
        <v>3298</v>
      </c>
      <c r="B371" s="137" t="s">
        <v>659</v>
      </c>
      <c r="C371" s="137" t="s">
        <v>661</v>
      </c>
      <c r="D371" s="177">
        <v>1.7084525144777962</v>
      </c>
      <c r="E371" s="178">
        <v>-14.300000000000011</v>
      </c>
      <c r="F371" s="179" t="s">
        <v>563</v>
      </c>
      <c r="G371" s="179" t="s">
        <v>26</v>
      </c>
      <c r="H371" s="179" t="s">
        <v>222</v>
      </c>
      <c r="I371" s="180" t="s">
        <v>34</v>
      </c>
      <c r="J371" s="143" t="s">
        <v>658</v>
      </c>
      <c r="K371" s="185">
        <v>5.375</v>
      </c>
      <c r="L371" s="186">
        <v>6.1605377812349014</v>
      </c>
      <c r="M371" s="187">
        <v>269.12</v>
      </c>
      <c r="N371" s="188">
        <v>-0.83904815670219246</v>
      </c>
      <c r="O371" s="189" t="s">
        <v>1205</v>
      </c>
      <c r="P371" s="189" t="s">
        <v>1205</v>
      </c>
      <c r="Q371" s="190">
        <v>0</v>
      </c>
      <c r="R371" s="191">
        <v>-0.41952398835109622</v>
      </c>
      <c r="S371" s="188">
        <v>-1.3434642568935948</v>
      </c>
      <c r="T371" s="188">
        <v>-0.81150836885203126</v>
      </c>
      <c r="U371" s="192">
        <v>-0.36217184436095112</v>
      </c>
      <c r="V371" s="193">
        <v>-0.83904815670219246</v>
      </c>
      <c r="W371" s="188" t="s">
        <v>1205</v>
      </c>
      <c r="X371" s="189" t="s">
        <v>1205</v>
      </c>
      <c r="Y371" s="189" t="s">
        <v>1205</v>
      </c>
      <c r="Z371" s="189" t="s">
        <v>1205</v>
      </c>
      <c r="AA371" s="189" t="s">
        <v>1205</v>
      </c>
      <c r="AB371" s="189" t="s">
        <v>1205</v>
      </c>
      <c r="AC371" s="189" t="s">
        <v>1205</v>
      </c>
      <c r="AD371" s="189" t="s">
        <v>1205</v>
      </c>
      <c r="AE371" s="189" t="s">
        <v>1205</v>
      </c>
      <c r="AF371" s="189" t="s">
        <v>1205</v>
      </c>
      <c r="AG371" s="189" t="s">
        <v>1205</v>
      </c>
      <c r="AH371" s="189" t="s">
        <v>1205</v>
      </c>
      <c r="AI371" s="189" t="s">
        <v>1205</v>
      </c>
      <c r="AJ371" s="189" t="s">
        <v>1205</v>
      </c>
      <c r="AK371" s="189" t="s">
        <v>1205</v>
      </c>
      <c r="AL371" s="189" t="s">
        <v>1205</v>
      </c>
      <c r="AM371" s="189" t="s">
        <v>1205</v>
      </c>
      <c r="AN371" s="189" t="s">
        <v>1205</v>
      </c>
      <c r="AO371" s="189" t="s">
        <v>1205</v>
      </c>
      <c r="AP371" s="192" t="s">
        <v>1205</v>
      </c>
      <c r="AQ371" s="194" t="s">
        <v>1205</v>
      </c>
      <c r="AR371" s="188" t="s">
        <v>1205</v>
      </c>
      <c r="AS371" s="189" t="s">
        <v>1205</v>
      </c>
      <c r="AT371" s="189" t="s">
        <v>1205</v>
      </c>
      <c r="AU371" s="189" t="s">
        <v>1205</v>
      </c>
      <c r="AV371" s="189" t="s">
        <v>1205</v>
      </c>
      <c r="AW371" s="189" t="s">
        <v>1205</v>
      </c>
      <c r="AX371" s="189" t="s">
        <v>1205</v>
      </c>
      <c r="AY371" s="189" t="s">
        <v>1205</v>
      </c>
      <c r="AZ371" s="189" t="s">
        <v>1205</v>
      </c>
      <c r="BA371" s="189" t="s">
        <v>1205</v>
      </c>
      <c r="BB371" s="189" t="s">
        <v>1205</v>
      </c>
      <c r="BC371" s="189" t="s">
        <v>1205</v>
      </c>
      <c r="BD371" s="189" t="s">
        <v>1205</v>
      </c>
      <c r="BE371" s="189" t="s">
        <v>1205</v>
      </c>
      <c r="BF371" s="189" t="s">
        <v>1205</v>
      </c>
      <c r="BG371" s="189" t="s">
        <v>1205</v>
      </c>
      <c r="BH371" s="189" t="s">
        <v>1205</v>
      </c>
      <c r="BI371" s="189" t="s">
        <v>1205</v>
      </c>
      <c r="BJ371" s="189" t="s">
        <v>1205</v>
      </c>
      <c r="BK371" s="192" t="s">
        <v>1205</v>
      </c>
      <c r="BL371" s="194" t="s">
        <v>1205</v>
      </c>
      <c r="BP371" s="172">
        <v>-0.83716215670219241</v>
      </c>
      <c r="BQ371" s="172" t="s">
        <v>1205</v>
      </c>
      <c r="BR371" s="196">
        <v>132</v>
      </c>
      <c r="BS371" s="172">
        <v>-0.83904815670219246</v>
      </c>
      <c r="BU371" s="174" t="s">
        <v>3298</v>
      </c>
      <c r="BV371" s="174" t="s">
        <v>563</v>
      </c>
      <c r="BW371" s="174" t="s">
        <v>222</v>
      </c>
      <c r="BX371" s="174" t="s">
        <v>34</v>
      </c>
      <c r="BY371" s="175">
        <v>1.708452514477796</v>
      </c>
      <c r="CC371" s="185" t="s">
        <v>1205</v>
      </c>
      <c r="CD371" s="189" t="s">
        <v>1205</v>
      </c>
      <c r="CE371" s="189" t="s">
        <v>1205</v>
      </c>
      <c r="CF371" s="189" t="s">
        <v>1205</v>
      </c>
      <c r="CG371" s="189" t="s">
        <v>1205</v>
      </c>
      <c r="CH371" s="189" t="s">
        <v>1205</v>
      </c>
      <c r="CI371" s="189" t="s">
        <v>1205</v>
      </c>
      <c r="CJ371" s="189" t="s">
        <v>1205</v>
      </c>
      <c r="CK371" s="189" t="s">
        <v>1205</v>
      </c>
      <c r="CL371" s="189" t="s">
        <v>1205</v>
      </c>
      <c r="CM371" s="189" t="s">
        <v>1205</v>
      </c>
      <c r="CN371" s="189" t="s">
        <v>1205</v>
      </c>
      <c r="CO371" s="189" t="s">
        <v>1205</v>
      </c>
      <c r="CP371" s="189" t="s">
        <v>1205</v>
      </c>
      <c r="CQ371" s="189" t="s">
        <v>1205</v>
      </c>
      <c r="CR371" s="189" t="s">
        <v>1205</v>
      </c>
      <c r="CS371" s="189" t="s">
        <v>1205</v>
      </c>
      <c r="CT371" s="189" t="s">
        <v>1205</v>
      </c>
      <c r="CU371" s="189" t="s">
        <v>1205</v>
      </c>
      <c r="CV371" s="192" t="s">
        <v>1205</v>
      </c>
      <c r="CW371" s="194" t="s">
        <v>1205</v>
      </c>
    </row>
    <row r="372" spans="1:101">
      <c r="A372" s="176" t="s">
        <v>871</v>
      </c>
      <c r="B372" s="137" t="s">
        <v>868</v>
      </c>
      <c r="C372" s="137" t="s">
        <v>870</v>
      </c>
      <c r="D372" s="177">
        <v>3.9181716888060754</v>
      </c>
      <c r="E372" s="178">
        <v>0.5</v>
      </c>
      <c r="F372" s="179" t="s">
        <v>35</v>
      </c>
      <c r="G372" s="179" t="s">
        <v>36</v>
      </c>
      <c r="H372" s="179" t="s">
        <v>222</v>
      </c>
      <c r="I372" s="180" t="s">
        <v>34</v>
      </c>
      <c r="J372" s="143" t="s">
        <v>867</v>
      </c>
      <c r="K372" s="185">
        <v>8.5500000000000007</v>
      </c>
      <c r="L372" s="186">
        <v>6.5023100422054245</v>
      </c>
      <c r="M372" s="187">
        <v>143.21</v>
      </c>
      <c r="N372" s="188">
        <v>-1.7722463794389864</v>
      </c>
      <c r="O372" s="189" t="s">
        <v>1205</v>
      </c>
      <c r="P372" s="189" t="s">
        <v>1205</v>
      </c>
      <c r="Q372" s="190">
        <v>0</v>
      </c>
      <c r="R372" s="191">
        <v>-0.88612315371949324</v>
      </c>
      <c r="S372" s="188">
        <v>-1.9395870571641711</v>
      </c>
      <c r="T372" s="188">
        <v>-1.6464043126675765</v>
      </c>
      <c r="U372" s="192">
        <v>-1.7307477684852117</v>
      </c>
      <c r="V372" s="193">
        <v>-1.7722463794389864</v>
      </c>
      <c r="W372" s="188" t="s">
        <v>1205</v>
      </c>
      <c r="X372" s="189" t="s">
        <v>1205</v>
      </c>
      <c r="Y372" s="189" t="s">
        <v>1205</v>
      </c>
      <c r="Z372" s="189" t="s">
        <v>1205</v>
      </c>
      <c r="AA372" s="189" t="s">
        <v>1205</v>
      </c>
      <c r="AB372" s="189" t="s">
        <v>1205</v>
      </c>
      <c r="AC372" s="189" t="s">
        <v>1205</v>
      </c>
      <c r="AD372" s="189" t="s">
        <v>1205</v>
      </c>
      <c r="AE372" s="189" t="s">
        <v>1205</v>
      </c>
      <c r="AF372" s="189" t="s">
        <v>1205</v>
      </c>
      <c r="AG372" s="189" t="s">
        <v>1205</v>
      </c>
      <c r="AH372" s="189" t="s">
        <v>1205</v>
      </c>
      <c r="AI372" s="189" t="s">
        <v>1205</v>
      </c>
      <c r="AJ372" s="189" t="s">
        <v>1205</v>
      </c>
      <c r="AK372" s="189" t="s">
        <v>1205</v>
      </c>
      <c r="AL372" s="189" t="s">
        <v>1205</v>
      </c>
      <c r="AM372" s="189" t="s">
        <v>1205</v>
      </c>
      <c r="AN372" s="189" t="s">
        <v>1205</v>
      </c>
      <c r="AO372" s="189" t="s">
        <v>1205</v>
      </c>
      <c r="AP372" s="192" t="s">
        <v>1205</v>
      </c>
      <c r="AQ372" s="194" t="s">
        <v>1205</v>
      </c>
      <c r="AR372" s="188" t="s">
        <v>1205</v>
      </c>
      <c r="AS372" s="189" t="s">
        <v>1205</v>
      </c>
      <c r="AT372" s="189" t="s">
        <v>1205</v>
      </c>
      <c r="AU372" s="189" t="s">
        <v>1205</v>
      </c>
      <c r="AV372" s="189" t="s">
        <v>1205</v>
      </c>
      <c r="AW372" s="189" t="s">
        <v>1205</v>
      </c>
      <c r="AX372" s="189" t="s">
        <v>1205</v>
      </c>
      <c r="AY372" s="189" t="s">
        <v>1205</v>
      </c>
      <c r="AZ372" s="189" t="s">
        <v>1205</v>
      </c>
      <c r="BA372" s="189" t="s">
        <v>1205</v>
      </c>
      <c r="BB372" s="189" t="s">
        <v>1205</v>
      </c>
      <c r="BC372" s="189" t="s">
        <v>1205</v>
      </c>
      <c r="BD372" s="189" t="s">
        <v>1205</v>
      </c>
      <c r="BE372" s="189" t="s">
        <v>1205</v>
      </c>
      <c r="BF372" s="189" t="s">
        <v>1205</v>
      </c>
      <c r="BG372" s="189" t="s">
        <v>1205</v>
      </c>
      <c r="BH372" s="189" t="s">
        <v>1205</v>
      </c>
      <c r="BI372" s="189" t="s">
        <v>1205</v>
      </c>
      <c r="BJ372" s="189" t="s">
        <v>1205</v>
      </c>
      <c r="BK372" s="192" t="s">
        <v>1205</v>
      </c>
      <c r="BL372" s="194" t="s">
        <v>1205</v>
      </c>
      <c r="BP372" s="172">
        <v>-1.7717623794389865</v>
      </c>
      <c r="BQ372" s="172" t="s">
        <v>1205</v>
      </c>
      <c r="BR372" s="196">
        <v>123</v>
      </c>
      <c r="BS372" s="172">
        <v>-1.7722463794389864</v>
      </c>
      <c r="BU372" s="174" t="s">
        <v>871</v>
      </c>
      <c r="BV372" s="174" t="s">
        <v>35</v>
      </c>
      <c r="BW372" s="174" t="s">
        <v>222</v>
      </c>
      <c r="BX372" s="174" t="s">
        <v>34</v>
      </c>
      <c r="BY372" s="175">
        <v>3.9181716888060749</v>
      </c>
      <c r="CC372" s="185" t="s">
        <v>1205</v>
      </c>
      <c r="CD372" s="189" t="s">
        <v>1205</v>
      </c>
      <c r="CE372" s="189" t="s">
        <v>1205</v>
      </c>
      <c r="CF372" s="189" t="s">
        <v>1205</v>
      </c>
      <c r="CG372" s="189" t="s">
        <v>1205</v>
      </c>
      <c r="CH372" s="189" t="s">
        <v>1205</v>
      </c>
      <c r="CI372" s="189" t="s">
        <v>1205</v>
      </c>
      <c r="CJ372" s="189" t="s">
        <v>1205</v>
      </c>
      <c r="CK372" s="189" t="s">
        <v>1205</v>
      </c>
      <c r="CL372" s="189" t="s">
        <v>1205</v>
      </c>
      <c r="CM372" s="189" t="s">
        <v>1205</v>
      </c>
      <c r="CN372" s="189" t="s">
        <v>1205</v>
      </c>
      <c r="CO372" s="189" t="s">
        <v>1205</v>
      </c>
      <c r="CP372" s="189" t="s">
        <v>1205</v>
      </c>
      <c r="CQ372" s="189" t="s">
        <v>1205</v>
      </c>
      <c r="CR372" s="189" t="s">
        <v>1205</v>
      </c>
      <c r="CS372" s="189" t="s">
        <v>1205</v>
      </c>
      <c r="CT372" s="189" t="s">
        <v>1205</v>
      </c>
      <c r="CU372" s="189" t="s">
        <v>1205</v>
      </c>
      <c r="CV372" s="192" t="s">
        <v>1205</v>
      </c>
      <c r="CW372" s="194" t="s">
        <v>1205</v>
      </c>
    </row>
    <row r="373" spans="1:101">
      <c r="A373" s="176" t="s">
        <v>871</v>
      </c>
      <c r="B373" s="137" t="s">
        <v>1092</v>
      </c>
      <c r="C373" s="137" t="s">
        <v>870</v>
      </c>
      <c r="D373" s="177">
        <v>6.277271643737623</v>
      </c>
      <c r="E373" s="178">
        <v>3.5799999999999841</v>
      </c>
      <c r="F373" s="179" t="s">
        <v>35</v>
      </c>
      <c r="G373" s="179" t="s">
        <v>36</v>
      </c>
      <c r="H373" s="179" t="s">
        <v>222</v>
      </c>
      <c r="I373" s="180" t="s">
        <v>34</v>
      </c>
      <c r="J373" s="143" t="s">
        <v>1091</v>
      </c>
      <c r="K373" s="185">
        <v>7.75</v>
      </c>
      <c r="L373" s="186">
        <v>6.7222022464538833</v>
      </c>
      <c r="M373" s="187">
        <v>187.94</v>
      </c>
      <c r="N373" s="188">
        <v>-1.979677335751878</v>
      </c>
      <c r="O373" s="189" t="s">
        <v>1205</v>
      </c>
      <c r="P373" s="189" t="s">
        <v>1205</v>
      </c>
      <c r="Q373" s="190">
        <v>0</v>
      </c>
      <c r="R373" s="191">
        <v>-0.98983852087593904</v>
      </c>
      <c r="S373" s="188">
        <v>-1.9390320072556331</v>
      </c>
      <c r="T373" s="188">
        <v>-2</v>
      </c>
      <c r="U373" s="192">
        <v>-2</v>
      </c>
      <c r="V373" s="193">
        <v>-1.979677335751878</v>
      </c>
      <c r="W373" s="188" t="s">
        <v>1205</v>
      </c>
      <c r="X373" s="189" t="s">
        <v>1205</v>
      </c>
      <c r="Y373" s="189" t="s">
        <v>1205</v>
      </c>
      <c r="Z373" s="189" t="s">
        <v>1205</v>
      </c>
      <c r="AA373" s="189" t="s">
        <v>1205</v>
      </c>
      <c r="AB373" s="189" t="s">
        <v>1205</v>
      </c>
      <c r="AC373" s="189" t="s">
        <v>1205</v>
      </c>
      <c r="AD373" s="189" t="s">
        <v>1205</v>
      </c>
      <c r="AE373" s="189" t="s">
        <v>1205</v>
      </c>
      <c r="AF373" s="189" t="s">
        <v>1205</v>
      </c>
      <c r="AG373" s="189" t="s">
        <v>1205</v>
      </c>
      <c r="AH373" s="189" t="s">
        <v>1205</v>
      </c>
      <c r="AI373" s="189" t="s">
        <v>1205</v>
      </c>
      <c r="AJ373" s="189" t="s">
        <v>1205</v>
      </c>
      <c r="AK373" s="189" t="s">
        <v>1205</v>
      </c>
      <c r="AL373" s="189" t="s">
        <v>1205</v>
      </c>
      <c r="AM373" s="189" t="s">
        <v>1205</v>
      </c>
      <c r="AN373" s="189" t="s">
        <v>1205</v>
      </c>
      <c r="AO373" s="189" t="s">
        <v>1205</v>
      </c>
      <c r="AP373" s="192" t="s">
        <v>1205</v>
      </c>
      <c r="AQ373" s="194" t="s">
        <v>1205</v>
      </c>
      <c r="AR373" s="188" t="s">
        <v>1205</v>
      </c>
      <c r="AS373" s="189" t="s">
        <v>1205</v>
      </c>
      <c r="AT373" s="189" t="s">
        <v>1205</v>
      </c>
      <c r="AU373" s="189" t="s">
        <v>1205</v>
      </c>
      <c r="AV373" s="189" t="s">
        <v>1205</v>
      </c>
      <c r="AW373" s="189" t="s">
        <v>1205</v>
      </c>
      <c r="AX373" s="189" t="s">
        <v>1205</v>
      </c>
      <c r="AY373" s="189" t="s">
        <v>1205</v>
      </c>
      <c r="AZ373" s="189" t="s">
        <v>1205</v>
      </c>
      <c r="BA373" s="189" t="s">
        <v>1205</v>
      </c>
      <c r="BB373" s="189" t="s">
        <v>1205</v>
      </c>
      <c r="BC373" s="189" t="s">
        <v>1205</v>
      </c>
      <c r="BD373" s="189" t="s">
        <v>1205</v>
      </c>
      <c r="BE373" s="189" t="s">
        <v>1205</v>
      </c>
      <c r="BF373" s="189" t="s">
        <v>1205</v>
      </c>
      <c r="BG373" s="189" t="s">
        <v>1205</v>
      </c>
      <c r="BH373" s="189" t="s">
        <v>1205</v>
      </c>
      <c r="BI373" s="189" t="s">
        <v>1205</v>
      </c>
      <c r="BJ373" s="189" t="s">
        <v>1205</v>
      </c>
      <c r="BK373" s="192" t="s">
        <v>1205</v>
      </c>
      <c r="BL373" s="194" t="s">
        <v>1205</v>
      </c>
      <c r="BP373" s="172">
        <v>-1.978603335751878</v>
      </c>
      <c r="BQ373" s="172" t="s">
        <v>1205</v>
      </c>
      <c r="BR373" s="196">
        <v>124</v>
      </c>
      <c r="BS373" s="172">
        <v>-1.979677335751878</v>
      </c>
      <c r="BU373" s="174" t="s">
        <v>1205</v>
      </c>
      <c r="BV373" s="174" t="s">
        <v>1205</v>
      </c>
      <c r="BW373" s="174" t="s">
        <v>1205</v>
      </c>
      <c r="BX373" s="174" t="s">
        <v>1205</v>
      </c>
      <c r="BY373" s="175" t="s">
        <v>1205</v>
      </c>
      <c r="CC373" s="185" t="s">
        <v>1205</v>
      </c>
      <c r="CD373" s="189" t="s">
        <v>1205</v>
      </c>
      <c r="CE373" s="189" t="s">
        <v>1205</v>
      </c>
      <c r="CF373" s="189" t="s">
        <v>1205</v>
      </c>
      <c r="CG373" s="189" t="s">
        <v>1205</v>
      </c>
      <c r="CH373" s="189" t="s">
        <v>1205</v>
      </c>
      <c r="CI373" s="189" t="s">
        <v>1205</v>
      </c>
      <c r="CJ373" s="189" t="s">
        <v>1205</v>
      </c>
      <c r="CK373" s="189" t="s">
        <v>1205</v>
      </c>
      <c r="CL373" s="189" t="s">
        <v>1205</v>
      </c>
      <c r="CM373" s="189" t="s">
        <v>1205</v>
      </c>
      <c r="CN373" s="189" t="s">
        <v>1205</v>
      </c>
      <c r="CO373" s="189" t="s">
        <v>1205</v>
      </c>
      <c r="CP373" s="189" t="s">
        <v>1205</v>
      </c>
      <c r="CQ373" s="189" t="s">
        <v>1205</v>
      </c>
      <c r="CR373" s="189" t="s">
        <v>1205</v>
      </c>
      <c r="CS373" s="189" t="s">
        <v>1205</v>
      </c>
      <c r="CT373" s="189" t="s">
        <v>1205</v>
      </c>
      <c r="CU373" s="189" t="s">
        <v>1205</v>
      </c>
      <c r="CV373" s="192" t="s">
        <v>1205</v>
      </c>
      <c r="CW373" s="194" t="s">
        <v>1205</v>
      </c>
    </row>
    <row r="374" spans="1:101">
      <c r="A374" s="176" t="s">
        <v>368</v>
      </c>
      <c r="B374" s="137" t="s">
        <v>831</v>
      </c>
      <c r="C374" s="137" t="s">
        <v>367</v>
      </c>
      <c r="D374" s="177">
        <v>2.2052940448513212</v>
      </c>
      <c r="E374" s="178">
        <v>8.3400000000000034</v>
      </c>
      <c r="F374" s="179" t="s">
        <v>58</v>
      </c>
      <c r="G374" s="179" t="s">
        <v>36</v>
      </c>
      <c r="H374" s="179" t="s">
        <v>23</v>
      </c>
      <c r="I374" s="180" t="s">
        <v>34</v>
      </c>
      <c r="J374" s="143" t="s">
        <v>830</v>
      </c>
      <c r="K374" s="185">
        <v>5.85</v>
      </c>
      <c r="L374" s="186">
        <v>4.8761977092087214</v>
      </c>
      <c r="M374" s="187">
        <v>57.53</v>
      </c>
      <c r="N374" s="188">
        <v>-0.39362618328678789</v>
      </c>
      <c r="O374" s="189">
        <v>0.13375314859911677</v>
      </c>
      <c r="P374" s="189">
        <v>0.1353284656508838</v>
      </c>
      <c r="Q374" s="190">
        <v>0.13493463638794204</v>
      </c>
      <c r="R374" s="191">
        <v>-0.12934562844942293</v>
      </c>
      <c r="S374" s="188">
        <v>-1.4589764912249161</v>
      </c>
      <c r="T374" s="188">
        <v>0.50192783593382329</v>
      </c>
      <c r="U374" s="192">
        <v>-0.22382989456927077</v>
      </c>
      <c r="V374" s="193">
        <v>-0.39362618328678789</v>
      </c>
      <c r="W374" s="188">
        <v>1.9841198115622631</v>
      </c>
      <c r="X374" s="189" t="s">
        <v>1205</v>
      </c>
      <c r="Y374" s="189" t="s">
        <v>1205</v>
      </c>
      <c r="Z374" s="189" t="s">
        <v>1205</v>
      </c>
      <c r="AA374" s="189" t="s">
        <v>1205</v>
      </c>
      <c r="AB374" s="189" t="s">
        <v>1205</v>
      </c>
      <c r="AC374" s="189">
        <v>0.72982660430879487</v>
      </c>
      <c r="AD374" s="189" t="s">
        <v>1205</v>
      </c>
      <c r="AE374" s="189" t="s">
        <v>1205</v>
      </c>
      <c r="AF374" s="189" t="s">
        <v>1205</v>
      </c>
      <c r="AG374" s="189" t="s">
        <v>1205</v>
      </c>
      <c r="AH374" s="189" t="s">
        <v>1205</v>
      </c>
      <c r="AI374" s="189" t="s">
        <v>1205</v>
      </c>
      <c r="AJ374" s="189" t="s">
        <v>1205</v>
      </c>
      <c r="AK374" s="189" t="s">
        <v>1205</v>
      </c>
      <c r="AL374" s="189">
        <v>-0.81067306854822241</v>
      </c>
      <c r="AM374" s="189">
        <v>-1.4338173373320806</v>
      </c>
      <c r="AN374" s="189">
        <v>-1.2557300123243211</v>
      </c>
      <c r="AO374" s="189">
        <v>1.677961659661011</v>
      </c>
      <c r="AP374" s="192" t="s">
        <v>1205</v>
      </c>
      <c r="AQ374" s="194">
        <v>0.13375314859911677</v>
      </c>
      <c r="AR374" s="188">
        <v>1.4068859401867262</v>
      </c>
      <c r="AS374" s="189" t="s">
        <v>1205</v>
      </c>
      <c r="AT374" s="189" t="s">
        <v>1205</v>
      </c>
      <c r="AU374" s="189" t="s">
        <v>1205</v>
      </c>
      <c r="AV374" s="189" t="s">
        <v>1205</v>
      </c>
      <c r="AW374" s="189" t="s">
        <v>1205</v>
      </c>
      <c r="AX374" s="189">
        <v>0.69275241790849273</v>
      </c>
      <c r="AY374" s="189" t="s">
        <v>1205</v>
      </c>
      <c r="AZ374" s="189" t="s">
        <v>1205</v>
      </c>
      <c r="BA374" s="189" t="s">
        <v>1205</v>
      </c>
      <c r="BB374" s="189" t="s">
        <v>1205</v>
      </c>
      <c r="BC374" s="189" t="s">
        <v>1205</v>
      </c>
      <c r="BD374" s="189" t="s">
        <v>1205</v>
      </c>
      <c r="BE374" s="189" t="s">
        <v>1205</v>
      </c>
      <c r="BF374" s="189" t="s">
        <v>1205</v>
      </c>
      <c r="BG374" s="189">
        <v>-9.3924279894688378E-2</v>
      </c>
      <c r="BH374" s="189">
        <v>-1.2229655975181795</v>
      </c>
      <c r="BI374" s="189">
        <v>-1.0855801316255278</v>
      </c>
      <c r="BJ374" s="189">
        <v>1.2050214219490685</v>
      </c>
      <c r="BK374" s="192" t="s">
        <v>1205</v>
      </c>
      <c r="BL374" s="194">
        <v>0.1353284656508838</v>
      </c>
      <c r="BP374" s="172">
        <v>-0.39178218328678788</v>
      </c>
      <c r="BQ374" s="172" t="e">
        <v>#REF!</v>
      </c>
      <c r="BR374" s="196" t="s">
        <v>1205</v>
      </c>
      <c r="BS374" s="172" t="s">
        <v>1205</v>
      </c>
      <c r="BU374" s="174" t="s">
        <v>368</v>
      </c>
      <c r="BV374" s="174" t="s">
        <v>58</v>
      </c>
      <c r="BW374" s="174" t="s">
        <v>23</v>
      </c>
      <c r="BX374" s="174" t="s">
        <v>34</v>
      </c>
      <c r="BY374" s="175">
        <v>2.2052940448513212</v>
      </c>
      <c r="CC374" s="185">
        <v>1.5511944080306106</v>
      </c>
      <c r="CD374" s="189" t="s">
        <v>1205</v>
      </c>
      <c r="CE374" s="189" t="s">
        <v>1205</v>
      </c>
      <c r="CF374" s="189" t="s">
        <v>1205</v>
      </c>
      <c r="CG374" s="189" t="s">
        <v>1205</v>
      </c>
      <c r="CH374" s="189" t="s">
        <v>1205</v>
      </c>
      <c r="CI374" s="189">
        <v>0.70202096450856821</v>
      </c>
      <c r="CJ374" s="189" t="s">
        <v>1205</v>
      </c>
      <c r="CK374" s="189" t="s">
        <v>1205</v>
      </c>
      <c r="CL374" s="189" t="s">
        <v>1205</v>
      </c>
      <c r="CM374" s="189" t="s">
        <v>1205</v>
      </c>
      <c r="CN374" s="189" t="s">
        <v>1205</v>
      </c>
      <c r="CO374" s="189" t="s">
        <v>1205</v>
      </c>
      <c r="CP374" s="189" t="s">
        <v>1205</v>
      </c>
      <c r="CQ374" s="189" t="s">
        <v>1205</v>
      </c>
      <c r="CR374" s="189">
        <v>-0.27311147705807187</v>
      </c>
      <c r="CS374" s="189">
        <v>-1.2756785324716549</v>
      </c>
      <c r="CT374" s="189">
        <v>-1.1281176018002261</v>
      </c>
      <c r="CU374" s="189">
        <v>1.323256481377054</v>
      </c>
      <c r="CV374" s="192" t="s">
        <v>1205</v>
      </c>
      <c r="CW374" s="194">
        <v>0.13493463638794204</v>
      </c>
    </row>
    <row r="375" spans="1:101">
      <c r="A375" s="176" t="s">
        <v>368</v>
      </c>
      <c r="B375" s="137" t="s">
        <v>998</v>
      </c>
      <c r="C375" s="137" t="s">
        <v>367</v>
      </c>
      <c r="D375" s="177">
        <v>3.1695801838259698</v>
      </c>
      <c r="E375" s="178">
        <v>12.039999999999992</v>
      </c>
      <c r="F375" s="179" t="s">
        <v>35</v>
      </c>
      <c r="G375" s="179" t="s">
        <v>36</v>
      </c>
      <c r="H375" s="179" t="s">
        <v>23</v>
      </c>
      <c r="I375" s="180" t="s">
        <v>34</v>
      </c>
      <c r="J375" s="143" t="s">
        <v>997</v>
      </c>
      <c r="K375" s="185">
        <v>5.8</v>
      </c>
      <c r="L375" s="186">
        <v>6.1908349223662089</v>
      </c>
      <c r="M375" s="187">
        <v>144.28</v>
      </c>
      <c r="N375" s="188">
        <v>-1.0939731947522624</v>
      </c>
      <c r="O375" s="189">
        <v>0.13375314859911677</v>
      </c>
      <c r="P375" s="189">
        <v>0.1353284656508838</v>
      </c>
      <c r="Q375" s="190">
        <v>0.13493463638794204</v>
      </c>
      <c r="R375" s="191">
        <v>-0.47951925118216021</v>
      </c>
      <c r="S375" s="188">
        <v>-1.6661736265750799</v>
      </c>
      <c r="T375" s="188">
        <v>-0.68557764841336977</v>
      </c>
      <c r="U375" s="192">
        <v>-0.93016830926833782</v>
      </c>
      <c r="V375" s="193">
        <v>-1.0939731947522624</v>
      </c>
      <c r="W375" s="188" t="s">
        <v>1205</v>
      </c>
      <c r="X375" s="189" t="s">
        <v>1205</v>
      </c>
      <c r="Y375" s="189" t="s">
        <v>1205</v>
      </c>
      <c r="Z375" s="189" t="s">
        <v>1205</v>
      </c>
      <c r="AA375" s="189" t="s">
        <v>1205</v>
      </c>
      <c r="AB375" s="189" t="s">
        <v>1205</v>
      </c>
      <c r="AC375" s="189" t="s">
        <v>1205</v>
      </c>
      <c r="AD375" s="189" t="s">
        <v>1205</v>
      </c>
      <c r="AE375" s="189" t="s">
        <v>1205</v>
      </c>
      <c r="AF375" s="189" t="s">
        <v>1205</v>
      </c>
      <c r="AG375" s="189" t="s">
        <v>1205</v>
      </c>
      <c r="AH375" s="189" t="s">
        <v>1205</v>
      </c>
      <c r="AI375" s="189" t="s">
        <v>1205</v>
      </c>
      <c r="AJ375" s="189" t="s">
        <v>1205</v>
      </c>
      <c r="AK375" s="189" t="s">
        <v>1205</v>
      </c>
      <c r="AL375" s="189" t="s">
        <v>1205</v>
      </c>
      <c r="AM375" s="189" t="s">
        <v>1205</v>
      </c>
      <c r="AN375" s="189" t="s">
        <v>1205</v>
      </c>
      <c r="AO375" s="189" t="s">
        <v>1205</v>
      </c>
      <c r="AP375" s="192" t="s">
        <v>1205</v>
      </c>
      <c r="AQ375" s="194" t="s">
        <v>1205</v>
      </c>
      <c r="AR375" s="188" t="s">
        <v>1205</v>
      </c>
      <c r="AS375" s="189" t="s">
        <v>1205</v>
      </c>
      <c r="AT375" s="189" t="s">
        <v>1205</v>
      </c>
      <c r="AU375" s="189" t="s">
        <v>1205</v>
      </c>
      <c r="AV375" s="189" t="s">
        <v>1205</v>
      </c>
      <c r="AW375" s="189" t="s">
        <v>1205</v>
      </c>
      <c r="AX375" s="189" t="s">
        <v>1205</v>
      </c>
      <c r="AY375" s="189" t="s">
        <v>1205</v>
      </c>
      <c r="AZ375" s="189" t="s">
        <v>1205</v>
      </c>
      <c r="BA375" s="189" t="s">
        <v>1205</v>
      </c>
      <c r="BB375" s="189" t="s">
        <v>1205</v>
      </c>
      <c r="BC375" s="189" t="s">
        <v>1205</v>
      </c>
      <c r="BD375" s="189" t="s">
        <v>1205</v>
      </c>
      <c r="BE375" s="189" t="s">
        <v>1205</v>
      </c>
      <c r="BF375" s="189" t="s">
        <v>1205</v>
      </c>
      <c r="BG375" s="189" t="s">
        <v>1205</v>
      </c>
      <c r="BH375" s="189" t="s">
        <v>1205</v>
      </c>
      <c r="BI375" s="189" t="s">
        <v>1205</v>
      </c>
      <c r="BJ375" s="189" t="s">
        <v>1205</v>
      </c>
      <c r="BK375" s="192" t="s">
        <v>1205</v>
      </c>
      <c r="BL375" s="194" t="s">
        <v>1205</v>
      </c>
      <c r="BP375" s="172">
        <v>-1.0930971947522623</v>
      </c>
      <c r="BQ375" s="172" t="s">
        <v>1205</v>
      </c>
      <c r="BR375" s="196">
        <v>109</v>
      </c>
      <c r="BS375" s="172">
        <v>-1.093973059817626</v>
      </c>
      <c r="BU375" s="174" t="s">
        <v>1205</v>
      </c>
      <c r="BV375" s="174" t="s">
        <v>1205</v>
      </c>
      <c r="BW375" s="174" t="s">
        <v>1205</v>
      </c>
      <c r="BX375" s="174" t="s">
        <v>1205</v>
      </c>
      <c r="BY375" s="175" t="s">
        <v>1205</v>
      </c>
      <c r="CC375" s="185" t="s">
        <v>1205</v>
      </c>
      <c r="CD375" s="189" t="s">
        <v>1205</v>
      </c>
      <c r="CE375" s="189" t="s">
        <v>1205</v>
      </c>
      <c r="CF375" s="189" t="s">
        <v>1205</v>
      </c>
      <c r="CG375" s="189" t="s">
        <v>1205</v>
      </c>
      <c r="CH375" s="189" t="s">
        <v>1205</v>
      </c>
      <c r="CI375" s="189" t="s">
        <v>1205</v>
      </c>
      <c r="CJ375" s="189" t="s">
        <v>1205</v>
      </c>
      <c r="CK375" s="189" t="s">
        <v>1205</v>
      </c>
      <c r="CL375" s="189" t="s">
        <v>1205</v>
      </c>
      <c r="CM375" s="189" t="s">
        <v>1205</v>
      </c>
      <c r="CN375" s="189" t="s">
        <v>1205</v>
      </c>
      <c r="CO375" s="189" t="s">
        <v>1205</v>
      </c>
      <c r="CP375" s="189" t="s">
        <v>1205</v>
      </c>
      <c r="CQ375" s="189" t="s">
        <v>1205</v>
      </c>
      <c r="CR375" s="189" t="s">
        <v>1205</v>
      </c>
      <c r="CS375" s="189" t="s">
        <v>1205</v>
      </c>
      <c r="CT375" s="189" t="s">
        <v>1205</v>
      </c>
      <c r="CU375" s="189" t="s">
        <v>1205</v>
      </c>
      <c r="CV375" s="192" t="s">
        <v>1205</v>
      </c>
      <c r="CW375" s="194" t="s">
        <v>1205</v>
      </c>
    </row>
    <row r="376" spans="1:101">
      <c r="A376" s="176" t="s">
        <v>368</v>
      </c>
      <c r="B376" s="137" t="s">
        <v>1083</v>
      </c>
      <c r="C376" s="137" t="s">
        <v>367</v>
      </c>
      <c r="D376" s="177">
        <v>3.2223168565041438</v>
      </c>
      <c r="E376" s="178">
        <v>7.7900000000000063</v>
      </c>
      <c r="F376" s="179" t="s">
        <v>35</v>
      </c>
      <c r="G376" s="179" t="s">
        <v>36</v>
      </c>
      <c r="H376" s="179" t="s">
        <v>23</v>
      </c>
      <c r="I376" s="180" t="s">
        <v>34</v>
      </c>
      <c r="J376" s="143" t="s">
        <v>1082</v>
      </c>
      <c r="K376" s="185">
        <v>6.45</v>
      </c>
      <c r="L376" s="186">
        <v>6.2486580091080732</v>
      </c>
      <c r="M376" s="187">
        <v>129.65</v>
      </c>
      <c r="N376" s="188">
        <v>-1.7753691278612542</v>
      </c>
      <c r="O376" s="189">
        <v>0.13375314859911677</v>
      </c>
      <c r="P376" s="189">
        <v>0.1353284656508838</v>
      </c>
      <c r="Q376" s="190">
        <v>0.13493463638794204</v>
      </c>
      <c r="R376" s="191">
        <v>-0.82021714373665611</v>
      </c>
      <c r="S376" s="188">
        <v>-1.808733136744467</v>
      </c>
      <c r="T376" s="188">
        <v>-1.7216757049448983</v>
      </c>
      <c r="U376" s="192">
        <v>-1.7956985418943967</v>
      </c>
      <c r="V376" s="193">
        <v>-1.7753691278612542</v>
      </c>
      <c r="W376" s="188" t="s">
        <v>1205</v>
      </c>
      <c r="X376" s="189" t="s">
        <v>1205</v>
      </c>
      <c r="Y376" s="189" t="s">
        <v>1205</v>
      </c>
      <c r="Z376" s="189" t="s">
        <v>1205</v>
      </c>
      <c r="AA376" s="189" t="s">
        <v>1205</v>
      </c>
      <c r="AB376" s="189" t="s">
        <v>1205</v>
      </c>
      <c r="AC376" s="189" t="s">
        <v>1205</v>
      </c>
      <c r="AD376" s="189" t="s">
        <v>1205</v>
      </c>
      <c r="AE376" s="189" t="s">
        <v>1205</v>
      </c>
      <c r="AF376" s="189" t="s">
        <v>1205</v>
      </c>
      <c r="AG376" s="189" t="s">
        <v>1205</v>
      </c>
      <c r="AH376" s="189" t="s">
        <v>1205</v>
      </c>
      <c r="AI376" s="189" t="s">
        <v>1205</v>
      </c>
      <c r="AJ376" s="189" t="s">
        <v>1205</v>
      </c>
      <c r="AK376" s="189" t="s">
        <v>1205</v>
      </c>
      <c r="AL376" s="189" t="s">
        <v>1205</v>
      </c>
      <c r="AM376" s="189" t="s">
        <v>1205</v>
      </c>
      <c r="AN376" s="189" t="s">
        <v>1205</v>
      </c>
      <c r="AO376" s="189" t="s">
        <v>1205</v>
      </c>
      <c r="AP376" s="192" t="s">
        <v>1205</v>
      </c>
      <c r="AQ376" s="194" t="s">
        <v>1205</v>
      </c>
      <c r="AR376" s="188" t="s">
        <v>1205</v>
      </c>
      <c r="AS376" s="189" t="s">
        <v>1205</v>
      </c>
      <c r="AT376" s="189" t="s">
        <v>1205</v>
      </c>
      <c r="AU376" s="189" t="s">
        <v>1205</v>
      </c>
      <c r="AV376" s="189" t="s">
        <v>1205</v>
      </c>
      <c r="AW376" s="189" t="s">
        <v>1205</v>
      </c>
      <c r="AX376" s="189" t="s">
        <v>1205</v>
      </c>
      <c r="AY376" s="189" t="s">
        <v>1205</v>
      </c>
      <c r="AZ376" s="189" t="s">
        <v>1205</v>
      </c>
      <c r="BA376" s="189" t="s">
        <v>1205</v>
      </c>
      <c r="BB376" s="189" t="s">
        <v>1205</v>
      </c>
      <c r="BC376" s="189" t="s">
        <v>1205</v>
      </c>
      <c r="BD376" s="189" t="s">
        <v>1205</v>
      </c>
      <c r="BE376" s="189" t="s">
        <v>1205</v>
      </c>
      <c r="BF376" s="189" t="s">
        <v>1205</v>
      </c>
      <c r="BG376" s="189" t="s">
        <v>1205</v>
      </c>
      <c r="BH376" s="189" t="s">
        <v>1205</v>
      </c>
      <c r="BI376" s="189" t="s">
        <v>1205</v>
      </c>
      <c r="BJ376" s="189" t="s">
        <v>1205</v>
      </c>
      <c r="BK376" s="192" t="s">
        <v>1205</v>
      </c>
      <c r="BL376" s="194" t="s">
        <v>1205</v>
      </c>
      <c r="BP376" s="172">
        <v>-1.7736621278612543</v>
      </c>
      <c r="BQ376" s="172" t="s">
        <v>1205</v>
      </c>
      <c r="BR376" s="196">
        <v>110</v>
      </c>
      <c r="BS376" s="172">
        <v>-1.7753689929266179</v>
      </c>
      <c r="BU376" s="174" t="s">
        <v>1205</v>
      </c>
      <c r="BV376" s="174" t="s">
        <v>1205</v>
      </c>
      <c r="BW376" s="174" t="s">
        <v>1205</v>
      </c>
      <c r="BX376" s="174" t="s">
        <v>1205</v>
      </c>
      <c r="BY376" s="175" t="s">
        <v>1205</v>
      </c>
      <c r="CC376" s="185" t="s">
        <v>1205</v>
      </c>
      <c r="CD376" s="189" t="s">
        <v>1205</v>
      </c>
      <c r="CE376" s="189" t="s">
        <v>1205</v>
      </c>
      <c r="CF376" s="189" t="s">
        <v>1205</v>
      </c>
      <c r="CG376" s="189" t="s">
        <v>1205</v>
      </c>
      <c r="CH376" s="189" t="s">
        <v>1205</v>
      </c>
      <c r="CI376" s="189" t="s">
        <v>1205</v>
      </c>
      <c r="CJ376" s="189" t="s">
        <v>1205</v>
      </c>
      <c r="CK376" s="189" t="s">
        <v>1205</v>
      </c>
      <c r="CL376" s="189" t="s">
        <v>1205</v>
      </c>
      <c r="CM376" s="189" t="s">
        <v>1205</v>
      </c>
      <c r="CN376" s="189" t="s">
        <v>1205</v>
      </c>
      <c r="CO376" s="189" t="s">
        <v>1205</v>
      </c>
      <c r="CP376" s="189" t="s">
        <v>1205</v>
      </c>
      <c r="CQ376" s="189" t="s">
        <v>1205</v>
      </c>
      <c r="CR376" s="189" t="s">
        <v>1205</v>
      </c>
      <c r="CS376" s="189" t="s">
        <v>1205</v>
      </c>
      <c r="CT376" s="189" t="s">
        <v>1205</v>
      </c>
      <c r="CU376" s="189" t="s">
        <v>1205</v>
      </c>
      <c r="CV376" s="192" t="s">
        <v>1205</v>
      </c>
      <c r="CW376" s="194" t="s">
        <v>1205</v>
      </c>
    </row>
    <row r="377" spans="1:101">
      <c r="A377" s="176" t="s">
        <v>368</v>
      </c>
      <c r="B377" s="137" t="s">
        <v>1173</v>
      </c>
      <c r="C377" s="137" t="s">
        <v>367</v>
      </c>
      <c r="D377" s="177">
        <v>4.4664440096111671</v>
      </c>
      <c r="E377" s="178">
        <v>9.5699999999999932</v>
      </c>
      <c r="F377" s="179" t="s">
        <v>35</v>
      </c>
      <c r="G377" s="179" t="s">
        <v>36</v>
      </c>
      <c r="H377" s="179" t="s">
        <v>23</v>
      </c>
      <c r="I377" s="180" t="s">
        <v>34</v>
      </c>
      <c r="J377" s="143" t="s">
        <v>1172</v>
      </c>
      <c r="K377" s="185">
        <v>5.65</v>
      </c>
      <c r="L377" s="186">
        <v>5.9548567474183836</v>
      </c>
      <c r="M377" s="187">
        <v>133.66</v>
      </c>
      <c r="N377" s="188">
        <v>-1.505682323459582</v>
      </c>
      <c r="O377" s="189">
        <v>0.13375314859911677</v>
      </c>
      <c r="P377" s="189">
        <v>0.1353284656508838</v>
      </c>
      <c r="Q377" s="190">
        <v>0.13493463638794204</v>
      </c>
      <c r="R377" s="191">
        <v>-0.68537339653581997</v>
      </c>
      <c r="S377" s="188">
        <v>-1.5915182512439621</v>
      </c>
      <c r="T377" s="188">
        <v>-1.4985150510048022</v>
      </c>
      <c r="U377" s="192">
        <v>-1.4270136681299816</v>
      </c>
      <c r="V377" s="193">
        <v>-1.505682323459582</v>
      </c>
      <c r="W377" s="188" t="s">
        <v>1205</v>
      </c>
      <c r="X377" s="189" t="s">
        <v>1205</v>
      </c>
      <c r="Y377" s="189" t="s">
        <v>1205</v>
      </c>
      <c r="Z377" s="189" t="s">
        <v>1205</v>
      </c>
      <c r="AA377" s="189" t="s">
        <v>1205</v>
      </c>
      <c r="AB377" s="189" t="s">
        <v>1205</v>
      </c>
      <c r="AC377" s="189" t="s">
        <v>1205</v>
      </c>
      <c r="AD377" s="189" t="s">
        <v>1205</v>
      </c>
      <c r="AE377" s="189" t="s">
        <v>1205</v>
      </c>
      <c r="AF377" s="189" t="s">
        <v>1205</v>
      </c>
      <c r="AG377" s="189" t="s">
        <v>1205</v>
      </c>
      <c r="AH377" s="189" t="s">
        <v>1205</v>
      </c>
      <c r="AI377" s="189" t="s">
        <v>1205</v>
      </c>
      <c r="AJ377" s="189" t="s">
        <v>1205</v>
      </c>
      <c r="AK377" s="189" t="s">
        <v>1205</v>
      </c>
      <c r="AL377" s="189" t="s">
        <v>1205</v>
      </c>
      <c r="AM377" s="189" t="s">
        <v>1205</v>
      </c>
      <c r="AN377" s="189" t="s">
        <v>1205</v>
      </c>
      <c r="AO377" s="189" t="s">
        <v>1205</v>
      </c>
      <c r="AP377" s="192" t="s">
        <v>1205</v>
      </c>
      <c r="AQ377" s="194" t="s">
        <v>1205</v>
      </c>
      <c r="AR377" s="188" t="s">
        <v>1205</v>
      </c>
      <c r="AS377" s="189" t="s">
        <v>1205</v>
      </c>
      <c r="AT377" s="189" t="s">
        <v>1205</v>
      </c>
      <c r="AU377" s="189" t="s">
        <v>1205</v>
      </c>
      <c r="AV377" s="189" t="s">
        <v>1205</v>
      </c>
      <c r="AW377" s="189" t="s">
        <v>1205</v>
      </c>
      <c r="AX377" s="189" t="s">
        <v>1205</v>
      </c>
      <c r="AY377" s="189" t="s">
        <v>1205</v>
      </c>
      <c r="AZ377" s="189" t="s">
        <v>1205</v>
      </c>
      <c r="BA377" s="189" t="s">
        <v>1205</v>
      </c>
      <c r="BB377" s="189" t="s">
        <v>1205</v>
      </c>
      <c r="BC377" s="189" t="s">
        <v>1205</v>
      </c>
      <c r="BD377" s="189" t="s">
        <v>1205</v>
      </c>
      <c r="BE377" s="189" t="s">
        <v>1205</v>
      </c>
      <c r="BF377" s="189" t="s">
        <v>1205</v>
      </c>
      <c r="BG377" s="189" t="s">
        <v>1205</v>
      </c>
      <c r="BH377" s="189" t="s">
        <v>1205</v>
      </c>
      <c r="BI377" s="189" t="s">
        <v>1205</v>
      </c>
      <c r="BJ377" s="189" t="s">
        <v>1205</v>
      </c>
      <c r="BK377" s="192" t="s">
        <v>1205</v>
      </c>
      <c r="BL377" s="194" t="s">
        <v>1205</v>
      </c>
      <c r="BP377" s="172">
        <v>-1.5051943234595819</v>
      </c>
      <c r="BQ377" s="172" t="s">
        <v>1205</v>
      </c>
      <c r="BR377" s="196">
        <v>111</v>
      </c>
      <c r="BS377" s="172">
        <v>-1.5056821885249456</v>
      </c>
      <c r="BU377" s="174" t="s">
        <v>1205</v>
      </c>
      <c r="BV377" s="174" t="s">
        <v>1205</v>
      </c>
      <c r="BW377" s="174" t="s">
        <v>1205</v>
      </c>
      <c r="BX377" s="174" t="s">
        <v>1205</v>
      </c>
      <c r="BY377" s="175" t="s">
        <v>1205</v>
      </c>
      <c r="CC377" s="185" t="s">
        <v>1205</v>
      </c>
      <c r="CD377" s="189" t="s">
        <v>1205</v>
      </c>
      <c r="CE377" s="189" t="s">
        <v>1205</v>
      </c>
      <c r="CF377" s="189" t="s">
        <v>1205</v>
      </c>
      <c r="CG377" s="189" t="s">
        <v>1205</v>
      </c>
      <c r="CH377" s="189" t="s">
        <v>1205</v>
      </c>
      <c r="CI377" s="189" t="s">
        <v>1205</v>
      </c>
      <c r="CJ377" s="189" t="s">
        <v>1205</v>
      </c>
      <c r="CK377" s="189" t="s">
        <v>1205</v>
      </c>
      <c r="CL377" s="189" t="s">
        <v>1205</v>
      </c>
      <c r="CM377" s="189" t="s">
        <v>1205</v>
      </c>
      <c r="CN377" s="189" t="s">
        <v>1205</v>
      </c>
      <c r="CO377" s="189" t="s">
        <v>1205</v>
      </c>
      <c r="CP377" s="189" t="s">
        <v>1205</v>
      </c>
      <c r="CQ377" s="189" t="s">
        <v>1205</v>
      </c>
      <c r="CR377" s="189" t="s">
        <v>1205</v>
      </c>
      <c r="CS377" s="189" t="s">
        <v>1205</v>
      </c>
      <c r="CT377" s="189" t="s">
        <v>1205</v>
      </c>
      <c r="CU377" s="189" t="s">
        <v>1205</v>
      </c>
      <c r="CV377" s="192" t="s">
        <v>1205</v>
      </c>
      <c r="CW377" s="194" t="s">
        <v>1205</v>
      </c>
    </row>
    <row r="378" spans="1:101">
      <c r="A378" s="176" t="s">
        <v>3299</v>
      </c>
      <c r="B378" s="137" t="s">
        <v>841</v>
      </c>
      <c r="C378" s="137" t="s">
        <v>843</v>
      </c>
      <c r="D378" s="177">
        <v>2.248916016847152</v>
      </c>
      <c r="E378" s="178">
        <v>6.269999999999996</v>
      </c>
      <c r="F378" s="179" t="s">
        <v>109</v>
      </c>
      <c r="G378" s="179" t="s">
        <v>26</v>
      </c>
      <c r="H378" s="179" t="s">
        <v>23</v>
      </c>
      <c r="I378" s="180" t="s">
        <v>34</v>
      </c>
      <c r="J378" s="143" t="s">
        <v>840</v>
      </c>
      <c r="K378" s="185">
        <v>7.625</v>
      </c>
      <c r="L378" s="186">
        <v>6.8501241502572334</v>
      </c>
      <c r="M378" s="187">
        <v>119.81</v>
      </c>
      <c r="N378" s="188">
        <v>-1.2976981010518531</v>
      </c>
      <c r="O378" s="189">
        <v>-0.46484068071541162</v>
      </c>
      <c r="P378" s="189">
        <v>-0.24118729665966135</v>
      </c>
      <c r="Q378" s="190">
        <v>-0.29710064267359892</v>
      </c>
      <c r="R378" s="191">
        <v>-0.79739911486272608</v>
      </c>
      <c r="S378" s="188">
        <v>-1.8139259370815406</v>
      </c>
      <c r="T378" s="188">
        <v>-1.2951621858473359</v>
      </c>
      <c r="U378" s="192">
        <v>-0.78400618022668345</v>
      </c>
      <c r="V378" s="193">
        <v>-1.2976981010518531</v>
      </c>
      <c r="W378" s="188">
        <v>0.1970514967198225</v>
      </c>
      <c r="X378" s="189" t="s">
        <v>1205</v>
      </c>
      <c r="Y378" s="189" t="s">
        <v>1205</v>
      </c>
      <c r="Z378" s="189" t="s">
        <v>1205</v>
      </c>
      <c r="AA378" s="189" t="s">
        <v>1205</v>
      </c>
      <c r="AB378" s="189" t="s">
        <v>1205</v>
      </c>
      <c r="AC378" s="189">
        <v>0.57030775180270732</v>
      </c>
      <c r="AD378" s="189" t="s">
        <v>1205</v>
      </c>
      <c r="AE378" s="189" t="s">
        <v>1205</v>
      </c>
      <c r="AF378" s="189" t="s">
        <v>1205</v>
      </c>
      <c r="AG378" s="189" t="s">
        <v>1205</v>
      </c>
      <c r="AH378" s="189" t="s">
        <v>1205</v>
      </c>
      <c r="AI378" s="189" t="s">
        <v>1205</v>
      </c>
      <c r="AJ378" s="189" t="s">
        <v>1205</v>
      </c>
      <c r="AK378" s="189" t="s">
        <v>1205</v>
      </c>
      <c r="AL378" s="189">
        <v>-0.27672462373388351</v>
      </c>
      <c r="AM378" s="189">
        <v>-1.5504495409476506</v>
      </c>
      <c r="AN378" s="189">
        <v>-1.0526457549029695</v>
      </c>
      <c r="AO378" s="189">
        <v>-0.33526388193291456</v>
      </c>
      <c r="AP378" s="192">
        <v>-0.97681997766178363</v>
      </c>
      <c r="AQ378" s="194">
        <v>-0.46484068071541162</v>
      </c>
      <c r="AR378" s="188">
        <v>0.29444725999214416</v>
      </c>
      <c r="AS378" s="189" t="s">
        <v>1205</v>
      </c>
      <c r="AT378" s="189" t="s">
        <v>1205</v>
      </c>
      <c r="AU378" s="189" t="s">
        <v>1205</v>
      </c>
      <c r="AV378" s="189" t="s">
        <v>1205</v>
      </c>
      <c r="AW378" s="189" t="s">
        <v>1205</v>
      </c>
      <c r="AX378" s="189">
        <v>0.55235774277757899</v>
      </c>
      <c r="AY378" s="189" t="s">
        <v>1205</v>
      </c>
      <c r="AZ378" s="189" t="s">
        <v>1205</v>
      </c>
      <c r="BA378" s="189" t="s">
        <v>1205</v>
      </c>
      <c r="BB378" s="189" t="s">
        <v>1205</v>
      </c>
      <c r="BC378" s="189" t="s">
        <v>1205</v>
      </c>
      <c r="BD378" s="189" t="s">
        <v>1205</v>
      </c>
      <c r="BE378" s="189" t="s">
        <v>1205</v>
      </c>
      <c r="BF378" s="189" t="s">
        <v>1205</v>
      </c>
      <c r="BG378" s="189">
        <v>0.13278070786881591</v>
      </c>
      <c r="BH378" s="189">
        <v>-0.93578783691673184</v>
      </c>
      <c r="BI378" s="189">
        <v>-0.95205577192697344</v>
      </c>
      <c r="BJ378" s="189">
        <v>-0.65283190542140701</v>
      </c>
      <c r="BK378" s="192">
        <v>-7.0238261156753481E-2</v>
      </c>
      <c r="BL378" s="194">
        <v>-0.24118729665966135</v>
      </c>
      <c r="BP378" s="172">
        <v>-1.2976571010518532</v>
      </c>
      <c r="BQ378" s="172">
        <v>-0.46484068071541162</v>
      </c>
      <c r="BR378" s="196">
        <v>116</v>
      </c>
      <c r="BS378" s="172">
        <v>-1.2976983981524959</v>
      </c>
      <c r="BU378" s="174" t="s">
        <v>3299</v>
      </c>
      <c r="BV378" s="174" t="s">
        <v>109</v>
      </c>
      <c r="BW378" s="174" t="s">
        <v>23</v>
      </c>
      <c r="BX378" s="174" t="s">
        <v>34</v>
      </c>
      <c r="BY378" s="175">
        <v>2.248916016847152</v>
      </c>
      <c r="CC378" s="185">
        <v>0.27009831917406374</v>
      </c>
      <c r="CD378" s="189" t="s">
        <v>1205</v>
      </c>
      <c r="CE378" s="189" t="s">
        <v>1205</v>
      </c>
      <c r="CF378" s="189" t="s">
        <v>1205</v>
      </c>
      <c r="CG378" s="189" t="s">
        <v>1205</v>
      </c>
      <c r="CH378" s="189" t="s">
        <v>1205</v>
      </c>
      <c r="CI378" s="189">
        <v>0.55684524503386101</v>
      </c>
      <c r="CJ378" s="189" t="s">
        <v>1205</v>
      </c>
      <c r="CK378" s="189" t="s">
        <v>1205</v>
      </c>
      <c r="CL378" s="189" t="s">
        <v>1205</v>
      </c>
      <c r="CM378" s="189" t="s">
        <v>1205</v>
      </c>
      <c r="CN378" s="189" t="s">
        <v>1205</v>
      </c>
      <c r="CO378" s="189" t="s">
        <v>1205</v>
      </c>
      <c r="CP378" s="189" t="s">
        <v>1205</v>
      </c>
      <c r="CQ378" s="189" t="s">
        <v>1205</v>
      </c>
      <c r="CR378" s="189">
        <v>3.0404374968141051E-2</v>
      </c>
      <c r="CS378" s="189">
        <v>-1.0894532629244615</v>
      </c>
      <c r="CT378" s="189">
        <v>-0.97720326767097243</v>
      </c>
      <c r="CU378" s="189">
        <v>-0.57343989954928387</v>
      </c>
      <c r="CV378" s="192">
        <v>-0.29688369028301104</v>
      </c>
      <c r="CW378" s="194">
        <v>-0.29710064267359892</v>
      </c>
    </row>
    <row r="379" spans="1:101">
      <c r="A379" s="176" t="s">
        <v>3299</v>
      </c>
      <c r="B379" s="137" t="s">
        <v>1071</v>
      </c>
      <c r="C379" s="137" t="s">
        <v>843</v>
      </c>
      <c r="D379" s="177">
        <v>3.2781636107621224</v>
      </c>
      <c r="E379" s="178">
        <v>2.0499999999999972</v>
      </c>
      <c r="F379" s="179" t="s">
        <v>109</v>
      </c>
      <c r="G379" s="179" t="s">
        <v>26</v>
      </c>
      <c r="H379" s="179" t="s">
        <v>23</v>
      </c>
      <c r="I379" s="180" t="s">
        <v>34</v>
      </c>
      <c r="J379" s="143" t="s">
        <v>1070</v>
      </c>
      <c r="K379" s="185">
        <v>6.3970000000000002</v>
      </c>
      <c r="L379" s="186">
        <v>6.0387592451201417</v>
      </c>
      <c r="M379" s="187">
        <v>128.1</v>
      </c>
      <c r="N379" s="188">
        <v>-1.7497717277237534</v>
      </c>
      <c r="O379" s="189">
        <v>-0.46484068071541162</v>
      </c>
      <c r="P379" s="189">
        <v>-0.24118729665966135</v>
      </c>
      <c r="Q379" s="190">
        <v>-0.29710064267359892</v>
      </c>
      <c r="R379" s="191">
        <v>-1.0234358031986761</v>
      </c>
      <c r="S379" s="188">
        <v>-2</v>
      </c>
      <c r="T379" s="188">
        <v>-1.9268427229569243</v>
      </c>
      <c r="U379" s="192">
        <v>-1.3224724602143354</v>
      </c>
      <c r="V379" s="193">
        <v>-1.7497717277237534</v>
      </c>
      <c r="W379" s="188" t="s">
        <v>1205</v>
      </c>
      <c r="X379" s="189" t="s">
        <v>1205</v>
      </c>
      <c r="Y379" s="189" t="s">
        <v>1205</v>
      </c>
      <c r="Z379" s="189" t="s">
        <v>1205</v>
      </c>
      <c r="AA379" s="189" t="s">
        <v>1205</v>
      </c>
      <c r="AB379" s="189" t="s">
        <v>1205</v>
      </c>
      <c r="AC379" s="189" t="s">
        <v>1205</v>
      </c>
      <c r="AD379" s="189" t="s">
        <v>1205</v>
      </c>
      <c r="AE379" s="189" t="s">
        <v>1205</v>
      </c>
      <c r="AF379" s="189" t="s">
        <v>1205</v>
      </c>
      <c r="AG379" s="189" t="s">
        <v>1205</v>
      </c>
      <c r="AH379" s="189" t="s">
        <v>1205</v>
      </c>
      <c r="AI379" s="189" t="s">
        <v>1205</v>
      </c>
      <c r="AJ379" s="189" t="s">
        <v>1205</v>
      </c>
      <c r="AK379" s="189" t="s">
        <v>1205</v>
      </c>
      <c r="AL379" s="189" t="s">
        <v>1205</v>
      </c>
      <c r="AM379" s="189" t="s">
        <v>1205</v>
      </c>
      <c r="AN379" s="189" t="s">
        <v>1205</v>
      </c>
      <c r="AO379" s="189" t="s">
        <v>1205</v>
      </c>
      <c r="AP379" s="192" t="s">
        <v>1205</v>
      </c>
      <c r="AQ379" s="194" t="s">
        <v>1205</v>
      </c>
      <c r="AR379" s="188" t="s">
        <v>1205</v>
      </c>
      <c r="AS379" s="189" t="s">
        <v>1205</v>
      </c>
      <c r="AT379" s="189" t="s">
        <v>1205</v>
      </c>
      <c r="AU379" s="189" t="s">
        <v>1205</v>
      </c>
      <c r="AV379" s="189" t="s">
        <v>1205</v>
      </c>
      <c r="AW379" s="189" t="s">
        <v>1205</v>
      </c>
      <c r="AX379" s="189" t="s">
        <v>1205</v>
      </c>
      <c r="AY379" s="189" t="s">
        <v>1205</v>
      </c>
      <c r="AZ379" s="189" t="s">
        <v>1205</v>
      </c>
      <c r="BA379" s="189" t="s">
        <v>1205</v>
      </c>
      <c r="BB379" s="189" t="s">
        <v>1205</v>
      </c>
      <c r="BC379" s="189" t="s">
        <v>1205</v>
      </c>
      <c r="BD379" s="189" t="s">
        <v>1205</v>
      </c>
      <c r="BE379" s="189" t="s">
        <v>1205</v>
      </c>
      <c r="BF379" s="189" t="s">
        <v>1205</v>
      </c>
      <c r="BG379" s="189" t="s">
        <v>1205</v>
      </c>
      <c r="BH379" s="189" t="s">
        <v>1205</v>
      </c>
      <c r="BI379" s="189" t="s">
        <v>1205</v>
      </c>
      <c r="BJ379" s="189" t="s">
        <v>1205</v>
      </c>
      <c r="BK379" s="192" t="s">
        <v>1205</v>
      </c>
      <c r="BL379" s="194" t="s">
        <v>1205</v>
      </c>
      <c r="BP379" s="172">
        <v>-1.7489757277237534</v>
      </c>
      <c r="BQ379" s="172" t="s">
        <v>1205</v>
      </c>
      <c r="BR379" s="196">
        <v>117</v>
      </c>
      <c r="BS379" s="172">
        <v>-1.7497720248243962</v>
      </c>
      <c r="BU379" s="174" t="s">
        <v>1205</v>
      </c>
      <c r="BV379" s="174" t="s">
        <v>1205</v>
      </c>
      <c r="BW379" s="174" t="s">
        <v>1205</v>
      </c>
      <c r="BX379" s="174" t="s">
        <v>1205</v>
      </c>
      <c r="BY379" s="175" t="s">
        <v>1205</v>
      </c>
      <c r="CC379" s="185" t="s">
        <v>1205</v>
      </c>
      <c r="CD379" s="189" t="s">
        <v>1205</v>
      </c>
      <c r="CE379" s="189" t="s">
        <v>1205</v>
      </c>
      <c r="CF379" s="189" t="s">
        <v>1205</v>
      </c>
      <c r="CG379" s="189" t="s">
        <v>1205</v>
      </c>
      <c r="CH379" s="189" t="s">
        <v>1205</v>
      </c>
      <c r="CI379" s="189" t="s">
        <v>1205</v>
      </c>
      <c r="CJ379" s="189" t="s">
        <v>1205</v>
      </c>
      <c r="CK379" s="189" t="s">
        <v>1205</v>
      </c>
      <c r="CL379" s="189" t="s">
        <v>1205</v>
      </c>
      <c r="CM379" s="189" t="s">
        <v>1205</v>
      </c>
      <c r="CN379" s="189" t="s">
        <v>1205</v>
      </c>
      <c r="CO379" s="189" t="s">
        <v>1205</v>
      </c>
      <c r="CP379" s="189" t="s">
        <v>1205</v>
      </c>
      <c r="CQ379" s="189" t="s">
        <v>1205</v>
      </c>
      <c r="CR379" s="189" t="s">
        <v>1205</v>
      </c>
      <c r="CS379" s="189" t="s">
        <v>1205</v>
      </c>
      <c r="CT379" s="189" t="s">
        <v>1205</v>
      </c>
      <c r="CU379" s="189" t="s">
        <v>1205</v>
      </c>
      <c r="CV379" s="192" t="s">
        <v>1205</v>
      </c>
      <c r="CW379" s="194" t="s">
        <v>1205</v>
      </c>
    </row>
    <row r="380" spans="1:101">
      <c r="A380" s="176" t="s">
        <v>3299</v>
      </c>
      <c r="B380" s="137" t="s">
        <v>1194</v>
      </c>
      <c r="C380" s="137" t="s">
        <v>843</v>
      </c>
      <c r="D380" s="177">
        <v>4.3653372487357567</v>
      </c>
      <c r="E380" s="178">
        <v>5.1000000000000085</v>
      </c>
      <c r="F380" s="179" t="s">
        <v>58</v>
      </c>
      <c r="G380" s="179" t="s">
        <v>36</v>
      </c>
      <c r="H380" s="179" t="s">
        <v>23</v>
      </c>
      <c r="I380" s="180" t="s">
        <v>34</v>
      </c>
      <c r="J380" s="143" t="s">
        <v>1193</v>
      </c>
      <c r="K380" s="185">
        <v>4.8</v>
      </c>
      <c r="L380" s="186">
        <v>5.2203618940671257</v>
      </c>
      <c r="M380" s="187">
        <v>91.48</v>
      </c>
      <c r="N380" s="188">
        <v>-0.31001117275446616</v>
      </c>
      <c r="O380" s="189">
        <v>-0.46484068071541162</v>
      </c>
      <c r="P380" s="189">
        <v>-0.24118729665966135</v>
      </c>
      <c r="Q380" s="190">
        <v>-0.29710064267359892</v>
      </c>
      <c r="R380" s="191">
        <v>-0.30355578371403252</v>
      </c>
      <c r="S380" s="188">
        <v>-1.0968390719914169</v>
      </c>
      <c r="T380" s="188">
        <v>0.32782166163519422</v>
      </c>
      <c r="U380" s="192">
        <v>-0.16101610790717563</v>
      </c>
      <c r="V380" s="193">
        <v>-0.31001117275446616</v>
      </c>
      <c r="W380" s="188" t="s">
        <v>1205</v>
      </c>
      <c r="X380" s="189" t="s">
        <v>1205</v>
      </c>
      <c r="Y380" s="189" t="s">
        <v>1205</v>
      </c>
      <c r="Z380" s="189" t="s">
        <v>1205</v>
      </c>
      <c r="AA380" s="189" t="s">
        <v>1205</v>
      </c>
      <c r="AB380" s="189" t="s">
        <v>1205</v>
      </c>
      <c r="AC380" s="189" t="s">
        <v>1205</v>
      </c>
      <c r="AD380" s="189" t="s">
        <v>1205</v>
      </c>
      <c r="AE380" s="189" t="s">
        <v>1205</v>
      </c>
      <c r="AF380" s="189" t="s">
        <v>1205</v>
      </c>
      <c r="AG380" s="189" t="s">
        <v>1205</v>
      </c>
      <c r="AH380" s="189" t="s">
        <v>1205</v>
      </c>
      <c r="AI380" s="189" t="s">
        <v>1205</v>
      </c>
      <c r="AJ380" s="189" t="s">
        <v>1205</v>
      </c>
      <c r="AK380" s="189" t="s">
        <v>1205</v>
      </c>
      <c r="AL380" s="189" t="s">
        <v>1205</v>
      </c>
      <c r="AM380" s="189" t="s">
        <v>1205</v>
      </c>
      <c r="AN380" s="189" t="s">
        <v>1205</v>
      </c>
      <c r="AO380" s="189" t="s">
        <v>1205</v>
      </c>
      <c r="AP380" s="192" t="s">
        <v>1205</v>
      </c>
      <c r="AQ380" s="194" t="s">
        <v>1205</v>
      </c>
      <c r="AR380" s="188" t="s">
        <v>1205</v>
      </c>
      <c r="AS380" s="189" t="s">
        <v>1205</v>
      </c>
      <c r="AT380" s="189" t="s">
        <v>1205</v>
      </c>
      <c r="AU380" s="189" t="s">
        <v>1205</v>
      </c>
      <c r="AV380" s="189" t="s">
        <v>1205</v>
      </c>
      <c r="AW380" s="189" t="s">
        <v>1205</v>
      </c>
      <c r="AX380" s="189" t="s">
        <v>1205</v>
      </c>
      <c r="AY380" s="189" t="s">
        <v>1205</v>
      </c>
      <c r="AZ380" s="189" t="s">
        <v>1205</v>
      </c>
      <c r="BA380" s="189" t="s">
        <v>1205</v>
      </c>
      <c r="BB380" s="189" t="s">
        <v>1205</v>
      </c>
      <c r="BC380" s="189" t="s">
        <v>1205</v>
      </c>
      <c r="BD380" s="189" t="s">
        <v>1205</v>
      </c>
      <c r="BE380" s="189" t="s">
        <v>1205</v>
      </c>
      <c r="BF380" s="189" t="s">
        <v>1205</v>
      </c>
      <c r="BG380" s="189" t="s">
        <v>1205</v>
      </c>
      <c r="BH380" s="189" t="s">
        <v>1205</v>
      </c>
      <c r="BI380" s="189" t="s">
        <v>1205</v>
      </c>
      <c r="BJ380" s="189" t="s">
        <v>1205</v>
      </c>
      <c r="BK380" s="192" t="s">
        <v>1205</v>
      </c>
      <c r="BL380" s="194" t="s">
        <v>1205</v>
      </c>
      <c r="BP380" s="172">
        <v>-0.31000417275446618</v>
      </c>
      <c r="BQ380" s="172" t="s">
        <v>1205</v>
      </c>
      <c r="BR380" s="196" t="s">
        <v>1205</v>
      </c>
      <c r="BS380" s="172" t="s">
        <v>1205</v>
      </c>
      <c r="BU380" s="174" t="s">
        <v>1205</v>
      </c>
      <c r="BV380" s="174" t="s">
        <v>1205</v>
      </c>
      <c r="BW380" s="174" t="s">
        <v>1205</v>
      </c>
      <c r="BX380" s="174" t="s">
        <v>1205</v>
      </c>
      <c r="BY380" s="175" t="s">
        <v>1205</v>
      </c>
      <c r="CC380" s="185" t="s">
        <v>1205</v>
      </c>
      <c r="CD380" s="189" t="s">
        <v>1205</v>
      </c>
      <c r="CE380" s="189" t="s">
        <v>1205</v>
      </c>
      <c r="CF380" s="189" t="s">
        <v>1205</v>
      </c>
      <c r="CG380" s="189" t="s">
        <v>1205</v>
      </c>
      <c r="CH380" s="189" t="s">
        <v>1205</v>
      </c>
      <c r="CI380" s="189" t="s">
        <v>1205</v>
      </c>
      <c r="CJ380" s="189" t="s">
        <v>1205</v>
      </c>
      <c r="CK380" s="189" t="s">
        <v>1205</v>
      </c>
      <c r="CL380" s="189" t="s">
        <v>1205</v>
      </c>
      <c r="CM380" s="189" t="s">
        <v>1205</v>
      </c>
      <c r="CN380" s="189" t="s">
        <v>1205</v>
      </c>
      <c r="CO380" s="189" t="s">
        <v>1205</v>
      </c>
      <c r="CP380" s="189" t="s">
        <v>1205</v>
      </c>
      <c r="CQ380" s="189" t="s">
        <v>1205</v>
      </c>
      <c r="CR380" s="189" t="s">
        <v>1205</v>
      </c>
      <c r="CS380" s="189" t="s">
        <v>1205</v>
      </c>
      <c r="CT380" s="189" t="s">
        <v>1205</v>
      </c>
      <c r="CU380" s="189" t="s">
        <v>1205</v>
      </c>
      <c r="CV380" s="192" t="s">
        <v>1205</v>
      </c>
      <c r="CW380" s="194" t="s">
        <v>1205</v>
      </c>
    </row>
    <row r="381" spans="1:101">
      <c r="A381" s="176" t="s">
        <v>829</v>
      </c>
      <c r="B381" s="137" t="s">
        <v>826</v>
      </c>
      <c r="C381" s="137" t="s">
        <v>828</v>
      </c>
      <c r="D381" s="177">
        <v>2.3828947881533766</v>
      </c>
      <c r="E381" s="178">
        <v>13.219999999999999</v>
      </c>
      <c r="F381" s="179" t="s">
        <v>35</v>
      </c>
      <c r="G381" s="179" t="s">
        <v>36</v>
      </c>
      <c r="H381" s="179" t="s">
        <v>23</v>
      </c>
      <c r="I381" s="180" t="s">
        <v>34</v>
      </c>
      <c r="J381" s="143" t="s">
        <v>825</v>
      </c>
      <c r="K381" s="185">
        <v>6.2</v>
      </c>
      <c r="L381" s="186">
        <v>5.9489533038119751</v>
      </c>
      <c r="M381" s="187">
        <v>97.6</v>
      </c>
      <c r="N381" s="188">
        <v>-1.1098033698768115</v>
      </c>
      <c r="O381" s="189">
        <v>-0.44072061093784082</v>
      </c>
      <c r="P381" s="189">
        <v>-0.16820506045941636</v>
      </c>
      <c r="Q381" s="190">
        <v>-0.23633394807902247</v>
      </c>
      <c r="R381" s="191">
        <v>-0.67306846397791698</v>
      </c>
      <c r="S381" s="188">
        <v>-1.719285443076823</v>
      </c>
      <c r="T381" s="188">
        <v>-0.67200533863300782</v>
      </c>
      <c r="U381" s="192">
        <v>-0.93811932792060293</v>
      </c>
      <c r="V381" s="193">
        <v>-1.1098033698768115</v>
      </c>
      <c r="W381" s="188">
        <v>0.40522727687452154</v>
      </c>
      <c r="X381" s="189" t="s">
        <v>1205</v>
      </c>
      <c r="Y381" s="189" t="s">
        <v>1205</v>
      </c>
      <c r="Z381" s="189" t="s">
        <v>1205</v>
      </c>
      <c r="AA381" s="189" t="s">
        <v>1205</v>
      </c>
      <c r="AB381" s="189" t="s">
        <v>1205</v>
      </c>
      <c r="AC381" s="189">
        <v>0.354941649279363</v>
      </c>
      <c r="AD381" s="189" t="s">
        <v>1205</v>
      </c>
      <c r="AE381" s="189" t="s">
        <v>1205</v>
      </c>
      <c r="AF381" s="189" t="s">
        <v>1205</v>
      </c>
      <c r="AG381" s="189" t="s">
        <v>1205</v>
      </c>
      <c r="AH381" s="189" t="s">
        <v>1205</v>
      </c>
      <c r="AI381" s="189" t="s">
        <v>1205</v>
      </c>
      <c r="AJ381" s="189" t="s">
        <v>1205</v>
      </c>
      <c r="AK381" s="189" t="s">
        <v>1205</v>
      </c>
      <c r="AL381" s="189">
        <v>-0.82720982830379119</v>
      </c>
      <c r="AM381" s="189">
        <v>-1.4150766211886168</v>
      </c>
      <c r="AN381" s="189">
        <v>-0.65922638622696161</v>
      </c>
      <c r="AO381" s="189">
        <v>-8.0746374735760768E-2</v>
      </c>
      <c r="AP381" s="192">
        <v>-1.0740706829265396</v>
      </c>
      <c r="AQ381" s="194">
        <v>-0.44072061093784082</v>
      </c>
      <c r="AR381" s="188">
        <v>0.44940704570177925</v>
      </c>
      <c r="AS381" s="189" t="s">
        <v>1205</v>
      </c>
      <c r="AT381" s="189" t="s">
        <v>1205</v>
      </c>
      <c r="AU381" s="189" t="s">
        <v>1205</v>
      </c>
      <c r="AV381" s="189" t="s">
        <v>1205</v>
      </c>
      <c r="AW381" s="189" t="s">
        <v>1205</v>
      </c>
      <c r="AX381" s="189">
        <v>0.42093951926246354</v>
      </c>
      <c r="AY381" s="189" t="s">
        <v>1205</v>
      </c>
      <c r="AZ381" s="189" t="s">
        <v>1205</v>
      </c>
      <c r="BA381" s="189" t="s">
        <v>1205</v>
      </c>
      <c r="BB381" s="189" t="s">
        <v>1205</v>
      </c>
      <c r="BC381" s="189" t="s">
        <v>1205</v>
      </c>
      <c r="BD381" s="189" t="s">
        <v>1205</v>
      </c>
      <c r="BE381" s="189" t="s">
        <v>1205</v>
      </c>
      <c r="BF381" s="189" t="s">
        <v>1205</v>
      </c>
      <c r="BG381" s="189">
        <v>-0.20815345251457634</v>
      </c>
      <c r="BH381" s="189">
        <v>-1.1973171428145699</v>
      </c>
      <c r="BI381" s="189">
        <v>-0.5516822130208735</v>
      </c>
      <c r="BJ381" s="189">
        <v>8.7445656089896129E-2</v>
      </c>
      <c r="BK381" s="192">
        <v>-0.18300972365034243</v>
      </c>
      <c r="BL381" s="194">
        <v>-0.16820506045941636</v>
      </c>
      <c r="BP381" s="172">
        <v>-1.1095063698768115</v>
      </c>
      <c r="BQ381" s="172">
        <v>-0.44072061093784082</v>
      </c>
      <c r="BR381" s="196">
        <v>114</v>
      </c>
      <c r="BS381" s="172">
        <v>-1.1098036062107597</v>
      </c>
      <c r="BU381" s="174" t="s">
        <v>829</v>
      </c>
      <c r="BV381" s="174" t="s">
        <v>35</v>
      </c>
      <c r="BW381" s="174" t="s">
        <v>23</v>
      </c>
      <c r="BX381" s="174" t="s">
        <v>34</v>
      </c>
      <c r="BY381" s="175">
        <v>2.3828947881533771</v>
      </c>
      <c r="CC381" s="185">
        <v>0.43836210349496485</v>
      </c>
      <c r="CD381" s="189" t="s">
        <v>1205</v>
      </c>
      <c r="CE381" s="189" t="s">
        <v>1205</v>
      </c>
      <c r="CF381" s="189" t="s">
        <v>1205</v>
      </c>
      <c r="CG381" s="189" t="s">
        <v>1205</v>
      </c>
      <c r="CH381" s="189" t="s">
        <v>1205</v>
      </c>
      <c r="CI381" s="189">
        <v>0.4044400517666884</v>
      </c>
      <c r="CJ381" s="189" t="s">
        <v>1205</v>
      </c>
      <c r="CK381" s="189" t="s">
        <v>1205</v>
      </c>
      <c r="CL381" s="189" t="s">
        <v>1205</v>
      </c>
      <c r="CM381" s="189" t="s">
        <v>1205</v>
      </c>
      <c r="CN381" s="189" t="s">
        <v>1205</v>
      </c>
      <c r="CO381" s="189" t="s">
        <v>1205</v>
      </c>
      <c r="CP381" s="189" t="s">
        <v>1205</v>
      </c>
      <c r="CQ381" s="189" t="s">
        <v>1205</v>
      </c>
      <c r="CR381" s="189">
        <v>-0.36291754646188007</v>
      </c>
      <c r="CS381" s="189">
        <v>-1.2517570124080817</v>
      </c>
      <c r="CT381" s="189">
        <v>-0.5785682563223955</v>
      </c>
      <c r="CU381" s="189">
        <v>4.5397648383481905E-2</v>
      </c>
      <c r="CV381" s="192">
        <v>-0.40577496346939174</v>
      </c>
      <c r="CW381" s="194">
        <v>-0.23633394807902247</v>
      </c>
    </row>
    <row r="382" spans="1:101">
      <c r="A382" s="176" t="s">
        <v>3300</v>
      </c>
      <c r="B382" s="137" t="s">
        <v>1120</v>
      </c>
      <c r="C382" s="137" t="s">
        <v>1122</v>
      </c>
      <c r="D382" s="177">
        <v>3.6004927823737072</v>
      </c>
      <c r="E382" s="178">
        <v>-10.610000000000014</v>
      </c>
      <c r="F382" s="179" t="s">
        <v>58</v>
      </c>
      <c r="G382" s="179" t="s">
        <v>36</v>
      </c>
      <c r="H382" s="179" t="s">
        <v>23</v>
      </c>
      <c r="I382" s="180" t="s">
        <v>34</v>
      </c>
      <c r="J382" s="143" t="s">
        <v>1119</v>
      </c>
      <c r="K382" s="185">
        <v>6.1</v>
      </c>
      <c r="L382" s="186">
        <v>5.9729021161758524</v>
      </c>
      <c r="M382" s="187">
        <v>125.63</v>
      </c>
      <c r="N382" s="188">
        <v>-1.2751739787557921</v>
      </c>
      <c r="O382" s="189">
        <v>-0.14236197831828096</v>
      </c>
      <c r="P382" s="189">
        <v>-2.4432812224803147E-2</v>
      </c>
      <c r="Q382" s="190">
        <v>-5.3915103748172599E-2</v>
      </c>
      <c r="R382" s="191">
        <v>-0.66454418825198236</v>
      </c>
      <c r="S382" s="188">
        <v>-1.4894375670565185</v>
      </c>
      <c r="T382" s="188">
        <v>-1.0421123902120737</v>
      </c>
      <c r="U382" s="192">
        <v>-1.2939719789987838</v>
      </c>
      <c r="V382" s="193">
        <v>-1.2751739787557921</v>
      </c>
      <c r="W382" s="188">
        <v>0.42916215911573846</v>
      </c>
      <c r="X382" s="189" t="s">
        <v>1205</v>
      </c>
      <c r="Y382" s="189" t="s">
        <v>1205</v>
      </c>
      <c r="Z382" s="189" t="s">
        <v>1205</v>
      </c>
      <c r="AA382" s="189" t="s">
        <v>1205</v>
      </c>
      <c r="AB382" s="189" t="s">
        <v>1205</v>
      </c>
      <c r="AC382" s="189">
        <v>0.4178687982690214</v>
      </c>
      <c r="AD382" s="189" t="s">
        <v>1205</v>
      </c>
      <c r="AE382" s="189" t="s">
        <v>1205</v>
      </c>
      <c r="AF382" s="189" t="s">
        <v>1205</v>
      </c>
      <c r="AG382" s="189" t="s">
        <v>1205</v>
      </c>
      <c r="AH382" s="189" t="s">
        <v>1205</v>
      </c>
      <c r="AI382" s="189" t="s">
        <v>1205</v>
      </c>
      <c r="AJ382" s="189" t="s">
        <v>1205</v>
      </c>
      <c r="AK382" s="189" t="s">
        <v>1205</v>
      </c>
      <c r="AL382" s="189">
        <v>-0.87461216726785973</v>
      </c>
      <c r="AM382" s="189">
        <v>0.51206856200377016</v>
      </c>
      <c r="AN382" s="189">
        <v>-1.4335672075758765</v>
      </c>
      <c r="AO382" s="189" t="s">
        <v>1205</v>
      </c>
      <c r="AP382" s="192" t="s">
        <v>1205</v>
      </c>
      <c r="AQ382" s="194">
        <v>-0.14236197831828096</v>
      </c>
      <c r="AR382" s="188">
        <v>0.30811133605265395</v>
      </c>
      <c r="AS382" s="189" t="s">
        <v>1205</v>
      </c>
      <c r="AT382" s="189" t="s">
        <v>1205</v>
      </c>
      <c r="AU382" s="189" t="s">
        <v>1205</v>
      </c>
      <c r="AV382" s="189" t="s">
        <v>1205</v>
      </c>
      <c r="AW382" s="189" t="s">
        <v>1205</v>
      </c>
      <c r="AX382" s="189">
        <v>0.42385930176731634</v>
      </c>
      <c r="AY382" s="189" t="s">
        <v>1205</v>
      </c>
      <c r="AZ382" s="189" t="s">
        <v>1205</v>
      </c>
      <c r="BA382" s="189" t="s">
        <v>1205</v>
      </c>
      <c r="BB382" s="189" t="s">
        <v>1205</v>
      </c>
      <c r="BC382" s="189" t="s">
        <v>1205</v>
      </c>
      <c r="BD382" s="189" t="s">
        <v>1205</v>
      </c>
      <c r="BE382" s="189" t="s">
        <v>1205</v>
      </c>
      <c r="BF382" s="189" t="s">
        <v>1205</v>
      </c>
      <c r="BG382" s="189">
        <v>-0.32746184137877793</v>
      </c>
      <c r="BH382" s="189">
        <v>0.65672320689577757</v>
      </c>
      <c r="BI382" s="189">
        <v>-1.2241174181689909</v>
      </c>
      <c r="BJ382" s="189" t="s">
        <v>1205</v>
      </c>
      <c r="BK382" s="192" t="s">
        <v>1205</v>
      </c>
      <c r="BL382" s="194">
        <v>-2.4432812224803147E-2</v>
      </c>
      <c r="BP382" s="172">
        <v>-1.2735829787557922</v>
      </c>
      <c r="BQ382" s="172">
        <v>-0.14236197831828096</v>
      </c>
      <c r="BR382" s="196">
        <v>113</v>
      </c>
      <c r="BS382" s="172">
        <v>-1.2751740326708958</v>
      </c>
      <c r="BU382" s="174" t="s">
        <v>3300</v>
      </c>
      <c r="BV382" s="174" t="s">
        <v>58</v>
      </c>
      <c r="BW382" s="174" t="s">
        <v>23</v>
      </c>
      <c r="BX382" s="174" t="s">
        <v>34</v>
      </c>
      <c r="BY382" s="175">
        <v>3.6004927823737072</v>
      </c>
      <c r="CC382" s="185">
        <v>0.33837404181842506</v>
      </c>
      <c r="CD382" s="189" t="s">
        <v>1205</v>
      </c>
      <c r="CE382" s="189" t="s">
        <v>1205</v>
      </c>
      <c r="CF382" s="189" t="s">
        <v>1205</v>
      </c>
      <c r="CG382" s="189" t="s">
        <v>1205</v>
      </c>
      <c r="CH382" s="189" t="s">
        <v>1205</v>
      </c>
      <c r="CI382" s="189">
        <v>0.42236167589274265</v>
      </c>
      <c r="CJ382" s="189" t="s">
        <v>1205</v>
      </c>
      <c r="CK382" s="189" t="s">
        <v>1205</v>
      </c>
      <c r="CL382" s="189" t="s">
        <v>1205</v>
      </c>
      <c r="CM382" s="189" t="s">
        <v>1205</v>
      </c>
      <c r="CN382" s="189" t="s">
        <v>1205</v>
      </c>
      <c r="CO382" s="189" t="s">
        <v>1205</v>
      </c>
      <c r="CP382" s="189" t="s">
        <v>1205</v>
      </c>
      <c r="CQ382" s="189" t="s">
        <v>1205</v>
      </c>
      <c r="CR382" s="189">
        <v>-0.46424942285104837</v>
      </c>
      <c r="CS382" s="189">
        <v>0.62055954567277571</v>
      </c>
      <c r="CT382" s="189">
        <v>-1.2764798655207124</v>
      </c>
      <c r="CU382" s="189" t="s">
        <v>1205</v>
      </c>
      <c r="CV382" s="192" t="s">
        <v>1205</v>
      </c>
      <c r="CW382" s="194">
        <v>-5.3915103748172599E-2</v>
      </c>
    </row>
    <row r="383" spans="1:101">
      <c r="A383" s="176" t="s">
        <v>1231</v>
      </c>
      <c r="B383" s="137" t="s">
        <v>1228</v>
      </c>
      <c r="C383" s="137" t="s">
        <v>1230</v>
      </c>
      <c r="D383" s="177">
        <v>3.9624744598107373</v>
      </c>
      <c r="E383" s="178">
        <v>7.4699999999999989</v>
      </c>
      <c r="F383" s="179" t="s">
        <v>58</v>
      </c>
      <c r="G383" s="179" t="s">
        <v>36</v>
      </c>
      <c r="H383" s="179" t="s">
        <v>23</v>
      </c>
      <c r="I383" s="180" t="s">
        <v>34</v>
      </c>
      <c r="J383" s="143" t="s">
        <v>1227</v>
      </c>
      <c r="K383" s="185">
        <v>5.4</v>
      </c>
      <c r="L383" s="186">
        <v>5.3285920594048655</v>
      </c>
      <c r="M383" s="187">
        <v>102.01</v>
      </c>
      <c r="N383" s="188">
        <v>-0.97721889310155863</v>
      </c>
      <c r="O383" s="189">
        <v>0.16481494706895003</v>
      </c>
      <c r="P383" s="189">
        <v>0.11005369517889316</v>
      </c>
      <c r="Q383" s="190">
        <v>0.12374400815140738</v>
      </c>
      <c r="R383" s="191">
        <v>-0.42673731947507559</v>
      </c>
      <c r="S383" s="188">
        <v>-1.009732593896433</v>
      </c>
      <c r="T383" s="188">
        <v>-0.96360057770908181</v>
      </c>
      <c r="U383" s="192">
        <v>-0.95832350769916075</v>
      </c>
      <c r="V383" s="193">
        <v>-0.97721889310155863</v>
      </c>
      <c r="W383" s="188">
        <v>0.61658484534310454</v>
      </c>
      <c r="X383" s="189" t="s">
        <v>1205</v>
      </c>
      <c r="Y383" s="189" t="s">
        <v>1205</v>
      </c>
      <c r="Z383" s="189" t="s">
        <v>1205</v>
      </c>
      <c r="AA383" s="189" t="s">
        <v>1205</v>
      </c>
      <c r="AB383" s="189" t="s">
        <v>1205</v>
      </c>
      <c r="AC383" s="189">
        <v>0.7670550434329233</v>
      </c>
      <c r="AD383" s="189" t="s">
        <v>1205</v>
      </c>
      <c r="AE383" s="189" t="s">
        <v>1205</v>
      </c>
      <c r="AF383" s="189" t="s">
        <v>1205</v>
      </c>
      <c r="AG383" s="189" t="s">
        <v>1205</v>
      </c>
      <c r="AH383" s="189" t="s">
        <v>1205</v>
      </c>
      <c r="AI383" s="189" t="s">
        <v>1205</v>
      </c>
      <c r="AJ383" s="189" t="s">
        <v>1205</v>
      </c>
      <c r="AK383" s="189" t="s">
        <v>1205</v>
      </c>
      <c r="AL383" s="189" t="s">
        <v>1205</v>
      </c>
      <c r="AM383" s="189" t="s">
        <v>1205</v>
      </c>
      <c r="AN383" s="189">
        <v>-1.618206908316361</v>
      </c>
      <c r="AO383" s="189" t="s">
        <v>1205</v>
      </c>
      <c r="AP383" s="192">
        <v>2</v>
      </c>
      <c r="AQ383" s="194">
        <v>0.16481494706895003</v>
      </c>
      <c r="AR383" s="188">
        <v>0.28613424083717431</v>
      </c>
      <c r="AS383" s="189" t="s">
        <v>1205</v>
      </c>
      <c r="AT383" s="189" t="s">
        <v>1205</v>
      </c>
      <c r="AU383" s="189" t="s">
        <v>1205</v>
      </c>
      <c r="AV383" s="189" t="s">
        <v>1205</v>
      </c>
      <c r="AW383" s="189" t="s">
        <v>1205</v>
      </c>
      <c r="AX383" s="189">
        <v>0.74240752549305922</v>
      </c>
      <c r="AY383" s="189" t="s">
        <v>1205</v>
      </c>
      <c r="AZ383" s="189" t="s">
        <v>1205</v>
      </c>
      <c r="BA383" s="189" t="s">
        <v>1205</v>
      </c>
      <c r="BB383" s="189" t="s">
        <v>1205</v>
      </c>
      <c r="BC383" s="189" t="s">
        <v>1205</v>
      </c>
      <c r="BD383" s="189" t="s">
        <v>1205</v>
      </c>
      <c r="BE383" s="189" t="s">
        <v>1205</v>
      </c>
      <c r="BF383" s="189" t="s">
        <v>1205</v>
      </c>
      <c r="BG383" s="189" t="s">
        <v>1205</v>
      </c>
      <c r="BH383" s="189" t="s">
        <v>1205</v>
      </c>
      <c r="BI383" s="189">
        <v>-1.628183798470946</v>
      </c>
      <c r="BJ383" s="189" t="s">
        <v>1205</v>
      </c>
      <c r="BK383" s="192">
        <v>2</v>
      </c>
      <c r="BL383" s="194">
        <v>0.11005369517889316</v>
      </c>
      <c r="BP383" s="172">
        <v>-0.97669089310155865</v>
      </c>
      <c r="BQ383" s="172">
        <v>0.16481494706895003</v>
      </c>
      <c r="BR383" s="196" t="s">
        <v>1205</v>
      </c>
      <c r="BS383" s="172" t="s">
        <v>1205</v>
      </c>
      <c r="BU383" s="174" t="s">
        <v>1231</v>
      </c>
      <c r="BV383" s="174" t="s">
        <v>58</v>
      </c>
      <c r="BW383" s="174" t="s">
        <v>23</v>
      </c>
      <c r="BX383" s="174" t="s">
        <v>34</v>
      </c>
      <c r="BY383" s="175">
        <v>3.9624744598107369</v>
      </c>
      <c r="CC383" s="185">
        <v>0.36874689196365684</v>
      </c>
      <c r="CD383" s="189" t="s">
        <v>1205</v>
      </c>
      <c r="CE383" s="189" t="s">
        <v>1205</v>
      </c>
      <c r="CF383" s="189" t="s">
        <v>1205</v>
      </c>
      <c r="CG383" s="189" t="s">
        <v>1205</v>
      </c>
      <c r="CH383" s="189" t="s">
        <v>1205</v>
      </c>
      <c r="CI383" s="189">
        <v>0.74856940497802515</v>
      </c>
      <c r="CJ383" s="189" t="s">
        <v>1205</v>
      </c>
      <c r="CK383" s="189" t="s">
        <v>1205</v>
      </c>
      <c r="CL383" s="189" t="s">
        <v>1205</v>
      </c>
      <c r="CM383" s="189" t="s">
        <v>1205</v>
      </c>
      <c r="CN383" s="189" t="s">
        <v>1205</v>
      </c>
      <c r="CO383" s="189" t="s">
        <v>1205</v>
      </c>
      <c r="CP383" s="189" t="s">
        <v>1205</v>
      </c>
      <c r="CQ383" s="189" t="s">
        <v>1205</v>
      </c>
      <c r="CR383" s="189" t="s">
        <v>1205</v>
      </c>
      <c r="CS383" s="189" t="s">
        <v>1205</v>
      </c>
      <c r="CT383" s="189">
        <v>-1.6256895759322996</v>
      </c>
      <c r="CU383" s="189" t="s">
        <v>1205</v>
      </c>
      <c r="CV383" s="192">
        <v>2</v>
      </c>
      <c r="CW383" s="194">
        <v>0.12374400815140738</v>
      </c>
    </row>
    <row r="384" spans="1:101">
      <c r="A384" s="176" t="s">
        <v>918</v>
      </c>
      <c r="B384" s="137" t="s">
        <v>915</v>
      </c>
      <c r="C384" s="137" t="s">
        <v>917</v>
      </c>
      <c r="D384" s="177">
        <v>2.434393707910651</v>
      </c>
      <c r="E384" s="178">
        <v>-11.61</v>
      </c>
      <c r="F384" s="179" t="s">
        <v>35</v>
      </c>
      <c r="G384" s="179" t="s">
        <v>36</v>
      </c>
      <c r="H384" s="179" t="s">
        <v>23</v>
      </c>
      <c r="I384" s="180" t="s">
        <v>34</v>
      </c>
      <c r="J384" s="109" t="s">
        <v>914</v>
      </c>
      <c r="K384" s="118">
        <v>5.95</v>
      </c>
      <c r="L384" s="181">
        <v>4.9849642805179482</v>
      </c>
      <c r="M384" s="182">
        <v>68.83</v>
      </c>
      <c r="N384" s="121">
        <v>-0.87943996157765592</v>
      </c>
      <c r="O384" s="119">
        <v>0.38727032456573851</v>
      </c>
      <c r="P384" s="119">
        <v>0.31244884041436893</v>
      </c>
      <c r="Q384" s="183">
        <v>0.33115421145221136</v>
      </c>
      <c r="R384" s="184">
        <v>-0.27414243106272229</v>
      </c>
      <c r="S384" s="121">
        <v>-1.4308727546015356</v>
      </c>
      <c r="T384" s="121">
        <v>-0.47909404390455679</v>
      </c>
      <c r="U384" s="120">
        <v>-0.72835308622687522</v>
      </c>
      <c r="V384" s="117">
        <v>-0.87943996157765592</v>
      </c>
      <c r="W384" s="121">
        <v>1.7112020028363806</v>
      </c>
      <c r="X384" s="119" t="s">
        <v>1205</v>
      </c>
      <c r="Y384" s="119" t="s">
        <v>1205</v>
      </c>
      <c r="Z384" s="119" t="s">
        <v>1205</v>
      </c>
      <c r="AA384" s="119" t="s">
        <v>1205</v>
      </c>
      <c r="AB384" s="119" t="s">
        <v>1205</v>
      </c>
      <c r="AC384" s="119">
        <v>0.87060016093520953</v>
      </c>
      <c r="AD384" s="119" t="s">
        <v>1205</v>
      </c>
      <c r="AE384" s="119" t="s">
        <v>1205</v>
      </c>
      <c r="AF384" s="119" t="s">
        <v>1205</v>
      </c>
      <c r="AG384" s="119" t="s">
        <v>1205</v>
      </c>
      <c r="AH384" s="119" t="s">
        <v>1205</v>
      </c>
      <c r="AI384" s="119" t="s">
        <v>1205</v>
      </c>
      <c r="AJ384" s="119" t="s">
        <v>1205</v>
      </c>
      <c r="AK384" s="119" t="s">
        <v>1205</v>
      </c>
      <c r="AL384" s="119" t="s">
        <v>1205</v>
      </c>
      <c r="AM384" s="119" t="s">
        <v>1205</v>
      </c>
      <c r="AN384" s="119" t="s">
        <v>1205</v>
      </c>
      <c r="AO384" s="119" t="s">
        <v>1205</v>
      </c>
      <c r="AP384" s="120" t="s">
        <v>1205</v>
      </c>
      <c r="AQ384" s="115">
        <v>0.38727032456573851</v>
      </c>
      <c r="AR384" s="121">
        <v>1.2050875881803067</v>
      </c>
      <c r="AS384" s="119" t="s">
        <v>1205</v>
      </c>
      <c r="AT384" s="119" t="s">
        <v>1205</v>
      </c>
      <c r="AU384" s="119" t="s">
        <v>1205</v>
      </c>
      <c r="AV384" s="119" t="s">
        <v>1205</v>
      </c>
      <c r="AW384" s="119" t="s">
        <v>1205</v>
      </c>
      <c r="AX384" s="119">
        <v>0.87790468124881926</v>
      </c>
      <c r="AY384" s="119" t="s">
        <v>1205</v>
      </c>
      <c r="AZ384" s="119" t="s">
        <v>1205</v>
      </c>
      <c r="BA384" s="119" t="s">
        <v>1205</v>
      </c>
      <c r="BB384" s="119" t="s">
        <v>1205</v>
      </c>
      <c r="BC384" s="119" t="s">
        <v>1205</v>
      </c>
      <c r="BD384" s="119" t="s">
        <v>1205</v>
      </c>
      <c r="BE384" s="119" t="s">
        <v>1205</v>
      </c>
      <c r="BF384" s="119" t="s">
        <v>1205</v>
      </c>
      <c r="BG384" s="119" t="s">
        <v>1205</v>
      </c>
      <c r="BH384" s="119" t="s">
        <v>1205</v>
      </c>
      <c r="BI384" s="119" t="s">
        <v>1205</v>
      </c>
      <c r="BJ384" s="119" t="s">
        <v>1205</v>
      </c>
      <c r="BK384" s="120" t="s">
        <v>1205</v>
      </c>
      <c r="BL384" s="115">
        <v>0.31244884041436893</v>
      </c>
      <c r="BP384" s="172">
        <v>-0.87894496157765589</v>
      </c>
      <c r="BQ384" s="172">
        <v>0.38727032456573851</v>
      </c>
      <c r="BR384" s="196" t="s">
        <v>1205</v>
      </c>
      <c r="BS384" s="172" t="s">
        <v>1205</v>
      </c>
      <c r="BU384" s="174" t="s">
        <v>918</v>
      </c>
      <c r="BV384" s="174" t="s">
        <v>35</v>
      </c>
      <c r="BW384" s="174" t="s">
        <v>23</v>
      </c>
      <c r="BX384" s="174" t="s">
        <v>34</v>
      </c>
      <c r="BY384" s="175">
        <v>2.434393707910651</v>
      </c>
      <c r="CC384" s="118">
        <v>1.3316161918443252</v>
      </c>
      <c r="CD384" s="119" t="s">
        <v>1205</v>
      </c>
      <c r="CE384" s="119" t="s">
        <v>1205</v>
      </c>
      <c r="CF384" s="119" t="s">
        <v>1205</v>
      </c>
      <c r="CG384" s="119" t="s">
        <v>1205</v>
      </c>
      <c r="CH384" s="119" t="s">
        <v>1205</v>
      </c>
      <c r="CI384" s="119">
        <v>0.87607855117041689</v>
      </c>
      <c r="CJ384" s="119" t="s">
        <v>1205</v>
      </c>
      <c r="CK384" s="119" t="s">
        <v>1205</v>
      </c>
      <c r="CL384" s="119" t="s">
        <v>1205</v>
      </c>
      <c r="CM384" s="119" t="s">
        <v>1205</v>
      </c>
      <c r="CN384" s="119" t="s">
        <v>1205</v>
      </c>
      <c r="CO384" s="119" t="s">
        <v>1205</v>
      </c>
      <c r="CP384" s="119" t="s">
        <v>1205</v>
      </c>
      <c r="CQ384" s="119" t="s">
        <v>1205</v>
      </c>
      <c r="CR384" s="119" t="s">
        <v>1205</v>
      </c>
      <c r="CS384" s="119" t="s">
        <v>1205</v>
      </c>
      <c r="CT384" s="119" t="s">
        <v>1205</v>
      </c>
      <c r="CU384" s="119" t="s">
        <v>1205</v>
      </c>
      <c r="CV384" s="120" t="s">
        <v>1205</v>
      </c>
      <c r="CW384" s="115">
        <v>0.33115421145221136</v>
      </c>
    </row>
    <row r="385" spans="1:101">
      <c r="A385" s="176" t="s">
        <v>918</v>
      </c>
      <c r="B385" s="137" t="s">
        <v>1112</v>
      </c>
      <c r="C385" s="137" t="s">
        <v>917</v>
      </c>
      <c r="D385" s="177">
        <v>3.283146257582318</v>
      </c>
      <c r="E385" s="178">
        <v>-11.019999999999996</v>
      </c>
      <c r="F385" s="179" t="s">
        <v>35</v>
      </c>
      <c r="G385" s="179" t="s">
        <v>36</v>
      </c>
      <c r="H385" s="179" t="s">
        <v>23</v>
      </c>
      <c r="I385" s="180" t="s">
        <v>34</v>
      </c>
      <c r="J385" s="143" t="s">
        <v>1111</v>
      </c>
      <c r="K385" s="185">
        <v>5.5</v>
      </c>
      <c r="L385" s="186">
        <v>5.1337884933511075</v>
      </c>
      <c r="M385" s="187">
        <v>81.56</v>
      </c>
      <c r="N385" s="188">
        <v>-0.80016270048151594</v>
      </c>
      <c r="O385" s="189">
        <v>0.38727032456573851</v>
      </c>
      <c r="P385" s="189">
        <v>0.31244884041436893</v>
      </c>
      <c r="Q385" s="190">
        <v>0.33115421145221136</v>
      </c>
      <c r="R385" s="191">
        <v>-0.2345037655146523</v>
      </c>
      <c r="S385" s="188">
        <v>-1.4013786242699595</v>
      </c>
      <c r="T385" s="188">
        <v>-0.33776195068964243</v>
      </c>
      <c r="U385" s="192">
        <v>-0.66134752648494555</v>
      </c>
      <c r="V385" s="193">
        <v>-0.80016270048151594</v>
      </c>
      <c r="W385" s="188" t="s">
        <v>1205</v>
      </c>
      <c r="X385" s="189" t="s">
        <v>1205</v>
      </c>
      <c r="Y385" s="189" t="s">
        <v>1205</v>
      </c>
      <c r="Z385" s="189" t="s">
        <v>1205</v>
      </c>
      <c r="AA385" s="189" t="s">
        <v>1205</v>
      </c>
      <c r="AB385" s="189" t="s">
        <v>1205</v>
      </c>
      <c r="AC385" s="189" t="s">
        <v>1205</v>
      </c>
      <c r="AD385" s="189" t="s">
        <v>1205</v>
      </c>
      <c r="AE385" s="189" t="s">
        <v>1205</v>
      </c>
      <c r="AF385" s="189" t="s">
        <v>1205</v>
      </c>
      <c r="AG385" s="189" t="s">
        <v>1205</v>
      </c>
      <c r="AH385" s="189" t="s">
        <v>1205</v>
      </c>
      <c r="AI385" s="189" t="s">
        <v>1205</v>
      </c>
      <c r="AJ385" s="189" t="s">
        <v>1205</v>
      </c>
      <c r="AK385" s="189" t="s">
        <v>1205</v>
      </c>
      <c r="AL385" s="189" t="s">
        <v>1205</v>
      </c>
      <c r="AM385" s="189" t="s">
        <v>1205</v>
      </c>
      <c r="AN385" s="189" t="s">
        <v>1205</v>
      </c>
      <c r="AO385" s="189" t="s">
        <v>1205</v>
      </c>
      <c r="AP385" s="192" t="s">
        <v>1205</v>
      </c>
      <c r="AQ385" s="194" t="s">
        <v>1205</v>
      </c>
      <c r="AR385" s="188" t="s">
        <v>1205</v>
      </c>
      <c r="AS385" s="189" t="s">
        <v>1205</v>
      </c>
      <c r="AT385" s="189" t="s">
        <v>1205</v>
      </c>
      <c r="AU385" s="189" t="s">
        <v>1205</v>
      </c>
      <c r="AV385" s="189" t="s">
        <v>1205</v>
      </c>
      <c r="AW385" s="189" t="s">
        <v>1205</v>
      </c>
      <c r="AX385" s="189" t="s">
        <v>1205</v>
      </c>
      <c r="AY385" s="189" t="s">
        <v>1205</v>
      </c>
      <c r="AZ385" s="189" t="s">
        <v>1205</v>
      </c>
      <c r="BA385" s="189" t="s">
        <v>1205</v>
      </c>
      <c r="BB385" s="189" t="s">
        <v>1205</v>
      </c>
      <c r="BC385" s="189" t="s">
        <v>1205</v>
      </c>
      <c r="BD385" s="189" t="s">
        <v>1205</v>
      </c>
      <c r="BE385" s="189" t="s">
        <v>1205</v>
      </c>
      <c r="BF385" s="189" t="s">
        <v>1205</v>
      </c>
      <c r="BG385" s="189" t="s">
        <v>1205</v>
      </c>
      <c r="BH385" s="189" t="s">
        <v>1205</v>
      </c>
      <c r="BI385" s="189" t="s">
        <v>1205</v>
      </c>
      <c r="BJ385" s="189" t="s">
        <v>1205</v>
      </c>
      <c r="BK385" s="192" t="s">
        <v>1205</v>
      </c>
      <c r="BL385" s="194" t="s">
        <v>1205</v>
      </c>
      <c r="BP385" s="172">
        <v>-0.79916770048151597</v>
      </c>
      <c r="BQ385" s="172" t="s">
        <v>1205</v>
      </c>
      <c r="BR385" s="196" t="s">
        <v>1205</v>
      </c>
      <c r="BS385" s="172" t="s">
        <v>1205</v>
      </c>
      <c r="BU385" s="174" t="s">
        <v>1205</v>
      </c>
      <c r="BV385" s="174" t="s">
        <v>1205</v>
      </c>
      <c r="BW385" s="174" t="s">
        <v>1205</v>
      </c>
      <c r="BX385" s="174" t="s">
        <v>1205</v>
      </c>
      <c r="BY385" s="175" t="s">
        <v>1205</v>
      </c>
      <c r="CC385" s="185" t="s">
        <v>1205</v>
      </c>
      <c r="CD385" s="189" t="s">
        <v>1205</v>
      </c>
      <c r="CE385" s="189" t="s">
        <v>1205</v>
      </c>
      <c r="CF385" s="189" t="s">
        <v>1205</v>
      </c>
      <c r="CG385" s="189" t="s">
        <v>1205</v>
      </c>
      <c r="CH385" s="189" t="s">
        <v>1205</v>
      </c>
      <c r="CI385" s="189" t="s">
        <v>1205</v>
      </c>
      <c r="CJ385" s="189" t="s">
        <v>1205</v>
      </c>
      <c r="CK385" s="189" t="s">
        <v>1205</v>
      </c>
      <c r="CL385" s="189" t="s">
        <v>1205</v>
      </c>
      <c r="CM385" s="189" t="s">
        <v>1205</v>
      </c>
      <c r="CN385" s="189" t="s">
        <v>1205</v>
      </c>
      <c r="CO385" s="189" t="s">
        <v>1205</v>
      </c>
      <c r="CP385" s="189" t="s">
        <v>1205</v>
      </c>
      <c r="CQ385" s="189" t="s">
        <v>1205</v>
      </c>
      <c r="CR385" s="189" t="s">
        <v>1205</v>
      </c>
      <c r="CS385" s="189" t="s">
        <v>1205</v>
      </c>
      <c r="CT385" s="189" t="s">
        <v>1205</v>
      </c>
      <c r="CU385" s="189" t="s">
        <v>1205</v>
      </c>
      <c r="CV385" s="192" t="s">
        <v>1205</v>
      </c>
      <c r="CW385" s="194" t="s">
        <v>1205</v>
      </c>
    </row>
    <row r="386" spans="1:101">
      <c r="A386" s="176" t="s">
        <v>3301</v>
      </c>
      <c r="B386" s="137" t="s">
        <v>30</v>
      </c>
      <c r="C386" s="137" t="s">
        <v>32</v>
      </c>
      <c r="D386" s="177">
        <v>2.7932160331377718</v>
      </c>
      <c r="E386" s="178">
        <v>3.2599999999999909</v>
      </c>
      <c r="F386" s="179" t="s">
        <v>35</v>
      </c>
      <c r="G386" s="179" t="s">
        <v>36</v>
      </c>
      <c r="H386" s="179" t="s">
        <v>23</v>
      </c>
      <c r="I386" s="180" t="s">
        <v>34</v>
      </c>
      <c r="J386" s="109" t="s">
        <v>3302</v>
      </c>
      <c r="K386" s="118">
        <v>3.875</v>
      </c>
      <c r="L386" s="181">
        <v>5.1785322746200775</v>
      </c>
      <c r="M386" s="182">
        <v>93.74</v>
      </c>
      <c r="N386" s="121">
        <v>-0.66935576786954021</v>
      </c>
      <c r="O386" s="119">
        <v>0.10971199532630345</v>
      </c>
      <c r="P386" s="119">
        <v>0.17990140165352675</v>
      </c>
      <c r="Q386" s="183">
        <v>0.16235405007172093</v>
      </c>
      <c r="R386" s="184">
        <v>-0.25350036389890962</v>
      </c>
      <c r="S386" s="121">
        <v>-1.1471508477921644</v>
      </c>
      <c r="T386" s="121">
        <v>-0.28774089697287264</v>
      </c>
      <c r="U386" s="120">
        <v>-0.5731755588435834</v>
      </c>
      <c r="V386" s="117">
        <v>-0.66935576786954021</v>
      </c>
      <c r="W386" s="121">
        <v>0.70315165585086215</v>
      </c>
      <c r="X386" s="119" t="s">
        <v>1205</v>
      </c>
      <c r="Y386" s="119" t="s">
        <v>1205</v>
      </c>
      <c r="Z386" s="119" t="s">
        <v>1205</v>
      </c>
      <c r="AA386" s="119" t="s">
        <v>1205</v>
      </c>
      <c r="AB386" s="119" t="s">
        <v>1205</v>
      </c>
      <c r="AC386" s="119">
        <v>2.8261646324494169E-2</v>
      </c>
      <c r="AD386" s="119" t="s">
        <v>1205</v>
      </c>
      <c r="AE386" s="119" t="s">
        <v>1205</v>
      </c>
      <c r="AF386" s="119" t="s">
        <v>1205</v>
      </c>
      <c r="AG386" s="119" t="s">
        <v>1205</v>
      </c>
      <c r="AH386" s="119" t="s">
        <v>1205</v>
      </c>
      <c r="AI386" s="119" t="s">
        <v>1205</v>
      </c>
      <c r="AJ386" s="119" t="s">
        <v>1205</v>
      </c>
      <c r="AK386" s="119" t="s">
        <v>1205</v>
      </c>
      <c r="AL386" s="119" t="s">
        <v>1205</v>
      </c>
      <c r="AM386" s="119" t="s">
        <v>1205</v>
      </c>
      <c r="AN386" s="119" t="s">
        <v>1205</v>
      </c>
      <c r="AO386" s="119" t="s">
        <v>1205</v>
      </c>
      <c r="AP386" s="120" t="s">
        <v>1205</v>
      </c>
      <c r="AQ386" s="115">
        <v>0.10971199532630345</v>
      </c>
      <c r="AR386" s="121">
        <v>1.0134227354905501</v>
      </c>
      <c r="AS386" s="119" t="s">
        <v>1205</v>
      </c>
      <c r="AT386" s="119" t="s">
        <v>1205</v>
      </c>
      <c r="AU386" s="119" t="s">
        <v>1205</v>
      </c>
      <c r="AV386" s="119" t="s">
        <v>1205</v>
      </c>
      <c r="AW386" s="119" t="s">
        <v>1205</v>
      </c>
      <c r="AX386" s="119">
        <v>0.18591994219962826</v>
      </c>
      <c r="AY386" s="119" t="s">
        <v>1205</v>
      </c>
      <c r="AZ386" s="119" t="s">
        <v>1205</v>
      </c>
      <c r="BA386" s="119" t="s">
        <v>1205</v>
      </c>
      <c r="BB386" s="119" t="s">
        <v>1205</v>
      </c>
      <c r="BC386" s="119" t="s">
        <v>1205</v>
      </c>
      <c r="BD386" s="119" t="s">
        <v>1205</v>
      </c>
      <c r="BE386" s="119" t="s">
        <v>1205</v>
      </c>
      <c r="BF386" s="119" t="s">
        <v>1205</v>
      </c>
      <c r="BG386" s="119" t="s">
        <v>1205</v>
      </c>
      <c r="BH386" s="119" t="s">
        <v>1205</v>
      </c>
      <c r="BI386" s="119" t="s">
        <v>1205</v>
      </c>
      <c r="BJ386" s="119" t="s">
        <v>1205</v>
      </c>
      <c r="BK386" s="120" t="s">
        <v>1205</v>
      </c>
      <c r="BL386" s="115">
        <v>0.17990140165352675</v>
      </c>
      <c r="BP386" s="172">
        <v>-0.66779376786954026</v>
      </c>
      <c r="BQ386" s="172">
        <v>0.10971199532630345</v>
      </c>
      <c r="BR386" s="196" t="s">
        <v>1205</v>
      </c>
      <c r="BS386" s="172" t="s">
        <v>1205</v>
      </c>
      <c r="BU386" s="174" t="s">
        <v>3301</v>
      </c>
      <c r="BV386" s="174" t="s">
        <v>35</v>
      </c>
      <c r="BW386" s="174" t="s">
        <v>23</v>
      </c>
      <c r="BX386" s="174" t="s">
        <v>34</v>
      </c>
      <c r="BY386" s="175">
        <v>2.7932160331377718</v>
      </c>
      <c r="CC386" s="118">
        <v>0.93585496558062808</v>
      </c>
      <c r="CD386" s="119" t="s">
        <v>1205</v>
      </c>
      <c r="CE386" s="119" t="s">
        <v>1205</v>
      </c>
      <c r="CF386" s="119" t="s">
        <v>1205</v>
      </c>
      <c r="CG386" s="119" t="s">
        <v>1205</v>
      </c>
      <c r="CH386" s="119" t="s">
        <v>1205</v>
      </c>
      <c r="CI386" s="119">
        <v>0.14650536823084473</v>
      </c>
      <c r="CJ386" s="119" t="s">
        <v>1205</v>
      </c>
      <c r="CK386" s="119" t="s">
        <v>1205</v>
      </c>
      <c r="CL386" s="119" t="s">
        <v>1205</v>
      </c>
      <c r="CM386" s="119" t="s">
        <v>1205</v>
      </c>
      <c r="CN386" s="119" t="s">
        <v>1205</v>
      </c>
      <c r="CO386" s="119" t="s">
        <v>1205</v>
      </c>
      <c r="CP386" s="119" t="s">
        <v>1205</v>
      </c>
      <c r="CQ386" s="119" t="s">
        <v>1205</v>
      </c>
      <c r="CR386" s="119" t="s">
        <v>1205</v>
      </c>
      <c r="CS386" s="119" t="s">
        <v>1205</v>
      </c>
      <c r="CT386" s="119" t="s">
        <v>1205</v>
      </c>
      <c r="CU386" s="119" t="s">
        <v>1205</v>
      </c>
      <c r="CV386" s="120" t="s">
        <v>1205</v>
      </c>
      <c r="CW386" s="115">
        <v>0.16235405007172093</v>
      </c>
    </row>
    <row r="387" spans="1:101">
      <c r="A387" s="176" t="s">
        <v>3301</v>
      </c>
      <c r="B387" s="137" t="s">
        <v>1281</v>
      </c>
      <c r="C387" s="137" t="s">
        <v>32</v>
      </c>
      <c r="D387" s="177">
        <v>5.7075645943990532</v>
      </c>
      <c r="E387" s="178">
        <v>-1.0000000000005116E-2</v>
      </c>
      <c r="F387" s="179" t="s">
        <v>35</v>
      </c>
      <c r="G387" s="179" t="e">
        <v>#N/A</v>
      </c>
      <c r="H387" s="179" t="s">
        <v>23</v>
      </c>
      <c r="I387" s="180" t="s">
        <v>34</v>
      </c>
      <c r="J387" s="109" t="s">
        <v>1280</v>
      </c>
      <c r="K387" s="118">
        <v>5.6</v>
      </c>
      <c r="L387" s="181">
        <v>5.6314010045757401</v>
      </c>
      <c r="M387" s="182">
        <v>120.1</v>
      </c>
      <c r="N387" s="121">
        <v>-0.63484180633580167</v>
      </c>
      <c r="O387" s="119">
        <v>0.10971199532630345</v>
      </c>
      <c r="P387" s="119">
        <v>0.17990140165352675</v>
      </c>
      <c r="Q387" s="183">
        <v>0.16235405007172093</v>
      </c>
      <c r="R387" s="184">
        <v>-0.23624376813204037</v>
      </c>
      <c r="S387" s="121">
        <v>-0.44966729012871154</v>
      </c>
      <c r="T387" s="121">
        <v>-0.85638632063783238</v>
      </c>
      <c r="U387" s="120">
        <v>-0.5984718082408611</v>
      </c>
      <c r="V387" s="117">
        <v>-0.63484180633580167</v>
      </c>
      <c r="W387" s="121" t="s">
        <v>1205</v>
      </c>
      <c r="X387" s="119" t="s">
        <v>1205</v>
      </c>
      <c r="Y387" s="119" t="s">
        <v>1205</v>
      </c>
      <c r="Z387" s="119" t="s">
        <v>1205</v>
      </c>
      <c r="AA387" s="119" t="s">
        <v>1205</v>
      </c>
      <c r="AB387" s="119" t="s">
        <v>1205</v>
      </c>
      <c r="AC387" s="119" t="s">
        <v>1205</v>
      </c>
      <c r="AD387" s="119" t="s">
        <v>1205</v>
      </c>
      <c r="AE387" s="119" t="s">
        <v>1205</v>
      </c>
      <c r="AF387" s="119" t="s">
        <v>1205</v>
      </c>
      <c r="AG387" s="119" t="s">
        <v>1205</v>
      </c>
      <c r="AH387" s="119" t="s">
        <v>1205</v>
      </c>
      <c r="AI387" s="119" t="s">
        <v>1205</v>
      </c>
      <c r="AJ387" s="119" t="s">
        <v>1205</v>
      </c>
      <c r="AK387" s="119" t="s">
        <v>1205</v>
      </c>
      <c r="AL387" s="119" t="s">
        <v>1205</v>
      </c>
      <c r="AM387" s="119" t="s">
        <v>1205</v>
      </c>
      <c r="AN387" s="119" t="s">
        <v>1205</v>
      </c>
      <c r="AO387" s="119" t="s">
        <v>1205</v>
      </c>
      <c r="AP387" s="120" t="s">
        <v>1205</v>
      </c>
      <c r="AQ387" s="115" t="s">
        <v>1205</v>
      </c>
      <c r="AR387" s="121" t="s">
        <v>1205</v>
      </c>
      <c r="AS387" s="119" t="s">
        <v>1205</v>
      </c>
      <c r="AT387" s="119" t="s">
        <v>1205</v>
      </c>
      <c r="AU387" s="119" t="s">
        <v>1205</v>
      </c>
      <c r="AV387" s="119" t="s">
        <v>1205</v>
      </c>
      <c r="AW387" s="119" t="s">
        <v>1205</v>
      </c>
      <c r="AX387" s="119" t="s">
        <v>1205</v>
      </c>
      <c r="AY387" s="119" t="s">
        <v>1205</v>
      </c>
      <c r="AZ387" s="119" t="s">
        <v>1205</v>
      </c>
      <c r="BA387" s="119" t="s">
        <v>1205</v>
      </c>
      <c r="BB387" s="119" t="s">
        <v>1205</v>
      </c>
      <c r="BC387" s="119" t="s">
        <v>1205</v>
      </c>
      <c r="BD387" s="119" t="s">
        <v>1205</v>
      </c>
      <c r="BE387" s="119" t="s">
        <v>1205</v>
      </c>
      <c r="BF387" s="119" t="s">
        <v>1205</v>
      </c>
      <c r="BG387" s="119" t="s">
        <v>1205</v>
      </c>
      <c r="BH387" s="119" t="s">
        <v>1205</v>
      </c>
      <c r="BI387" s="119" t="s">
        <v>1205</v>
      </c>
      <c r="BJ387" s="119" t="s">
        <v>1205</v>
      </c>
      <c r="BK387" s="120" t="s">
        <v>1205</v>
      </c>
      <c r="BL387" s="115" t="s">
        <v>1205</v>
      </c>
      <c r="BP387" s="172">
        <v>-0.6340898063358017</v>
      </c>
      <c r="BQ387" s="172" t="s">
        <v>1205</v>
      </c>
      <c r="BR387" s="196" t="s">
        <v>1205</v>
      </c>
      <c r="BS387" s="172" t="s">
        <v>1205</v>
      </c>
      <c r="BU387" s="174" t="s">
        <v>1205</v>
      </c>
      <c r="BV387" s="174" t="s">
        <v>1205</v>
      </c>
      <c r="BW387" s="174" t="s">
        <v>1205</v>
      </c>
      <c r="BX387" s="174" t="s">
        <v>1205</v>
      </c>
      <c r="BY387" s="175" t="s">
        <v>1205</v>
      </c>
      <c r="CC387" s="118" t="s">
        <v>1205</v>
      </c>
      <c r="CD387" s="119" t="s">
        <v>1205</v>
      </c>
      <c r="CE387" s="119" t="s">
        <v>1205</v>
      </c>
      <c r="CF387" s="119" t="s">
        <v>1205</v>
      </c>
      <c r="CG387" s="119" t="s">
        <v>1205</v>
      </c>
      <c r="CH387" s="119" t="s">
        <v>1205</v>
      </c>
      <c r="CI387" s="119" t="s">
        <v>1205</v>
      </c>
      <c r="CJ387" s="119" t="s">
        <v>1205</v>
      </c>
      <c r="CK387" s="119" t="s">
        <v>1205</v>
      </c>
      <c r="CL387" s="119" t="s">
        <v>1205</v>
      </c>
      <c r="CM387" s="119" t="s">
        <v>1205</v>
      </c>
      <c r="CN387" s="119" t="s">
        <v>1205</v>
      </c>
      <c r="CO387" s="119" t="s">
        <v>1205</v>
      </c>
      <c r="CP387" s="119" t="s">
        <v>1205</v>
      </c>
      <c r="CQ387" s="119" t="s">
        <v>1205</v>
      </c>
      <c r="CR387" s="119" t="s">
        <v>1205</v>
      </c>
      <c r="CS387" s="119" t="s">
        <v>1205</v>
      </c>
      <c r="CT387" s="119" t="s">
        <v>1205</v>
      </c>
      <c r="CU387" s="119" t="s">
        <v>1205</v>
      </c>
      <c r="CV387" s="120" t="s">
        <v>1205</v>
      </c>
      <c r="CW387" s="115" t="s">
        <v>1205</v>
      </c>
    </row>
    <row r="388" spans="1:101">
      <c r="A388" s="176" t="s">
        <v>1178</v>
      </c>
      <c r="B388" s="137" t="s">
        <v>1175</v>
      </c>
      <c r="C388" s="137" t="s">
        <v>1177</v>
      </c>
      <c r="D388" s="177">
        <v>3.4557675110434314</v>
      </c>
      <c r="E388" s="178">
        <v>6.0199999999999818</v>
      </c>
      <c r="F388" s="179" t="s">
        <v>797</v>
      </c>
      <c r="G388" s="179" t="s">
        <v>26</v>
      </c>
      <c r="H388" s="179" t="s">
        <v>303</v>
      </c>
      <c r="I388" s="180" t="s">
        <v>34</v>
      </c>
      <c r="J388" s="109" t="s">
        <v>1174</v>
      </c>
      <c r="K388" s="118">
        <v>8.75</v>
      </c>
      <c r="L388" s="181">
        <v>8.6755440373644941</v>
      </c>
      <c r="M388" s="182">
        <v>414.83</v>
      </c>
      <c r="N388" s="121">
        <v>-1.1098206307464984</v>
      </c>
      <c r="O388" s="119">
        <v>0.24688473640386255</v>
      </c>
      <c r="P388" s="119">
        <v>0.14846333530801442</v>
      </c>
      <c r="Q388" s="183">
        <v>0.17306868558197647</v>
      </c>
      <c r="R388" s="184">
        <v>-0.46837558058226092</v>
      </c>
      <c r="S388" s="121">
        <v>-1.5892719551405521</v>
      </c>
      <c r="T388" s="121">
        <v>-1.7003674382094243</v>
      </c>
      <c r="U388" s="120">
        <v>-3.9822498889518415E-2</v>
      </c>
      <c r="V388" s="117">
        <v>-1.1098206307464984</v>
      </c>
      <c r="W388" s="121">
        <v>0.39734797294771507</v>
      </c>
      <c r="X388" s="119" t="s">
        <v>1205</v>
      </c>
      <c r="Y388" s="119" t="s">
        <v>1205</v>
      </c>
      <c r="Z388" s="119" t="s">
        <v>1205</v>
      </c>
      <c r="AA388" s="119" t="s">
        <v>1205</v>
      </c>
      <c r="AB388" s="119" t="s">
        <v>1205</v>
      </c>
      <c r="AC388" s="119">
        <v>1.248550269744702</v>
      </c>
      <c r="AD388" s="119" t="s">
        <v>1205</v>
      </c>
      <c r="AE388" s="119" t="s">
        <v>1205</v>
      </c>
      <c r="AF388" s="119" t="s">
        <v>1205</v>
      </c>
      <c r="AG388" s="119" t="s">
        <v>1205</v>
      </c>
      <c r="AH388" s="119" t="s">
        <v>1205</v>
      </c>
      <c r="AI388" s="119" t="s">
        <v>1205</v>
      </c>
      <c r="AJ388" s="119" t="s">
        <v>1205</v>
      </c>
      <c r="AK388" s="119" t="s">
        <v>1205</v>
      </c>
      <c r="AL388" s="119" t="s">
        <v>1205</v>
      </c>
      <c r="AM388" s="119" t="s">
        <v>1205</v>
      </c>
      <c r="AN388" s="119" t="s">
        <v>1205</v>
      </c>
      <c r="AO388" s="119" t="s">
        <v>1205</v>
      </c>
      <c r="AP388" s="120" t="s">
        <v>1205</v>
      </c>
      <c r="AQ388" s="115">
        <v>0.24688473640386255</v>
      </c>
      <c r="AR388" s="121">
        <v>-0.16937596274402142</v>
      </c>
      <c r="AS388" s="119">
        <v>1.1215562185567025</v>
      </c>
      <c r="AT388" s="119">
        <v>0.49569966703009355</v>
      </c>
      <c r="AU388" s="119">
        <v>-5.3713110584598656E-3</v>
      </c>
      <c r="AV388" s="119">
        <v>5.7981495286913022E-2</v>
      </c>
      <c r="AW388" s="119">
        <v>0.3098196479451038</v>
      </c>
      <c r="AX388" s="119">
        <v>0.35342469527519743</v>
      </c>
      <c r="AY388" s="119">
        <v>-0.44520937521034448</v>
      </c>
      <c r="AZ388" s="119">
        <v>-0.24460151366347097</v>
      </c>
      <c r="BA388" s="119">
        <v>0.10160840287296534</v>
      </c>
      <c r="BB388" s="119">
        <v>-0.24480421429663091</v>
      </c>
      <c r="BC388" s="119">
        <v>0.58956611426957928</v>
      </c>
      <c r="BD388" s="119">
        <v>-0.78314290273614673</v>
      </c>
      <c r="BE388" s="119">
        <v>0.9361106027612246</v>
      </c>
      <c r="BF388" s="119">
        <v>4.540652361562552E-2</v>
      </c>
      <c r="BG388" s="119" t="s">
        <v>1205</v>
      </c>
      <c r="BH388" s="119" t="s">
        <v>1205</v>
      </c>
      <c r="BI388" s="119" t="s">
        <v>1205</v>
      </c>
      <c r="BJ388" s="119" t="s">
        <v>1205</v>
      </c>
      <c r="BK388" s="120" t="s">
        <v>1205</v>
      </c>
      <c r="BL388" s="115">
        <v>0.14846333530801442</v>
      </c>
      <c r="BP388" s="172">
        <v>-1.1084906307464983</v>
      </c>
      <c r="BQ388" s="172">
        <v>0.24688473640386255</v>
      </c>
      <c r="BR388" s="196" t="s">
        <v>1205</v>
      </c>
      <c r="BS388" s="172" t="s">
        <v>1205</v>
      </c>
      <c r="BU388" s="174" t="s">
        <v>1178</v>
      </c>
      <c r="BV388" s="174" t="s">
        <v>797</v>
      </c>
      <c r="BW388" s="174" t="s">
        <v>303</v>
      </c>
      <c r="BX388" s="174" t="s">
        <v>34</v>
      </c>
      <c r="BY388" s="175">
        <v>3.4557675110434309</v>
      </c>
      <c r="CC388" s="118">
        <v>-2.769497882108729E-2</v>
      </c>
      <c r="CD388" s="119" t="s">
        <v>1205</v>
      </c>
      <c r="CE388" s="119" t="s">
        <v>1205</v>
      </c>
      <c r="CF388" s="119" t="s">
        <v>1205</v>
      </c>
      <c r="CG388" s="119" t="s">
        <v>1205</v>
      </c>
      <c r="CH388" s="119" t="s">
        <v>1205</v>
      </c>
      <c r="CI388" s="119">
        <v>0.57720608889257363</v>
      </c>
      <c r="CJ388" s="119" t="s">
        <v>1205</v>
      </c>
      <c r="CK388" s="119" t="s">
        <v>1205</v>
      </c>
      <c r="CL388" s="119" t="s">
        <v>1205</v>
      </c>
      <c r="CM388" s="119" t="s">
        <v>1205</v>
      </c>
      <c r="CN388" s="119" t="s">
        <v>1205</v>
      </c>
      <c r="CO388" s="119" t="s">
        <v>1205</v>
      </c>
      <c r="CP388" s="119" t="s">
        <v>1205</v>
      </c>
      <c r="CQ388" s="119" t="s">
        <v>1205</v>
      </c>
      <c r="CR388" s="119" t="s">
        <v>1205</v>
      </c>
      <c r="CS388" s="119" t="s">
        <v>1205</v>
      </c>
      <c r="CT388" s="119" t="s">
        <v>1205</v>
      </c>
      <c r="CU388" s="119" t="s">
        <v>1205</v>
      </c>
      <c r="CV388" s="120" t="s">
        <v>1205</v>
      </c>
      <c r="CW388" s="115">
        <v>0.17306868558197647</v>
      </c>
    </row>
    <row r="389" spans="1:101">
      <c r="A389" s="176" t="s">
        <v>1050</v>
      </c>
      <c r="B389" s="137" t="s">
        <v>1047</v>
      </c>
      <c r="C389" s="137" t="s">
        <v>1049</v>
      </c>
      <c r="D389" s="177">
        <v>3.0199312724471779</v>
      </c>
      <c r="E389" s="178">
        <v>6.8800000000000239</v>
      </c>
      <c r="F389" s="179" t="s">
        <v>25</v>
      </c>
      <c r="G389" s="179" t="s">
        <v>26</v>
      </c>
      <c r="H389" s="179" t="s">
        <v>57</v>
      </c>
      <c r="I389" s="180" t="s">
        <v>34</v>
      </c>
      <c r="J389" s="109" t="s">
        <v>1046</v>
      </c>
      <c r="K389" s="118">
        <v>6.8</v>
      </c>
      <c r="L389" s="181">
        <v>6.2139991954103619</v>
      </c>
      <c r="M389" s="182">
        <v>141.02000000000001</v>
      </c>
      <c r="N389" s="121">
        <v>-0.32178094537643798</v>
      </c>
      <c r="O389" s="119">
        <v>0.37786629709401365</v>
      </c>
      <c r="P389" s="119">
        <v>0.526033730079567</v>
      </c>
      <c r="Q389" s="183">
        <v>0.48899187183317866</v>
      </c>
      <c r="R389" s="184">
        <v>8.3605786228370338E-2</v>
      </c>
      <c r="S389" s="121">
        <v>-1.7919748937990159</v>
      </c>
      <c r="T389" s="121">
        <v>0.68118599183259776</v>
      </c>
      <c r="U389" s="120">
        <v>0.14544606583710412</v>
      </c>
      <c r="V389" s="117">
        <v>-0.32178094537643798</v>
      </c>
      <c r="W389" s="121">
        <v>1.4663029303555613</v>
      </c>
      <c r="X389" s="119" t="s">
        <v>1205</v>
      </c>
      <c r="Y389" s="119" t="s">
        <v>1205</v>
      </c>
      <c r="Z389" s="119" t="s">
        <v>1205</v>
      </c>
      <c r="AA389" s="119" t="s">
        <v>1205</v>
      </c>
      <c r="AB389" s="119" t="s">
        <v>1205</v>
      </c>
      <c r="AC389" s="119">
        <v>1.0528057169378631</v>
      </c>
      <c r="AD389" s="119" t="s">
        <v>1205</v>
      </c>
      <c r="AE389" s="119" t="s">
        <v>1205</v>
      </c>
      <c r="AF389" s="119" t="s">
        <v>1205</v>
      </c>
      <c r="AG389" s="119" t="s">
        <v>1205</v>
      </c>
      <c r="AH389" s="119" t="s">
        <v>1205</v>
      </c>
      <c r="AI389" s="119" t="s">
        <v>1205</v>
      </c>
      <c r="AJ389" s="119" t="s">
        <v>1205</v>
      </c>
      <c r="AK389" s="119" t="s">
        <v>1205</v>
      </c>
      <c r="AL389" s="119" t="s">
        <v>1205</v>
      </c>
      <c r="AM389" s="119" t="s">
        <v>1205</v>
      </c>
      <c r="AN389" s="119" t="s">
        <v>1205</v>
      </c>
      <c r="AO389" s="119" t="s">
        <v>1205</v>
      </c>
      <c r="AP389" s="120" t="s">
        <v>1205</v>
      </c>
      <c r="AQ389" s="115">
        <v>0.37786629709401365</v>
      </c>
      <c r="AR389" s="121">
        <v>0.64674358725486858</v>
      </c>
      <c r="AS389" s="119">
        <v>1.5280128350664799</v>
      </c>
      <c r="AT389" s="119">
        <v>0.5199406683228408</v>
      </c>
      <c r="AU389" s="119">
        <v>1.0272782965872542</v>
      </c>
      <c r="AV389" s="119">
        <v>1.9662819166390233</v>
      </c>
      <c r="AW389" s="119">
        <v>1.9058429856462746</v>
      </c>
      <c r="AX389" s="119">
        <v>1.052314641980133</v>
      </c>
      <c r="AY389" s="119" t="s">
        <v>1205</v>
      </c>
      <c r="AZ389" s="119">
        <v>1.9134892310053335</v>
      </c>
      <c r="BA389" s="119">
        <v>-0.50525837319811184</v>
      </c>
      <c r="BB389" s="119">
        <v>0.18359996172275111</v>
      </c>
      <c r="BC389" s="119">
        <v>-7.0230792896622679E-2</v>
      </c>
      <c r="BD389" s="119">
        <v>-2</v>
      </c>
      <c r="BE389" s="119">
        <v>0.57041432946659754</v>
      </c>
      <c r="BF389" s="119">
        <v>0.68418561167656455</v>
      </c>
      <c r="BG389" s="119" t="s">
        <v>1205</v>
      </c>
      <c r="BH389" s="119" t="s">
        <v>1205</v>
      </c>
      <c r="BI389" s="119" t="s">
        <v>1205</v>
      </c>
      <c r="BJ389" s="119" t="s">
        <v>1205</v>
      </c>
      <c r="BK389" s="120" t="s">
        <v>1205</v>
      </c>
      <c r="BL389" s="115">
        <v>0.526033730079567</v>
      </c>
      <c r="BP389" s="172">
        <v>-0.32054994537643799</v>
      </c>
      <c r="BQ389" s="172">
        <v>0.37786629709401365</v>
      </c>
      <c r="BR389" s="196">
        <v>119</v>
      </c>
      <c r="BS389" s="172">
        <v>-0.32178045638456615</v>
      </c>
      <c r="BU389" s="174" t="s">
        <v>1050</v>
      </c>
      <c r="BV389" s="174" t="s">
        <v>25</v>
      </c>
      <c r="BW389" s="174" t="s">
        <v>57</v>
      </c>
      <c r="BX389" s="174" t="s">
        <v>34</v>
      </c>
      <c r="BY389" s="175">
        <v>3.0199312724471779</v>
      </c>
      <c r="CC389" s="118">
        <v>0.85163342303004175</v>
      </c>
      <c r="CD389" s="119" t="s">
        <v>1205</v>
      </c>
      <c r="CE389" s="119" t="s">
        <v>1205</v>
      </c>
      <c r="CF389" s="119" t="s">
        <v>1205</v>
      </c>
      <c r="CG389" s="119" t="s">
        <v>1205</v>
      </c>
      <c r="CH389" s="119" t="s">
        <v>1205</v>
      </c>
      <c r="CI389" s="119">
        <v>1.0524374107195655</v>
      </c>
      <c r="CJ389" s="119" t="s">
        <v>1205</v>
      </c>
      <c r="CK389" s="119" t="s">
        <v>1205</v>
      </c>
      <c r="CL389" s="119" t="s">
        <v>1205</v>
      </c>
      <c r="CM389" s="119" t="s">
        <v>1205</v>
      </c>
      <c r="CN389" s="119" t="s">
        <v>1205</v>
      </c>
      <c r="CO389" s="119" t="s">
        <v>1205</v>
      </c>
      <c r="CP389" s="119" t="s">
        <v>1205</v>
      </c>
      <c r="CQ389" s="119" t="s">
        <v>1205</v>
      </c>
      <c r="CR389" s="119" t="s">
        <v>1205</v>
      </c>
      <c r="CS389" s="119" t="s">
        <v>1205</v>
      </c>
      <c r="CT389" s="119" t="s">
        <v>1205</v>
      </c>
      <c r="CU389" s="119" t="s">
        <v>1205</v>
      </c>
      <c r="CV389" s="120" t="s">
        <v>1205</v>
      </c>
      <c r="CW389" s="115">
        <v>0.48899187183317866</v>
      </c>
    </row>
    <row r="390" spans="1:101">
      <c r="A390" s="176" t="s">
        <v>655</v>
      </c>
      <c r="B390" s="137" t="s">
        <v>652</v>
      </c>
      <c r="C390" s="137" t="s">
        <v>654</v>
      </c>
      <c r="D390" s="177">
        <v>4.5538538073628612</v>
      </c>
      <c r="E390" s="178">
        <v>10.75</v>
      </c>
      <c r="F390" s="179" t="s">
        <v>109</v>
      </c>
      <c r="G390" s="179" t="s">
        <v>26</v>
      </c>
      <c r="H390" s="179" t="s">
        <v>57</v>
      </c>
      <c r="I390" s="180" t="s">
        <v>34</v>
      </c>
      <c r="J390" s="143" t="s">
        <v>651</v>
      </c>
      <c r="K390" s="185">
        <v>4.5</v>
      </c>
      <c r="L390" s="186">
        <v>5.5971484899571857</v>
      </c>
      <c r="M390" s="187">
        <v>126.13</v>
      </c>
      <c r="N390" s="188">
        <v>-0.29623493025543701</v>
      </c>
      <c r="O390" s="189">
        <v>6.0737591046054647E-2</v>
      </c>
      <c r="P390" s="189">
        <v>0.42908384552626899</v>
      </c>
      <c r="Q390" s="190">
        <v>0.33699728190621542</v>
      </c>
      <c r="R390" s="191">
        <v>2.0381371825389204E-2</v>
      </c>
      <c r="S390" s="188">
        <v>-1.6483177735101298</v>
      </c>
      <c r="T390" s="188">
        <v>1.0819993708708555</v>
      </c>
      <c r="U390" s="192">
        <v>-0.32238638812703679</v>
      </c>
      <c r="V390" s="193">
        <v>-0.29623493025543701</v>
      </c>
      <c r="W390" s="188">
        <v>-5.925821615351401E-2</v>
      </c>
      <c r="X390" s="189" t="s">
        <v>1205</v>
      </c>
      <c r="Y390" s="189" t="s">
        <v>1205</v>
      </c>
      <c r="Z390" s="189" t="s">
        <v>1205</v>
      </c>
      <c r="AA390" s="189" t="s">
        <v>1205</v>
      </c>
      <c r="AB390" s="189" t="s">
        <v>1205</v>
      </c>
      <c r="AC390" s="189">
        <v>0.46417548979387835</v>
      </c>
      <c r="AD390" s="189" t="s">
        <v>1205</v>
      </c>
      <c r="AE390" s="189" t="s">
        <v>1205</v>
      </c>
      <c r="AF390" s="189" t="s">
        <v>1205</v>
      </c>
      <c r="AG390" s="189" t="s">
        <v>1205</v>
      </c>
      <c r="AH390" s="189" t="s">
        <v>1205</v>
      </c>
      <c r="AI390" s="189" t="s">
        <v>1205</v>
      </c>
      <c r="AJ390" s="189" t="s">
        <v>1205</v>
      </c>
      <c r="AK390" s="189" t="s">
        <v>1205</v>
      </c>
      <c r="AL390" s="189" t="s">
        <v>1205</v>
      </c>
      <c r="AM390" s="189" t="s">
        <v>1205</v>
      </c>
      <c r="AN390" s="189" t="s">
        <v>1205</v>
      </c>
      <c r="AO390" s="189" t="s">
        <v>1205</v>
      </c>
      <c r="AP390" s="192" t="s">
        <v>1205</v>
      </c>
      <c r="AQ390" s="194">
        <v>6.0737591046054647E-2</v>
      </c>
      <c r="AR390" s="188">
        <v>-0.37950323919869633</v>
      </c>
      <c r="AS390" s="189">
        <v>-1.02846940021063</v>
      </c>
      <c r="AT390" s="189">
        <v>0.88396919961996012</v>
      </c>
      <c r="AU390" s="189">
        <v>0.14374472760039203</v>
      </c>
      <c r="AV390" s="189">
        <v>5.5989576641476024E-2</v>
      </c>
      <c r="AW390" s="189">
        <v>0.65989976733164279</v>
      </c>
      <c r="AX390" s="189">
        <v>0.35562480107928796</v>
      </c>
      <c r="AY390" s="189">
        <v>-0.36754567799608839</v>
      </c>
      <c r="AZ390" s="189">
        <v>0.97412260931835726</v>
      </c>
      <c r="BA390" s="189">
        <v>-0.33274580244549135</v>
      </c>
      <c r="BB390" s="189">
        <v>-7.7936077850110586E-2</v>
      </c>
      <c r="BC390" s="189">
        <v>-0.19128534489642712</v>
      </c>
      <c r="BD390" s="189">
        <v>0.57372343698164385</v>
      </c>
      <c r="BE390" s="189">
        <v>1.6310247004634082</v>
      </c>
      <c r="BF390" s="189">
        <v>0.47568845417155625</v>
      </c>
      <c r="BG390" s="189" t="s">
        <v>1205</v>
      </c>
      <c r="BH390" s="189" t="s">
        <v>1205</v>
      </c>
      <c r="BI390" s="189" t="s">
        <v>1205</v>
      </c>
      <c r="BJ390" s="189" t="s">
        <v>1205</v>
      </c>
      <c r="BK390" s="192" t="s">
        <v>1205</v>
      </c>
      <c r="BL390" s="194">
        <v>0.42908384552626899</v>
      </c>
      <c r="BP390" s="172">
        <v>-0.29540193025543704</v>
      </c>
      <c r="BQ390" s="172">
        <v>6.0737591046054647E-2</v>
      </c>
      <c r="BR390" s="196">
        <v>128</v>
      </c>
      <c r="BS390" s="172">
        <v>-0.2962345932581551</v>
      </c>
      <c r="BU390" s="174" t="s">
        <v>655</v>
      </c>
      <c r="BV390" s="174" t="s">
        <v>109</v>
      </c>
      <c r="BW390" s="174" t="s">
        <v>57</v>
      </c>
      <c r="BX390" s="174" t="s">
        <v>34</v>
      </c>
      <c r="BY390" s="175">
        <v>4.5538538073628612</v>
      </c>
      <c r="CC390" s="185">
        <v>-0.29944198343740075</v>
      </c>
      <c r="CD390" s="189" t="s">
        <v>1205</v>
      </c>
      <c r="CE390" s="189" t="s">
        <v>1205</v>
      </c>
      <c r="CF390" s="189" t="s">
        <v>1205</v>
      </c>
      <c r="CG390" s="189" t="s">
        <v>1205</v>
      </c>
      <c r="CH390" s="189" t="s">
        <v>1205</v>
      </c>
      <c r="CI390" s="189">
        <v>0.38276247325793555</v>
      </c>
      <c r="CJ390" s="189" t="s">
        <v>1205</v>
      </c>
      <c r="CK390" s="189" t="s">
        <v>1205</v>
      </c>
      <c r="CL390" s="189" t="s">
        <v>1205</v>
      </c>
      <c r="CM390" s="189" t="s">
        <v>1205</v>
      </c>
      <c r="CN390" s="189" t="s">
        <v>1205</v>
      </c>
      <c r="CO390" s="189" t="s">
        <v>1205</v>
      </c>
      <c r="CP390" s="189" t="s">
        <v>1205</v>
      </c>
      <c r="CQ390" s="189" t="s">
        <v>1205</v>
      </c>
      <c r="CR390" s="189" t="s">
        <v>1205</v>
      </c>
      <c r="CS390" s="189" t="s">
        <v>1205</v>
      </c>
      <c r="CT390" s="189" t="s">
        <v>1205</v>
      </c>
      <c r="CU390" s="189" t="s">
        <v>1205</v>
      </c>
      <c r="CV390" s="192" t="s">
        <v>1205</v>
      </c>
      <c r="CW390" s="194">
        <v>0.33699728190621542</v>
      </c>
    </row>
    <row r="391" spans="1:101">
      <c r="A391" s="176" t="s">
        <v>1216</v>
      </c>
      <c r="B391" s="137" t="s">
        <v>1215</v>
      </c>
      <c r="C391" s="137" t="s">
        <v>654</v>
      </c>
      <c r="D391" s="177">
        <v>7.222154043324859</v>
      </c>
      <c r="E391" s="178">
        <v>4.4099999999999966</v>
      </c>
      <c r="F391" s="179" t="s">
        <v>109</v>
      </c>
      <c r="G391" s="179" t="s">
        <v>26</v>
      </c>
      <c r="H391" s="179" t="s">
        <v>57</v>
      </c>
      <c r="I391" s="180" t="s">
        <v>34</v>
      </c>
      <c r="J391" s="143" t="s">
        <v>1214</v>
      </c>
      <c r="K391" s="185">
        <v>5.75</v>
      </c>
      <c r="L391" s="186">
        <v>5.9136448206746399</v>
      </c>
      <c r="M391" s="187">
        <v>131.04</v>
      </c>
      <c r="N391" s="188">
        <v>-0.61340700134621173</v>
      </c>
      <c r="O391" s="189">
        <v>6.0737591046054647E-2</v>
      </c>
      <c r="P391" s="189">
        <v>0.42908384552626899</v>
      </c>
      <c r="Q391" s="190">
        <v>0.33699728190621542</v>
      </c>
      <c r="R391" s="191">
        <v>-0.13820450471999815</v>
      </c>
      <c r="S391" s="188">
        <v>-2</v>
      </c>
      <c r="T391" s="188">
        <v>0.54497465354168917</v>
      </c>
      <c r="U391" s="192">
        <v>-0.38519565758032431</v>
      </c>
      <c r="V391" s="193">
        <v>-0.61340700134621173</v>
      </c>
      <c r="W391" s="188" t="s">
        <v>1205</v>
      </c>
      <c r="X391" s="189" t="s">
        <v>1205</v>
      </c>
      <c r="Y391" s="189" t="s">
        <v>1205</v>
      </c>
      <c r="Z391" s="189" t="s">
        <v>1205</v>
      </c>
      <c r="AA391" s="189" t="s">
        <v>1205</v>
      </c>
      <c r="AB391" s="189" t="s">
        <v>1205</v>
      </c>
      <c r="AC391" s="189" t="s">
        <v>1205</v>
      </c>
      <c r="AD391" s="189" t="s">
        <v>1205</v>
      </c>
      <c r="AE391" s="189" t="s">
        <v>1205</v>
      </c>
      <c r="AF391" s="189" t="s">
        <v>1205</v>
      </c>
      <c r="AG391" s="189" t="s">
        <v>1205</v>
      </c>
      <c r="AH391" s="189" t="s">
        <v>1205</v>
      </c>
      <c r="AI391" s="189" t="s">
        <v>1205</v>
      </c>
      <c r="AJ391" s="189" t="s">
        <v>1205</v>
      </c>
      <c r="AK391" s="189" t="s">
        <v>1205</v>
      </c>
      <c r="AL391" s="189" t="s">
        <v>1205</v>
      </c>
      <c r="AM391" s="189" t="s">
        <v>1205</v>
      </c>
      <c r="AN391" s="189" t="s">
        <v>1205</v>
      </c>
      <c r="AO391" s="189" t="s">
        <v>1205</v>
      </c>
      <c r="AP391" s="192" t="s">
        <v>1205</v>
      </c>
      <c r="AQ391" s="194" t="s">
        <v>1205</v>
      </c>
      <c r="AR391" s="188" t="s">
        <v>1205</v>
      </c>
      <c r="AS391" s="189" t="s">
        <v>1205</v>
      </c>
      <c r="AT391" s="189" t="s">
        <v>1205</v>
      </c>
      <c r="AU391" s="189" t="s">
        <v>1205</v>
      </c>
      <c r="AV391" s="189" t="s">
        <v>1205</v>
      </c>
      <c r="AW391" s="189" t="s">
        <v>1205</v>
      </c>
      <c r="AX391" s="189" t="s">
        <v>1205</v>
      </c>
      <c r="AY391" s="189" t="s">
        <v>1205</v>
      </c>
      <c r="AZ391" s="189" t="s">
        <v>1205</v>
      </c>
      <c r="BA391" s="189" t="s">
        <v>1205</v>
      </c>
      <c r="BB391" s="189" t="s">
        <v>1205</v>
      </c>
      <c r="BC391" s="189" t="s">
        <v>1205</v>
      </c>
      <c r="BD391" s="189" t="s">
        <v>1205</v>
      </c>
      <c r="BE391" s="189" t="s">
        <v>1205</v>
      </c>
      <c r="BF391" s="189" t="s">
        <v>1205</v>
      </c>
      <c r="BG391" s="189" t="s">
        <v>1205</v>
      </c>
      <c r="BH391" s="189" t="s">
        <v>1205</v>
      </c>
      <c r="BI391" s="189" t="s">
        <v>1205</v>
      </c>
      <c r="BJ391" s="189" t="s">
        <v>1205</v>
      </c>
      <c r="BK391" s="192" t="s">
        <v>1205</v>
      </c>
      <c r="BL391" s="194" t="s">
        <v>1205</v>
      </c>
      <c r="BP391" s="172">
        <v>-0.61200500134621172</v>
      </c>
      <c r="BQ391" s="172" t="s">
        <v>1205</v>
      </c>
      <c r="BR391" s="196">
        <v>129</v>
      </c>
      <c r="BS391" s="172">
        <v>-0.61340666434892988</v>
      </c>
      <c r="BU391" s="174" t="s">
        <v>1216</v>
      </c>
      <c r="BV391" s="174" t="s">
        <v>109</v>
      </c>
      <c r="BW391" s="174" t="s">
        <v>57</v>
      </c>
      <c r="BX391" s="174" t="s">
        <v>34</v>
      </c>
      <c r="BY391" s="175">
        <v>7.222154043324859</v>
      </c>
      <c r="CC391" s="185" t="s">
        <v>1205</v>
      </c>
      <c r="CD391" s="189" t="s">
        <v>1205</v>
      </c>
      <c r="CE391" s="189" t="s">
        <v>1205</v>
      </c>
      <c r="CF391" s="189" t="s">
        <v>1205</v>
      </c>
      <c r="CG391" s="189" t="s">
        <v>1205</v>
      </c>
      <c r="CH391" s="189" t="s">
        <v>1205</v>
      </c>
      <c r="CI391" s="189" t="s">
        <v>1205</v>
      </c>
      <c r="CJ391" s="189" t="s">
        <v>1205</v>
      </c>
      <c r="CK391" s="189" t="s">
        <v>1205</v>
      </c>
      <c r="CL391" s="189" t="s">
        <v>1205</v>
      </c>
      <c r="CM391" s="189" t="s">
        <v>1205</v>
      </c>
      <c r="CN391" s="189" t="s">
        <v>1205</v>
      </c>
      <c r="CO391" s="189" t="s">
        <v>1205</v>
      </c>
      <c r="CP391" s="189" t="s">
        <v>1205</v>
      </c>
      <c r="CQ391" s="189" t="s">
        <v>1205</v>
      </c>
      <c r="CR391" s="189" t="s">
        <v>1205</v>
      </c>
      <c r="CS391" s="189" t="s">
        <v>1205</v>
      </c>
      <c r="CT391" s="189" t="s">
        <v>1205</v>
      </c>
      <c r="CU391" s="189" t="s">
        <v>1205</v>
      </c>
      <c r="CV391" s="192" t="s">
        <v>1205</v>
      </c>
      <c r="CW391" s="194" t="s">
        <v>1205</v>
      </c>
    </row>
    <row r="392" spans="1:101">
      <c r="A392" s="176" t="s">
        <v>909</v>
      </c>
      <c r="B392" s="137" t="s">
        <v>906</v>
      </c>
      <c r="C392" s="137" t="s">
        <v>908</v>
      </c>
      <c r="D392" s="177">
        <v>5.7396426904917472</v>
      </c>
      <c r="E392" s="178">
        <v>13.170000000000016</v>
      </c>
      <c r="F392" s="179" t="s">
        <v>35</v>
      </c>
      <c r="G392" s="179" t="s">
        <v>36</v>
      </c>
      <c r="H392" s="179" t="s">
        <v>57</v>
      </c>
      <c r="I392" s="180" t="s">
        <v>34</v>
      </c>
      <c r="J392" s="143" t="s">
        <v>905</v>
      </c>
      <c r="K392" s="185">
        <v>6.75</v>
      </c>
      <c r="L392" s="186">
        <v>6.0377128317374655</v>
      </c>
      <c r="M392" s="187">
        <v>159.68</v>
      </c>
      <c r="N392" s="188">
        <v>0.207450276448402</v>
      </c>
      <c r="O392" s="189">
        <v>0.27500003208392282</v>
      </c>
      <c r="P392" s="189">
        <v>-0.32103629634747771</v>
      </c>
      <c r="Q392" s="190">
        <v>-0.17202721423962758</v>
      </c>
      <c r="R392" s="191">
        <v>1.7711769104387209E-2</v>
      </c>
      <c r="S392" s="188">
        <v>-0.69692051590057891</v>
      </c>
      <c r="T392" s="188">
        <v>0.4740362589469117</v>
      </c>
      <c r="U392" s="192">
        <v>0.84523508629887312</v>
      </c>
      <c r="V392" s="193">
        <v>0.207450276448402</v>
      </c>
      <c r="W392" s="188">
        <v>1.4078774685516962</v>
      </c>
      <c r="X392" s="189" t="s">
        <v>1205</v>
      </c>
      <c r="Y392" s="189" t="s">
        <v>1205</v>
      </c>
      <c r="Z392" s="189" t="s">
        <v>1205</v>
      </c>
      <c r="AA392" s="189" t="s">
        <v>1205</v>
      </c>
      <c r="AB392" s="189" t="s">
        <v>1205</v>
      </c>
      <c r="AC392" s="189">
        <v>0.42545607867445601</v>
      </c>
      <c r="AD392" s="189" t="s">
        <v>1205</v>
      </c>
      <c r="AE392" s="189" t="s">
        <v>1205</v>
      </c>
      <c r="AF392" s="189" t="s">
        <v>1205</v>
      </c>
      <c r="AG392" s="189" t="s">
        <v>1205</v>
      </c>
      <c r="AH392" s="189" t="s">
        <v>1205</v>
      </c>
      <c r="AI392" s="189" t="s">
        <v>1205</v>
      </c>
      <c r="AJ392" s="189" t="s">
        <v>1205</v>
      </c>
      <c r="AK392" s="189" t="s">
        <v>1205</v>
      </c>
      <c r="AL392" s="189" t="s">
        <v>1205</v>
      </c>
      <c r="AM392" s="189" t="s">
        <v>1205</v>
      </c>
      <c r="AN392" s="189" t="s">
        <v>1205</v>
      </c>
      <c r="AO392" s="189" t="s">
        <v>1205</v>
      </c>
      <c r="AP392" s="192" t="s">
        <v>1205</v>
      </c>
      <c r="AQ392" s="194">
        <v>0.27500003208392282</v>
      </c>
      <c r="AR392" s="188">
        <v>1.0775757878618299</v>
      </c>
      <c r="AS392" s="189">
        <v>0.68187609817366279</v>
      </c>
      <c r="AT392" s="189">
        <v>-0.35246359569402286</v>
      </c>
      <c r="AU392" s="189">
        <v>0.16937471733976789</v>
      </c>
      <c r="AV392" s="189">
        <v>-8.6527350608585074E-2</v>
      </c>
      <c r="AW392" s="189">
        <v>-0.25930952731935236</v>
      </c>
      <c r="AX392" s="189">
        <v>0.18914634735649866</v>
      </c>
      <c r="AY392" s="189">
        <v>-0.24734889805026111</v>
      </c>
      <c r="AZ392" s="189">
        <v>-0.98394309827946302</v>
      </c>
      <c r="BA392" s="189">
        <v>0.66499182289183167</v>
      </c>
      <c r="BB392" s="189">
        <v>0.15869396535864475</v>
      </c>
      <c r="BC392" s="189" t="s">
        <v>1205</v>
      </c>
      <c r="BD392" s="189">
        <v>0.41051444233941264</v>
      </c>
      <c r="BE392" s="189">
        <v>-0.92321789352397954</v>
      </c>
      <c r="BF392" s="189">
        <v>-0.89270485921428155</v>
      </c>
      <c r="BG392" s="189" t="s">
        <v>1205</v>
      </c>
      <c r="BH392" s="189" t="s">
        <v>1205</v>
      </c>
      <c r="BI392" s="189" t="s">
        <v>1205</v>
      </c>
      <c r="BJ392" s="189" t="s">
        <v>1205</v>
      </c>
      <c r="BK392" s="192" t="s">
        <v>1205</v>
      </c>
      <c r="BL392" s="194">
        <v>-0.32103629634747771</v>
      </c>
      <c r="BP392" s="172">
        <v>0.207530276448402</v>
      </c>
      <c r="BQ392" s="172">
        <v>0.27500003208392282</v>
      </c>
      <c r="BR392" s="196">
        <v>137</v>
      </c>
      <c r="BS392" s="172">
        <v>0.20745010442118775</v>
      </c>
      <c r="BU392" s="174" t="s">
        <v>909</v>
      </c>
      <c r="BV392" s="174" t="s">
        <v>35</v>
      </c>
      <c r="BW392" s="174" t="s">
        <v>57</v>
      </c>
      <c r="BX392" s="174" t="s">
        <v>34</v>
      </c>
      <c r="BY392" s="175">
        <v>5.7396426904917472</v>
      </c>
      <c r="CC392" s="185">
        <v>1.1601512080342964</v>
      </c>
      <c r="CD392" s="189" t="s">
        <v>1205</v>
      </c>
      <c r="CE392" s="189" t="s">
        <v>1205</v>
      </c>
      <c r="CF392" s="189" t="s">
        <v>1205</v>
      </c>
      <c r="CG392" s="189" t="s">
        <v>1205</v>
      </c>
      <c r="CH392" s="189" t="s">
        <v>1205</v>
      </c>
      <c r="CI392" s="189">
        <v>0.24822378018598798</v>
      </c>
      <c r="CJ392" s="189" t="s">
        <v>1205</v>
      </c>
      <c r="CK392" s="189" t="s">
        <v>1205</v>
      </c>
      <c r="CL392" s="189" t="s">
        <v>1205</v>
      </c>
      <c r="CM392" s="189" t="s">
        <v>1205</v>
      </c>
      <c r="CN392" s="189" t="s">
        <v>1205</v>
      </c>
      <c r="CO392" s="189" t="s">
        <v>1205</v>
      </c>
      <c r="CP392" s="189" t="s">
        <v>1205</v>
      </c>
      <c r="CQ392" s="189" t="s">
        <v>1205</v>
      </c>
      <c r="CR392" s="189" t="s">
        <v>1205</v>
      </c>
      <c r="CS392" s="189" t="s">
        <v>1205</v>
      </c>
      <c r="CT392" s="189" t="s">
        <v>1205</v>
      </c>
      <c r="CU392" s="189" t="s">
        <v>1205</v>
      </c>
      <c r="CV392" s="192" t="s">
        <v>1205</v>
      </c>
      <c r="CW392" s="194">
        <v>-0.17202721423962758</v>
      </c>
    </row>
    <row r="393" spans="1:101">
      <c r="A393" s="176" t="s">
        <v>909</v>
      </c>
      <c r="B393" s="137" t="s">
        <v>1081</v>
      </c>
      <c r="C393" s="137" t="s">
        <v>908</v>
      </c>
      <c r="D393" s="177">
        <v>7.3827831274716829</v>
      </c>
      <c r="E393" s="178">
        <v>3.0900000000000034</v>
      </c>
      <c r="F393" s="179" t="s">
        <v>35</v>
      </c>
      <c r="G393" s="179" t="s">
        <v>36</v>
      </c>
      <c r="H393" s="179" t="s">
        <v>57</v>
      </c>
      <c r="I393" s="180" t="s">
        <v>34</v>
      </c>
      <c r="J393" s="143" t="s">
        <v>1080</v>
      </c>
      <c r="K393" s="185">
        <v>6.6</v>
      </c>
      <c r="L393" s="186">
        <v>6.2822383152145944</v>
      </c>
      <c r="M393" s="187">
        <v>163.66</v>
      </c>
      <c r="N393" s="188">
        <v>-0.31322443707026815</v>
      </c>
      <c r="O393" s="189">
        <v>0.27500003208392282</v>
      </c>
      <c r="P393" s="189">
        <v>-0.32103629634747771</v>
      </c>
      <c r="Q393" s="190">
        <v>-0.17202721423962758</v>
      </c>
      <c r="R393" s="191">
        <v>-0.24262573465494786</v>
      </c>
      <c r="S393" s="188">
        <v>-0.80551505373504662</v>
      </c>
      <c r="T393" s="188">
        <v>-0.18773554213805832</v>
      </c>
      <c r="U393" s="192">
        <v>5.3577284662300481E-2</v>
      </c>
      <c r="V393" s="193">
        <v>-0.31322443707026815</v>
      </c>
      <c r="W393" s="188" t="s">
        <v>1205</v>
      </c>
      <c r="X393" s="189" t="s">
        <v>1205</v>
      </c>
      <c r="Y393" s="189" t="s">
        <v>1205</v>
      </c>
      <c r="Z393" s="189" t="s">
        <v>1205</v>
      </c>
      <c r="AA393" s="189" t="s">
        <v>1205</v>
      </c>
      <c r="AB393" s="189" t="s">
        <v>1205</v>
      </c>
      <c r="AC393" s="189" t="s">
        <v>1205</v>
      </c>
      <c r="AD393" s="189" t="s">
        <v>1205</v>
      </c>
      <c r="AE393" s="189" t="s">
        <v>1205</v>
      </c>
      <c r="AF393" s="189" t="s">
        <v>1205</v>
      </c>
      <c r="AG393" s="189" t="s">
        <v>1205</v>
      </c>
      <c r="AH393" s="189" t="s">
        <v>1205</v>
      </c>
      <c r="AI393" s="189" t="s">
        <v>1205</v>
      </c>
      <c r="AJ393" s="189" t="s">
        <v>1205</v>
      </c>
      <c r="AK393" s="189" t="s">
        <v>1205</v>
      </c>
      <c r="AL393" s="189" t="s">
        <v>1205</v>
      </c>
      <c r="AM393" s="189" t="s">
        <v>1205</v>
      </c>
      <c r="AN393" s="189" t="s">
        <v>1205</v>
      </c>
      <c r="AO393" s="189" t="s">
        <v>1205</v>
      </c>
      <c r="AP393" s="192" t="s">
        <v>1205</v>
      </c>
      <c r="AQ393" s="194" t="s">
        <v>1205</v>
      </c>
      <c r="AR393" s="188" t="s">
        <v>1205</v>
      </c>
      <c r="AS393" s="189" t="s">
        <v>1205</v>
      </c>
      <c r="AT393" s="189" t="s">
        <v>1205</v>
      </c>
      <c r="AU393" s="189" t="s">
        <v>1205</v>
      </c>
      <c r="AV393" s="189" t="s">
        <v>1205</v>
      </c>
      <c r="AW393" s="189" t="s">
        <v>1205</v>
      </c>
      <c r="AX393" s="189" t="s">
        <v>1205</v>
      </c>
      <c r="AY393" s="189" t="s">
        <v>1205</v>
      </c>
      <c r="AZ393" s="189" t="s">
        <v>1205</v>
      </c>
      <c r="BA393" s="189" t="s">
        <v>1205</v>
      </c>
      <c r="BB393" s="189" t="s">
        <v>1205</v>
      </c>
      <c r="BC393" s="189" t="s">
        <v>1205</v>
      </c>
      <c r="BD393" s="189" t="s">
        <v>1205</v>
      </c>
      <c r="BE393" s="189" t="s">
        <v>1205</v>
      </c>
      <c r="BF393" s="189" t="s">
        <v>1205</v>
      </c>
      <c r="BG393" s="189" t="s">
        <v>1205</v>
      </c>
      <c r="BH393" s="189" t="s">
        <v>1205</v>
      </c>
      <c r="BI393" s="189" t="s">
        <v>1205</v>
      </c>
      <c r="BJ393" s="189" t="s">
        <v>1205</v>
      </c>
      <c r="BK393" s="192" t="s">
        <v>1205</v>
      </c>
      <c r="BL393" s="194" t="s">
        <v>1205</v>
      </c>
      <c r="BP393" s="172">
        <v>-0.31140543707026813</v>
      </c>
      <c r="BQ393" s="172" t="s">
        <v>1205</v>
      </c>
      <c r="BR393" s="196">
        <v>138</v>
      </c>
      <c r="BS393" s="172">
        <v>-0.3132246090974824</v>
      </c>
      <c r="BU393" s="174" t="s">
        <v>1205</v>
      </c>
      <c r="BV393" s="174" t="s">
        <v>1205</v>
      </c>
      <c r="BW393" s="174" t="s">
        <v>1205</v>
      </c>
      <c r="BX393" s="174" t="s">
        <v>1205</v>
      </c>
      <c r="BY393" s="175" t="s">
        <v>1205</v>
      </c>
      <c r="CC393" s="185" t="s">
        <v>1205</v>
      </c>
      <c r="CD393" s="189" t="s">
        <v>1205</v>
      </c>
      <c r="CE393" s="189" t="s">
        <v>1205</v>
      </c>
      <c r="CF393" s="189" t="s">
        <v>1205</v>
      </c>
      <c r="CG393" s="189" t="s">
        <v>1205</v>
      </c>
      <c r="CH393" s="189" t="s">
        <v>1205</v>
      </c>
      <c r="CI393" s="189" t="s">
        <v>1205</v>
      </c>
      <c r="CJ393" s="189" t="s">
        <v>1205</v>
      </c>
      <c r="CK393" s="189" t="s">
        <v>1205</v>
      </c>
      <c r="CL393" s="189" t="s">
        <v>1205</v>
      </c>
      <c r="CM393" s="189" t="s">
        <v>1205</v>
      </c>
      <c r="CN393" s="189" t="s">
        <v>1205</v>
      </c>
      <c r="CO393" s="189" t="s">
        <v>1205</v>
      </c>
      <c r="CP393" s="189" t="s">
        <v>1205</v>
      </c>
      <c r="CQ393" s="189" t="s">
        <v>1205</v>
      </c>
      <c r="CR393" s="189" t="s">
        <v>1205</v>
      </c>
      <c r="CS393" s="189" t="s">
        <v>1205</v>
      </c>
      <c r="CT393" s="189" t="s">
        <v>1205</v>
      </c>
      <c r="CU393" s="189" t="s">
        <v>1205</v>
      </c>
      <c r="CV393" s="192" t="s">
        <v>1205</v>
      </c>
      <c r="CW393" s="194" t="s">
        <v>1205</v>
      </c>
    </row>
    <row r="394" spans="1:101">
      <c r="A394" s="176" t="s">
        <v>1183</v>
      </c>
      <c r="B394" s="137" t="s">
        <v>1180</v>
      </c>
      <c r="C394" s="137" t="s">
        <v>1182</v>
      </c>
      <c r="D394" s="177">
        <v>3.4866091820821516</v>
      </c>
      <c r="E394" s="178">
        <v>3.6100000000000136</v>
      </c>
      <c r="F394" s="179" t="s">
        <v>797</v>
      </c>
      <c r="G394" s="179" t="s">
        <v>26</v>
      </c>
      <c r="H394" s="179" t="s">
        <v>57</v>
      </c>
      <c r="I394" s="180" t="s">
        <v>34</v>
      </c>
      <c r="J394" s="143" t="s">
        <v>1179</v>
      </c>
      <c r="K394" s="185">
        <v>8.5</v>
      </c>
      <c r="L394" s="186">
        <v>7.6594344567694073</v>
      </c>
      <c r="M394" s="187">
        <v>291.23</v>
      </c>
      <c r="N394" s="188">
        <v>-1.6871497077839137</v>
      </c>
      <c r="O394" s="189">
        <v>0.31590147938190383</v>
      </c>
      <c r="P394" s="189">
        <v>0.11777137524189354</v>
      </c>
      <c r="Q394" s="190">
        <v>0.16730390127689612</v>
      </c>
      <c r="R394" s="191">
        <v>-0.75992289625350873</v>
      </c>
      <c r="S394" s="188">
        <v>-2</v>
      </c>
      <c r="T394" s="188">
        <v>-2</v>
      </c>
      <c r="U394" s="192">
        <v>-1.0614491233517411</v>
      </c>
      <c r="V394" s="193">
        <v>-1.6871497077839137</v>
      </c>
      <c r="W394" s="188">
        <v>1.0479476590726691</v>
      </c>
      <c r="X394" s="189" t="s">
        <v>1205</v>
      </c>
      <c r="Y394" s="189" t="s">
        <v>1205</v>
      </c>
      <c r="Z394" s="189" t="s">
        <v>1205</v>
      </c>
      <c r="AA394" s="189" t="s">
        <v>1205</v>
      </c>
      <c r="AB394" s="189" t="s">
        <v>1205</v>
      </c>
      <c r="AC394" s="189">
        <v>1.0580622034733564</v>
      </c>
      <c r="AD394" s="189" t="s">
        <v>1205</v>
      </c>
      <c r="AE394" s="189" t="s">
        <v>1205</v>
      </c>
      <c r="AF394" s="189" t="s">
        <v>1205</v>
      </c>
      <c r="AG394" s="189" t="s">
        <v>1205</v>
      </c>
      <c r="AH394" s="189" t="s">
        <v>1205</v>
      </c>
      <c r="AI394" s="189" t="s">
        <v>1205</v>
      </c>
      <c r="AJ394" s="189" t="s">
        <v>1205</v>
      </c>
      <c r="AK394" s="189" t="s">
        <v>1205</v>
      </c>
      <c r="AL394" s="189" t="s">
        <v>1205</v>
      </c>
      <c r="AM394" s="189" t="s">
        <v>1205</v>
      </c>
      <c r="AN394" s="189" t="s">
        <v>1205</v>
      </c>
      <c r="AO394" s="189" t="s">
        <v>1205</v>
      </c>
      <c r="AP394" s="192" t="s">
        <v>1205</v>
      </c>
      <c r="AQ394" s="194">
        <v>0.31590147938190383</v>
      </c>
      <c r="AR394" s="188">
        <v>0.87878638134182852</v>
      </c>
      <c r="AS394" s="189">
        <v>1.2283184120938562</v>
      </c>
      <c r="AT394" s="189">
        <v>0.46148439444820022</v>
      </c>
      <c r="AU394" s="189">
        <v>1.3354011773599603</v>
      </c>
      <c r="AV394" s="189">
        <v>1.0105064928408025</v>
      </c>
      <c r="AW394" s="189">
        <v>0.82593011807865058</v>
      </c>
      <c r="AX394" s="189">
        <v>1.0003797217126569</v>
      </c>
      <c r="AY394" s="189">
        <v>-1.2360052349347121</v>
      </c>
      <c r="AZ394" s="189">
        <v>-0.59105444762057213</v>
      </c>
      <c r="BA394" s="189">
        <v>-0.12404802710193874</v>
      </c>
      <c r="BB394" s="189">
        <v>-0.39496863511244606</v>
      </c>
      <c r="BC394" s="189">
        <v>-9.2083184031022308E-2</v>
      </c>
      <c r="BD394" s="189">
        <v>0.15322175726686837</v>
      </c>
      <c r="BE394" s="189">
        <v>0.99874207179218599</v>
      </c>
      <c r="BF394" s="189">
        <v>0.13566440067173685</v>
      </c>
      <c r="BG394" s="189" t="s">
        <v>1205</v>
      </c>
      <c r="BH394" s="189" t="s">
        <v>1205</v>
      </c>
      <c r="BI394" s="189" t="s">
        <v>1205</v>
      </c>
      <c r="BJ394" s="189" t="s">
        <v>1205</v>
      </c>
      <c r="BK394" s="192" t="s">
        <v>1205</v>
      </c>
      <c r="BL394" s="194">
        <v>0.11777137524189354</v>
      </c>
      <c r="BP394" s="172">
        <v>-1.6868557077839137</v>
      </c>
      <c r="BQ394" s="172">
        <v>0.31590147938190383</v>
      </c>
      <c r="BR394" s="196">
        <v>143</v>
      </c>
      <c r="BS394" s="172">
        <v>-1.6871495404800125</v>
      </c>
      <c r="BU394" s="174" t="s">
        <v>1183</v>
      </c>
      <c r="BV394" s="174" t="s">
        <v>797</v>
      </c>
      <c r="BW394" s="174" t="s">
        <v>57</v>
      </c>
      <c r="BX394" s="174" t="s">
        <v>34</v>
      </c>
      <c r="BY394" s="175">
        <v>3.4866091820821521</v>
      </c>
      <c r="CC394" s="185">
        <v>0.92107670077453863</v>
      </c>
      <c r="CD394" s="189" t="s">
        <v>1205</v>
      </c>
      <c r="CE394" s="189" t="s">
        <v>1205</v>
      </c>
      <c r="CF394" s="189" t="s">
        <v>1205</v>
      </c>
      <c r="CG394" s="189" t="s">
        <v>1205</v>
      </c>
      <c r="CH394" s="189" t="s">
        <v>1205</v>
      </c>
      <c r="CI394" s="189">
        <v>1.0148003421528318</v>
      </c>
      <c r="CJ394" s="189" t="s">
        <v>1205</v>
      </c>
      <c r="CK394" s="189" t="s">
        <v>1205</v>
      </c>
      <c r="CL394" s="189" t="s">
        <v>1205</v>
      </c>
      <c r="CM394" s="189" t="s">
        <v>1205</v>
      </c>
      <c r="CN394" s="189" t="s">
        <v>1205</v>
      </c>
      <c r="CO394" s="189" t="s">
        <v>1205</v>
      </c>
      <c r="CP394" s="189" t="s">
        <v>1205</v>
      </c>
      <c r="CQ394" s="189" t="s">
        <v>1205</v>
      </c>
      <c r="CR394" s="189" t="s">
        <v>1205</v>
      </c>
      <c r="CS394" s="189" t="s">
        <v>1205</v>
      </c>
      <c r="CT394" s="189" t="s">
        <v>1205</v>
      </c>
      <c r="CU394" s="189" t="s">
        <v>1205</v>
      </c>
      <c r="CV394" s="192" t="s">
        <v>1205</v>
      </c>
      <c r="CW394" s="194">
        <v>0.16730390127689612</v>
      </c>
    </row>
    <row r="395" spans="1:101">
      <c r="A395" s="176" t="s">
        <v>506</v>
      </c>
      <c r="B395" s="137" t="s">
        <v>503</v>
      </c>
      <c r="C395" s="137" t="s">
        <v>505</v>
      </c>
      <c r="D395" s="177">
        <v>11.073392059877612</v>
      </c>
      <c r="E395" s="178">
        <v>5.7000000000000028</v>
      </c>
      <c r="F395" s="179" t="s">
        <v>207</v>
      </c>
      <c r="G395" s="179" t="s">
        <v>36</v>
      </c>
      <c r="H395" s="179" t="s">
        <v>57</v>
      </c>
      <c r="I395" s="180" t="s">
        <v>34</v>
      </c>
      <c r="J395" s="109" t="s">
        <v>3303</v>
      </c>
      <c r="K395" s="118">
        <v>5.875</v>
      </c>
      <c r="L395" s="181">
        <v>5.9634282444207551</v>
      </c>
      <c r="M395" s="182">
        <v>90.3</v>
      </c>
      <c r="N395" s="121">
        <v>2.52365558369794E-2</v>
      </c>
      <c r="O395" s="119">
        <v>4.2974085703549818E-2</v>
      </c>
      <c r="P395" s="119">
        <v>0.28484467705028121</v>
      </c>
      <c r="Q395" s="183">
        <v>0.22437702921359834</v>
      </c>
      <c r="R395" s="184">
        <v>0.12480680352528886</v>
      </c>
      <c r="S395" s="121">
        <v>-0.92662939210861262</v>
      </c>
      <c r="T395" s="121">
        <v>1.0773757029624627</v>
      </c>
      <c r="U395" s="120">
        <v>-7.5036643342911782E-2</v>
      </c>
      <c r="V395" s="117">
        <v>2.52365558369794E-2</v>
      </c>
      <c r="W395" s="121">
        <v>-0.34091464848806979</v>
      </c>
      <c r="X395" s="119" t="s">
        <v>1205</v>
      </c>
      <c r="Y395" s="119" t="s">
        <v>1205</v>
      </c>
      <c r="Z395" s="119" t="s">
        <v>1205</v>
      </c>
      <c r="AA395" s="119" t="s">
        <v>1205</v>
      </c>
      <c r="AB395" s="119" t="s">
        <v>1205</v>
      </c>
      <c r="AC395" s="119">
        <v>0.62740855317840194</v>
      </c>
      <c r="AD395" s="119" t="s">
        <v>1205</v>
      </c>
      <c r="AE395" s="119" t="s">
        <v>1205</v>
      </c>
      <c r="AF395" s="119" t="s">
        <v>1205</v>
      </c>
      <c r="AG395" s="119" t="s">
        <v>1205</v>
      </c>
      <c r="AH395" s="119" t="s">
        <v>1205</v>
      </c>
      <c r="AI395" s="119" t="s">
        <v>1205</v>
      </c>
      <c r="AJ395" s="119" t="s">
        <v>1205</v>
      </c>
      <c r="AK395" s="119" t="s">
        <v>1205</v>
      </c>
      <c r="AL395" s="119" t="s">
        <v>1205</v>
      </c>
      <c r="AM395" s="119" t="s">
        <v>1205</v>
      </c>
      <c r="AN395" s="119" t="s">
        <v>1205</v>
      </c>
      <c r="AO395" s="119" t="s">
        <v>1205</v>
      </c>
      <c r="AP395" s="120" t="s">
        <v>1205</v>
      </c>
      <c r="AQ395" s="115">
        <v>4.2974085703549818E-2</v>
      </c>
      <c r="AR395" s="121">
        <v>-0.79875687905591364</v>
      </c>
      <c r="AS395" s="119">
        <v>0.7928475190069304</v>
      </c>
      <c r="AT395" s="119">
        <v>0.78750201466383674</v>
      </c>
      <c r="AU395" s="119">
        <v>0.20646166008721448</v>
      </c>
      <c r="AV395" s="119">
        <v>0.35313156505436838</v>
      </c>
      <c r="AW395" s="119">
        <v>0.25697508710256978</v>
      </c>
      <c r="AX395" s="119">
        <v>0.47912602049812714</v>
      </c>
      <c r="AY395" s="119">
        <v>-0.66321096000614921</v>
      </c>
      <c r="AZ395" s="119">
        <v>1.2831680087286665</v>
      </c>
      <c r="BA395" s="119">
        <v>-1.4628506466082007</v>
      </c>
      <c r="BB395" s="119">
        <v>-0.16903429114429186</v>
      </c>
      <c r="BC395" s="119">
        <v>-2.3629664169125597E-2</v>
      </c>
      <c r="BD395" s="119">
        <v>-1.0538182307134063</v>
      </c>
      <c r="BE395" s="119">
        <v>1.3088178404529949</v>
      </c>
      <c r="BF395" s="119">
        <v>0.70733490638738816</v>
      </c>
      <c r="BG395" s="119" t="s">
        <v>1205</v>
      </c>
      <c r="BH395" s="119" t="s">
        <v>1205</v>
      </c>
      <c r="BI395" s="119" t="s">
        <v>1205</v>
      </c>
      <c r="BJ395" s="119" t="s">
        <v>1205</v>
      </c>
      <c r="BK395" s="120" t="s">
        <v>1205</v>
      </c>
      <c r="BL395" s="115">
        <v>0.28484467705028121</v>
      </c>
      <c r="BP395" s="172">
        <v>2.58365558369794E-2</v>
      </c>
      <c r="BQ395" s="172">
        <v>4.2974085703549818E-2</v>
      </c>
      <c r="BR395" s="196">
        <v>155</v>
      </c>
      <c r="BS395" s="172">
        <v>2.5236780214008613E-2</v>
      </c>
      <c r="BU395" s="174" t="s">
        <v>506</v>
      </c>
      <c r="BV395" s="174" t="s">
        <v>207</v>
      </c>
      <c r="BW395" s="174" t="s">
        <v>57</v>
      </c>
      <c r="BX395" s="174" t="s">
        <v>34</v>
      </c>
      <c r="BY395" s="175">
        <v>11.073392059877611</v>
      </c>
      <c r="CC395" s="118">
        <v>-0.68429632141395269</v>
      </c>
      <c r="CD395" s="119" t="s">
        <v>1205</v>
      </c>
      <c r="CE395" s="119" t="s">
        <v>1205</v>
      </c>
      <c r="CF395" s="119" t="s">
        <v>1205</v>
      </c>
      <c r="CG395" s="119" t="s">
        <v>1205</v>
      </c>
      <c r="CH395" s="119" t="s">
        <v>1205</v>
      </c>
      <c r="CI395" s="119">
        <v>0.51619665366819589</v>
      </c>
      <c r="CJ395" s="119" t="s">
        <v>1205</v>
      </c>
      <c r="CK395" s="119" t="s">
        <v>1205</v>
      </c>
      <c r="CL395" s="119" t="s">
        <v>1205</v>
      </c>
      <c r="CM395" s="119" t="s">
        <v>1205</v>
      </c>
      <c r="CN395" s="119" t="s">
        <v>1205</v>
      </c>
      <c r="CO395" s="119" t="s">
        <v>1205</v>
      </c>
      <c r="CP395" s="119" t="s">
        <v>1205</v>
      </c>
      <c r="CQ395" s="119" t="s">
        <v>1205</v>
      </c>
      <c r="CR395" s="119" t="s">
        <v>1205</v>
      </c>
      <c r="CS395" s="119" t="s">
        <v>1205</v>
      </c>
      <c r="CT395" s="119" t="s">
        <v>1205</v>
      </c>
      <c r="CU395" s="119" t="s">
        <v>1205</v>
      </c>
      <c r="CV395" s="120" t="s">
        <v>1205</v>
      </c>
      <c r="CW395" s="115">
        <v>0.22437702921359834</v>
      </c>
    </row>
    <row r="396" spans="1:101">
      <c r="A396" s="176" t="s">
        <v>506</v>
      </c>
      <c r="B396" s="137" t="s">
        <v>523</v>
      </c>
      <c r="C396" s="137" t="s">
        <v>505</v>
      </c>
      <c r="D396" s="177">
        <v>6.4867790419436107</v>
      </c>
      <c r="E396" s="178">
        <v>2.3400000000000034</v>
      </c>
      <c r="F396" s="179" t="s">
        <v>207</v>
      </c>
      <c r="G396" s="179" t="s">
        <v>36</v>
      </c>
      <c r="H396" s="179" t="s">
        <v>57</v>
      </c>
      <c r="I396" s="180" t="s">
        <v>34</v>
      </c>
      <c r="J396" s="109" t="s">
        <v>3304</v>
      </c>
      <c r="K396" s="118">
        <v>7.5</v>
      </c>
      <c r="L396" s="181">
        <v>5.4909255322421906</v>
      </c>
      <c r="M396" s="182">
        <v>89.25</v>
      </c>
      <c r="N396" s="121">
        <v>-0.51663450068685057</v>
      </c>
      <c r="O396" s="119">
        <v>4.2974085703549818E-2</v>
      </c>
      <c r="P396" s="119">
        <v>0.28484467705028121</v>
      </c>
      <c r="Q396" s="183">
        <v>0.22437702921359834</v>
      </c>
      <c r="R396" s="184">
        <v>-0.14612836273662611</v>
      </c>
      <c r="S396" s="121">
        <v>-1.2758421504473469</v>
      </c>
      <c r="T396" s="121">
        <v>0.14531278316742788</v>
      </c>
      <c r="U396" s="120">
        <v>-0.41937413478063268</v>
      </c>
      <c r="V396" s="117">
        <v>-0.51663450068685057</v>
      </c>
      <c r="W396" s="121" t="s">
        <v>1205</v>
      </c>
      <c r="X396" s="119" t="s">
        <v>1205</v>
      </c>
      <c r="Y396" s="119" t="s">
        <v>1205</v>
      </c>
      <c r="Z396" s="119" t="s">
        <v>1205</v>
      </c>
      <c r="AA396" s="119" t="s">
        <v>1205</v>
      </c>
      <c r="AB396" s="119" t="s">
        <v>1205</v>
      </c>
      <c r="AC396" s="119" t="s">
        <v>1205</v>
      </c>
      <c r="AD396" s="119" t="s">
        <v>1205</v>
      </c>
      <c r="AE396" s="119" t="s">
        <v>1205</v>
      </c>
      <c r="AF396" s="119" t="s">
        <v>1205</v>
      </c>
      <c r="AG396" s="119" t="s">
        <v>1205</v>
      </c>
      <c r="AH396" s="119" t="s">
        <v>1205</v>
      </c>
      <c r="AI396" s="119" t="s">
        <v>1205</v>
      </c>
      <c r="AJ396" s="119" t="s">
        <v>1205</v>
      </c>
      <c r="AK396" s="119" t="s">
        <v>1205</v>
      </c>
      <c r="AL396" s="119" t="s">
        <v>1205</v>
      </c>
      <c r="AM396" s="119" t="s">
        <v>1205</v>
      </c>
      <c r="AN396" s="119" t="s">
        <v>1205</v>
      </c>
      <c r="AO396" s="119" t="s">
        <v>1205</v>
      </c>
      <c r="AP396" s="120" t="s">
        <v>1205</v>
      </c>
      <c r="AQ396" s="115" t="s">
        <v>1205</v>
      </c>
      <c r="AR396" s="121" t="s">
        <v>1205</v>
      </c>
      <c r="AS396" s="119" t="s">
        <v>1205</v>
      </c>
      <c r="AT396" s="119" t="s">
        <v>1205</v>
      </c>
      <c r="AU396" s="119" t="s">
        <v>1205</v>
      </c>
      <c r="AV396" s="119" t="s">
        <v>1205</v>
      </c>
      <c r="AW396" s="119" t="s">
        <v>1205</v>
      </c>
      <c r="AX396" s="119" t="s">
        <v>1205</v>
      </c>
      <c r="AY396" s="119" t="s">
        <v>1205</v>
      </c>
      <c r="AZ396" s="119" t="s">
        <v>1205</v>
      </c>
      <c r="BA396" s="119" t="s">
        <v>1205</v>
      </c>
      <c r="BB396" s="119" t="s">
        <v>1205</v>
      </c>
      <c r="BC396" s="119" t="s">
        <v>1205</v>
      </c>
      <c r="BD396" s="119" t="s">
        <v>1205</v>
      </c>
      <c r="BE396" s="119" t="s">
        <v>1205</v>
      </c>
      <c r="BF396" s="119" t="s">
        <v>1205</v>
      </c>
      <c r="BG396" s="119" t="s">
        <v>1205</v>
      </c>
      <c r="BH396" s="119" t="s">
        <v>1205</v>
      </c>
      <c r="BI396" s="119" t="s">
        <v>1205</v>
      </c>
      <c r="BJ396" s="119" t="s">
        <v>1205</v>
      </c>
      <c r="BK396" s="120" t="s">
        <v>1205</v>
      </c>
      <c r="BL396" s="115" t="s">
        <v>1205</v>
      </c>
      <c r="BP396" s="172">
        <v>-0.51500850068685056</v>
      </c>
      <c r="BQ396" s="172" t="s">
        <v>1205</v>
      </c>
      <c r="BR396" s="196" t="s">
        <v>1205</v>
      </c>
      <c r="BS396" s="172" t="s">
        <v>1205</v>
      </c>
      <c r="BU396" s="174" t="s">
        <v>1205</v>
      </c>
      <c r="BV396" s="174" t="s">
        <v>1205</v>
      </c>
      <c r="BW396" s="174" t="s">
        <v>1205</v>
      </c>
      <c r="BX396" s="174" t="s">
        <v>1205</v>
      </c>
      <c r="BY396" s="175" t="s">
        <v>1205</v>
      </c>
      <c r="CC396" s="118" t="s">
        <v>1205</v>
      </c>
      <c r="CD396" s="119" t="s">
        <v>1205</v>
      </c>
      <c r="CE396" s="119" t="s">
        <v>1205</v>
      </c>
      <c r="CF396" s="119" t="s">
        <v>1205</v>
      </c>
      <c r="CG396" s="119" t="s">
        <v>1205</v>
      </c>
      <c r="CH396" s="119" t="s">
        <v>1205</v>
      </c>
      <c r="CI396" s="119" t="s">
        <v>1205</v>
      </c>
      <c r="CJ396" s="119" t="s">
        <v>1205</v>
      </c>
      <c r="CK396" s="119" t="s">
        <v>1205</v>
      </c>
      <c r="CL396" s="119" t="s">
        <v>1205</v>
      </c>
      <c r="CM396" s="119" t="s">
        <v>1205</v>
      </c>
      <c r="CN396" s="119" t="s">
        <v>1205</v>
      </c>
      <c r="CO396" s="119" t="s">
        <v>1205</v>
      </c>
      <c r="CP396" s="119" t="s">
        <v>1205</v>
      </c>
      <c r="CQ396" s="119" t="s">
        <v>1205</v>
      </c>
      <c r="CR396" s="119" t="s">
        <v>1205</v>
      </c>
      <c r="CS396" s="119" t="s">
        <v>1205</v>
      </c>
      <c r="CT396" s="119" t="s">
        <v>1205</v>
      </c>
      <c r="CU396" s="119" t="s">
        <v>1205</v>
      </c>
      <c r="CV396" s="120" t="s">
        <v>1205</v>
      </c>
      <c r="CW396" s="115" t="s">
        <v>1205</v>
      </c>
    </row>
    <row r="397" spans="1:101">
      <c r="A397" s="176" t="s">
        <v>506</v>
      </c>
      <c r="B397" s="137" t="s">
        <v>525</v>
      </c>
      <c r="C397" s="137" t="s">
        <v>505</v>
      </c>
      <c r="D397" s="177">
        <v>10.492277017762413</v>
      </c>
      <c r="E397" s="178">
        <v>8.980000000000004</v>
      </c>
      <c r="F397" s="179" t="s">
        <v>207</v>
      </c>
      <c r="G397" s="179" t="s">
        <v>36</v>
      </c>
      <c r="H397" s="179" t="s">
        <v>57</v>
      </c>
      <c r="I397" s="180" t="s">
        <v>34</v>
      </c>
      <c r="J397" s="143" t="s">
        <v>3305</v>
      </c>
      <c r="K397" s="185">
        <v>5.25</v>
      </c>
      <c r="L397" s="186">
        <v>5.9434478385471143</v>
      </c>
      <c r="M397" s="187">
        <v>94.03</v>
      </c>
      <c r="N397" s="188">
        <v>0.26016347678535018</v>
      </c>
      <c r="O397" s="189">
        <v>4.2974085703549818E-2</v>
      </c>
      <c r="P397" s="189">
        <v>0.28484467705028121</v>
      </c>
      <c r="Q397" s="190">
        <v>0.22437702921359834</v>
      </c>
      <c r="R397" s="191">
        <v>0.24227030499947425</v>
      </c>
      <c r="S397" s="188">
        <v>-0.91173296315154106</v>
      </c>
      <c r="T397" s="188">
        <v>1.1401387133648195</v>
      </c>
      <c r="U397" s="192">
        <v>0.55208468014277212</v>
      </c>
      <c r="V397" s="193">
        <v>0.26016347678535018</v>
      </c>
      <c r="W397" s="188" t="s">
        <v>1205</v>
      </c>
      <c r="X397" s="189" t="s">
        <v>1205</v>
      </c>
      <c r="Y397" s="189" t="s">
        <v>1205</v>
      </c>
      <c r="Z397" s="189" t="s">
        <v>1205</v>
      </c>
      <c r="AA397" s="189" t="s">
        <v>1205</v>
      </c>
      <c r="AB397" s="189" t="s">
        <v>1205</v>
      </c>
      <c r="AC397" s="189" t="s">
        <v>1205</v>
      </c>
      <c r="AD397" s="189" t="s">
        <v>1205</v>
      </c>
      <c r="AE397" s="189" t="s">
        <v>1205</v>
      </c>
      <c r="AF397" s="189" t="s">
        <v>1205</v>
      </c>
      <c r="AG397" s="189" t="s">
        <v>1205</v>
      </c>
      <c r="AH397" s="189" t="s">
        <v>1205</v>
      </c>
      <c r="AI397" s="189" t="s">
        <v>1205</v>
      </c>
      <c r="AJ397" s="189" t="s">
        <v>1205</v>
      </c>
      <c r="AK397" s="189" t="s">
        <v>1205</v>
      </c>
      <c r="AL397" s="189" t="s">
        <v>1205</v>
      </c>
      <c r="AM397" s="189" t="s">
        <v>1205</v>
      </c>
      <c r="AN397" s="189" t="s">
        <v>1205</v>
      </c>
      <c r="AO397" s="189" t="s">
        <v>1205</v>
      </c>
      <c r="AP397" s="192" t="s">
        <v>1205</v>
      </c>
      <c r="AQ397" s="194" t="s">
        <v>1205</v>
      </c>
      <c r="AR397" s="188" t="s">
        <v>1205</v>
      </c>
      <c r="AS397" s="189" t="s">
        <v>1205</v>
      </c>
      <c r="AT397" s="189" t="s">
        <v>1205</v>
      </c>
      <c r="AU397" s="189" t="s">
        <v>1205</v>
      </c>
      <c r="AV397" s="189" t="s">
        <v>1205</v>
      </c>
      <c r="AW397" s="189" t="s">
        <v>1205</v>
      </c>
      <c r="AX397" s="189" t="s">
        <v>1205</v>
      </c>
      <c r="AY397" s="189" t="s">
        <v>1205</v>
      </c>
      <c r="AZ397" s="189" t="s">
        <v>1205</v>
      </c>
      <c r="BA397" s="189" t="s">
        <v>1205</v>
      </c>
      <c r="BB397" s="189" t="s">
        <v>1205</v>
      </c>
      <c r="BC397" s="189" t="s">
        <v>1205</v>
      </c>
      <c r="BD397" s="189" t="s">
        <v>1205</v>
      </c>
      <c r="BE397" s="189" t="s">
        <v>1205</v>
      </c>
      <c r="BF397" s="189" t="s">
        <v>1205</v>
      </c>
      <c r="BG397" s="189" t="s">
        <v>1205</v>
      </c>
      <c r="BH397" s="189" t="s">
        <v>1205</v>
      </c>
      <c r="BI397" s="189" t="s">
        <v>1205</v>
      </c>
      <c r="BJ397" s="189" t="s">
        <v>1205</v>
      </c>
      <c r="BK397" s="192" t="s">
        <v>1205</v>
      </c>
      <c r="BL397" s="194" t="s">
        <v>1205</v>
      </c>
      <c r="BP397" s="172">
        <v>0.26066347678535018</v>
      </c>
      <c r="BQ397" s="172" t="s">
        <v>1205</v>
      </c>
      <c r="BR397" s="196">
        <v>154</v>
      </c>
      <c r="BS397" s="172">
        <v>0.26016370116237941</v>
      </c>
      <c r="BU397" s="174" t="s">
        <v>1205</v>
      </c>
      <c r="BV397" s="174" t="s">
        <v>1205</v>
      </c>
      <c r="BW397" s="174" t="s">
        <v>1205</v>
      </c>
      <c r="BX397" s="174" t="s">
        <v>1205</v>
      </c>
      <c r="BY397" s="175" t="s">
        <v>1205</v>
      </c>
      <c r="CC397" s="185" t="s">
        <v>1205</v>
      </c>
      <c r="CD397" s="189" t="s">
        <v>1205</v>
      </c>
      <c r="CE397" s="189" t="s">
        <v>1205</v>
      </c>
      <c r="CF397" s="189" t="s">
        <v>1205</v>
      </c>
      <c r="CG397" s="189" t="s">
        <v>1205</v>
      </c>
      <c r="CH397" s="189" t="s">
        <v>1205</v>
      </c>
      <c r="CI397" s="189" t="s">
        <v>1205</v>
      </c>
      <c r="CJ397" s="189" t="s">
        <v>1205</v>
      </c>
      <c r="CK397" s="189" t="s">
        <v>1205</v>
      </c>
      <c r="CL397" s="189" t="s">
        <v>1205</v>
      </c>
      <c r="CM397" s="189" t="s">
        <v>1205</v>
      </c>
      <c r="CN397" s="189" t="s">
        <v>1205</v>
      </c>
      <c r="CO397" s="189" t="s">
        <v>1205</v>
      </c>
      <c r="CP397" s="189" t="s">
        <v>1205</v>
      </c>
      <c r="CQ397" s="189" t="s">
        <v>1205</v>
      </c>
      <c r="CR397" s="189" t="s">
        <v>1205</v>
      </c>
      <c r="CS397" s="189" t="s">
        <v>1205</v>
      </c>
      <c r="CT397" s="189" t="s">
        <v>1205</v>
      </c>
      <c r="CU397" s="189" t="s">
        <v>1205</v>
      </c>
      <c r="CV397" s="192" t="s">
        <v>1205</v>
      </c>
      <c r="CW397" s="194" t="s">
        <v>1205</v>
      </c>
    </row>
    <row r="398" spans="1:101">
      <c r="A398" s="176" t="s">
        <v>506</v>
      </c>
      <c r="B398" s="137" t="s">
        <v>529</v>
      </c>
      <c r="C398" s="137" t="s">
        <v>505</v>
      </c>
      <c r="D398" s="177">
        <v>8.9720443717169953</v>
      </c>
      <c r="E398" s="178">
        <v>4.7199999999999989</v>
      </c>
      <c r="F398" s="179" t="s">
        <v>207</v>
      </c>
      <c r="G398" s="179" t="s">
        <v>36</v>
      </c>
      <c r="H398" s="179" t="s">
        <v>57</v>
      </c>
      <c r="I398" s="180" t="s">
        <v>34</v>
      </c>
      <c r="J398" s="109" t="s">
        <v>3306</v>
      </c>
      <c r="K398" s="118">
        <v>6.75</v>
      </c>
      <c r="L398" s="181">
        <v>5.7603149691352442</v>
      </c>
      <c r="M398" s="182">
        <v>87.39</v>
      </c>
      <c r="N398" s="121">
        <v>-0.6098660632059949</v>
      </c>
      <c r="O398" s="119">
        <v>4.2974085703549818E-2</v>
      </c>
      <c r="P398" s="119">
        <v>0.28484467705028121</v>
      </c>
      <c r="Q398" s="183">
        <v>0.22437702921359834</v>
      </c>
      <c r="R398" s="184">
        <v>-0.19274449999619828</v>
      </c>
      <c r="S398" s="121">
        <v>-1.2643322561178283</v>
      </c>
      <c r="T398" s="121">
        <v>3.5464475911759288E-2</v>
      </c>
      <c r="U398" s="120">
        <v>-0.60073040941191569</v>
      </c>
      <c r="V398" s="117">
        <v>-0.6098660632059949</v>
      </c>
      <c r="W398" s="121" t="s">
        <v>1205</v>
      </c>
      <c r="X398" s="119" t="s">
        <v>1205</v>
      </c>
      <c r="Y398" s="119" t="s">
        <v>1205</v>
      </c>
      <c r="Z398" s="119" t="s">
        <v>1205</v>
      </c>
      <c r="AA398" s="119" t="s">
        <v>1205</v>
      </c>
      <c r="AB398" s="119" t="s">
        <v>1205</v>
      </c>
      <c r="AC398" s="119" t="s">
        <v>1205</v>
      </c>
      <c r="AD398" s="119" t="s">
        <v>1205</v>
      </c>
      <c r="AE398" s="119" t="s">
        <v>1205</v>
      </c>
      <c r="AF398" s="119" t="s">
        <v>1205</v>
      </c>
      <c r="AG398" s="119" t="s">
        <v>1205</v>
      </c>
      <c r="AH398" s="119" t="s">
        <v>1205</v>
      </c>
      <c r="AI398" s="119" t="s">
        <v>1205</v>
      </c>
      <c r="AJ398" s="119" t="s">
        <v>1205</v>
      </c>
      <c r="AK398" s="119" t="s">
        <v>1205</v>
      </c>
      <c r="AL398" s="119" t="s">
        <v>1205</v>
      </c>
      <c r="AM398" s="119" t="s">
        <v>1205</v>
      </c>
      <c r="AN398" s="119" t="s">
        <v>1205</v>
      </c>
      <c r="AO398" s="119" t="s">
        <v>1205</v>
      </c>
      <c r="AP398" s="120" t="s">
        <v>1205</v>
      </c>
      <c r="AQ398" s="115" t="s">
        <v>1205</v>
      </c>
      <c r="AR398" s="121" t="s">
        <v>1205</v>
      </c>
      <c r="AS398" s="119" t="s">
        <v>1205</v>
      </c>
      <c r="AT398" s="119" t="s">
        <v>1205</v>
      </c>
      <c r="AU398" s="119" t="s">
        <v>1205</v>
      </c>
      <c r="AV398" s="119" t="s">
        <v>1205</v>
      </c>
      <c r="AW398" s="119" t="s">
        <v>1205</v>
      </c>
      <c r="AX398" s="119" t="s">
        <v>1205</v>
      </c>
      <c r="AY398" s="119" t="s">
        <v>1205</v>
      </c>
      <c r="AZ398" s="119" t="s">
        <v>1205</v>
      </c>
      <c r="BA398" s="119" t="s">
        <v>1205</v>
      </c>
      <c r="BB398" s="119" t="s">
        <v>1205</v>
      </c>
      <c r="BC398" s="119" t="s">
        <v>1205</v>
      </c>
      <c r="BD398" s="119" t="s">
        <v>1205</v>
      </c>
      <c r="BE398" s="119" t="s">
        <v>1205</v>
      </c>
      <c r="BF398" s="119" t="s">
        <v>1205</v>
      </c>
      <c r="BG398" s="119" t="s">
        <v>1205</v>
      </c>
      <c r="BH398" s="119" t="s">
        <v>1205</v>
      </c>
      <c r="BI398" s="119" t="s">
        <v>1205</v>
      </c>
      <c r="BJ398" s="119" t="s">
        <v>1205</v>
      </c>
      <c r="BK398" s="120" t="s">
        <v>1205</v>
      </c>
      <c r="BL398" s="115" t="s">
        <v>1205</v>
      </c>
      <c r="BP398" s="172">
        <v>-0.60943906320599495</v>
      </c>
      <c r="BQ398" s="172" t="s">
        <v>1205</v>
      </c>
      <c r="BR398" s="196" t="s">
        <v>1205</v>
      </c>
      <c r="BS398" s="172" t="s">
        <v>1205</v>
      </c>
      <c r="BU398" s="174" t="s">
        <v>1205</v>
      </c>
      <c r="BV398" s="174" t="s">
        <v>1205</v>
      </c>
      <c r="BW398" s="174" t="s">
        <v>1205</v>
      </c>
      <c r="BX398" s="174" t="s">
        <v>1205</v>
      </c>
      <c r="BY398" s="175" t="s">
        <v>1205</v>
      </c>
      <c r="CC398" s="118" t="s">
        <v>1205</v>
      </c>
      <c r="CD398" s="119" t="s">
        <v>1205</v>
      </c>
      <c r="CE398" s="119" t="s">
        <v>1205</v>
      </c>
      <c r="CF398" s="119" t="s">
        <v>1205</v>
      </c>
      <c r="CG398" s="119" t="s">
        <v>1205</v>
      </c>
      <c r="CH398" s="119" t="s">
        <v>1205</v>
      </c>
      <c r="CI398" s="119" t="s">
        <v>1205</v>
      </c>
      <c r="CJ398" s="119" t="s">
        <v>1205</v>
      </c>
      <c r="CK398" s="119" t="s">
        <v>1205</v>
      </c>
      <c r="CL398" s="119" t="s">
        <v>1205</v>
      </c>
      <c r="CM398" s="119" t="s">
        <v>1205</v>
      </c>
      <c r="CN398" s="119" t="s">
        <v>1205</v>
      </c>
      <c r="CO398" s="119" t="s">
        <v>1205</v>
      </c>
      <c r="CP398" s="119" t="s">
        <v>1205</v>
      </c>
      <c r="CQ398" s="119" t="s">
        <v>1205</v>
      </c>
      <c r="CR398" s="119" t="s">
        <v>1205</v>
      </c>
      <c r="CS398" s="119" t="s">
        <v>1205</v>
      </c>
      <c r="CT398" s="119" t="s">
        <v>1205</v>
      </c>
      <c r="CU398" s="119" t="s">
        <v>1205</v>
      </c>
      <c r="CV398" s="120" t="s">
        <v>1205</v>
      </c>
      <c r="CW398" s="115" t="s">
        <v>1205</v>
      </c>
    </row>
    <row r="399" spans="1:101">
      <c r="A399" s="199" t="s">
        <v>506</v>
      </c>
      <c r="B399" s="137" t="s">
        <v>893</v>
      </c>
      <c r="C399" s="137" t="s">
        <v>505</v>
      </c>
      <c r="D399" s="177">
        <v>6.4871941931400743</v>
      </c>
      <c r="E399" s="178">
        <v>2.3400000000000034</v>
      </c>
      <c r="F399" s="179" t="s">
        <v>207</v>
      </c>
      <c r="G399" s="179" t="s">
        <v>36</v>
      </c>
      <c r="H399" s="179" t="s">
        <v>57</v>
      </c>
      <c r="I399" s="180" t="s">
        <v>34</v>
      </c>
      <c r="J399" s="109" t="s">
        <v>522</v>
      </c>
      <c r="K399" s="185">
        <v>7.5</v>
      </c>
      <c r="L399" s="186">
        <v>5.4875229128018015</v>
      </c>
      <c r="M399" s="187">
        <v>89.25</v>
      </c>
      <c r="N399" s="188">
        <v>-0.51654422480809215</v>
      </c>
      <c r="O399" s="189">
        <v>4.2974085703549818E-2</v>
      </c>
      <c r="P399" s="189">
        <v>0.28484467705028121</v>
      </c>
      <c r="Q399" s="190">
        <v>0.22437702921359834</v>
      </c>
      <c r="R399" s="191">
        <v>-0.14608356979724688</v>
      </c>
      <c r="S399" s="188">
        <v>-1.2757758181150314</v>
      </c>
      <c r="T399" s="188">
        <v>0.14539422371508084</v>
      </c>
      <c r="U399" s="192">
        <v>-0.41925108002432587</v>
      </c>
      <c r="V399" s="193">
        <v>-0.51654422480809215</v>
      </c>
      <c r="W399" s="188" t="s">
        <v>1205</v>
      </c>
      <c r="X399" s="189" t="s">
        <v>1205</v>
      </c>
      <c r="Y399" s="189" t="s">
        <v>1205</v>
      </c>
      <c r="Z399" s="189" t="s">
        <v>1205</v>
      </c>
      <c r="AA399" s="189" t="s">
        <v>1205</v>
      </c>
      <c r="AB399" s="189" t="s">
        <v>1205</v>
      </c>
      <c r="AC399" s="189" t="s">
        <v>1205</v>
      </c>
      <c r="AD399" s="189" t="s">
        <v>1205</v>
      </c>
      <c r="AE399" s="189" t="s">
        <v>1205</v>
      </c>
      <c r="AF399" s="189" t="s">
        <v>1205</v>
      </c>
      <c r="AG399" s="189" t="s">
        <v>1205</v>
      </c>
      <c r="AH399" s="189" t="s">
        <v>1205</v>
      </c>
      <c r="AI399" s="189" t="s">
        <v>1205</v>
      </c>
      <c r="AJ399" s="189" t="s">
        <v>1205</v>
      </c>
      <c r="AK399" s="189" t="s">
        <v>1205</v>
      </c>
      <c r="AL399" s="189" t="s">
        <v>1205</v>
      </c>
      <c r="AM399" s="189" t="s">
        <v>1205</v>
      </c>
      <c r="AN399" s="189" t="s">
        <v>1205</v>
      </c>
      <c r="AO399" s="189" t="s">
        <v>1205</v>
      </c>
      <c r="AP399" s="192" t="s">
        <v>1205</v>
      </c>
      <c r="AQ399" s="194" t="s">
        <v>1205</v>
      </c>
      <c r="AR399" s="188" t="s">
        <v>1205</v>
      </c>
      <c r="AS399" s="189" t="s">
        <v>1205</v>
      </c>
      <c r="AT399" s="189" t="s">
        <v>1205</v>
      </c>
      <c r="AU399" s="189" t="s">
        <v>1205</v>
      </c>
      <c r="AV399" s="189" t="s">
        <v>1205</v>
      </c>
      <c r="AW399" s="189" t="s">
        <v>1205</v>
      </c>
      <c r="AX399" s="189" t="s">
        <v>1205</v>
      </c>
      <c r="AY399" s="189" t="s">
        <v>1205</v>
      </c>
      <c r="AZ399" s="189" t="s">
        <v>1205</v>
      </c>
      <c r="BA399" s="189" t="s">
        <v>1205</v>
      </c>
      <c r="BB399" s="189" t="s">
        <v>1205</v>
      </c>
      <c r="BC399" s="189" t="s">
        <v>1205</v>
      </c>
      <c r="BD399" s="189" t="s">
        <v>1205</v>
      </c>
      <c r="BE399" s="189" t="s">
        <v>1205</v>
      </c>
      <c r="BF399" s="189" t="s">
        <v>1205</v>
      </c>
      <c r="BG399" s="189" t="s">
        <v>1205</v>
      </c>
      <c r="BH399" s="189" t="s">
        <v>1205</v>
      </c>
      <c r="BI399" s="189" t="s">
        <v>1205</v>
      </c>
      <c r="BJ399" s="189" t="s">
        <v>1205</v>
      </c>
      <c r="BK399" s="192" t="s">
        <v>1205</v>
      </c>
      <c r="BL399" s="194" t="s">
        <v>1205</v>
      </c>
      <c r="BP399" s="172">
        <v>-0.51472922480809213</v>
      </c>
      <c r="BQ399" s="172" t="s">
        <v>1205</v>
      </c>
      <c r="BR399" s="196" t="s">
        <v>1205</v>
      </c>
      <c r="BS399" s="172" t="s">
        <v>1205</v>
      </c>
      <c r="BU399" s="174" t="s">
        <v>1205</v>
      </c>
      <c r="BV399" s="174" t="s">
        <v>1205</v>
      </c>
      <c r="BW399" s="174" t="s">
        <v>1205</v>
      </c>
      <c r="BX399" s="174" t="s">
        <v>1205</v>
      </c>
      <c r="BY399" s="175" t="s">
        <v>1205</v>
      </c>
      <c r="CC399" s="185" t="s">
        <v>1205</v>
      </c>
      <c r="CD399" s="189" t="s">
        <v>1205</v>
      </c>
      <c r="CE399" s="189" t="s">
        <v>1205</v>
      </c>
      <c r="CF399" s="189" t="s">
        <v>1205</v>
      </c>
      <c r="CG399" s="189" t="s">
        <v>1205</v>
      </c>
      <c r="CH399" s="189" t="s">
        <v>1205</v>
      </c>
      <c r="CI399" s="189" t="s">
        <v>1205</v>
      </c>
      <c r="CJ399" s="189" t="s">
        <v>1205</v>
      </c>
      <c r="CK399" s="189" t="s">
        <v>1205</v>
      </c>
      <c r="CL399" s="189" t="s">
        <v>1205</v>
      </c>
      <c r="CM399" s="189" t="s">
        <v>1205</v>
      </c>
      <c r="CN399" s="189" t="s">
        <v>1205</v>
      </c>
      <c r="CO399" s="189" t="s">
        <v>1205</v>
      </c>
      <c r="CP399" s="189" t="s">
        <v>1205</v>
      </c>
      <c r="CQ399" s="189" t="s">
        <v>1205</v>
      </c>
      <c r="CR399" s="189" t="s">
        <v>1205</v>
      </c>
      <c r="CS399" s="189" t="s">
        <v>1205</v>
      </c>
      <c r="CT399" s="189" t="s">
        <v>1205</v>
      </c>
      <c r="CU399" s="189" t="s">
        <v>1205</v>
      </c>
      <c r="CV399" s="192" t="s">
        <v>1205</v>
      </c>
      <c r="CW399" s="194" t="s">
        <v>1205</v>
      </c>
    </row>
    <row r="400" spans="1:101">
      <c r="A400" s="199" t="s">
        <v>506</v>
      </c>
      <c r="B400" s="137" t="s">
        <v>1277</v>
      </c>
      <c r="C400" s="137" t="s">
        <v>505</v>
      </c>
      <c r="D400" s="177">
        <v>7.5642345933722286</v>
      </c>
      <c r="E400" s="178">
        <v>5.2800000000000011</v>
      </c>
      <c r="F400" s="179" t="s">
        <v>207</v>
      </c>
      <c r="G400" s="179" t="s">
        <v>36</v>
      </c>
      <c r="H400" s="179" t="s">
        <v>57</v>
      </c>
      <c r="I400" s="180" t="s">
        <v>34</v>
      </c>
      <c r="J400" s="109" t="s">
        <v>1276</v>
      </c>
      <c r="K400" s="185">
        <v>5.35</v>
      </c>
      <c r="L400" s="186">
        <v>5.5586140744148782</v>
      </c>
      <c r="M400" s="187">
        <v>95.41</v>
      </c>
      <c r="N400" s="188">
        <v>0.88390113182882712</v>
      </c>
      <c r="O400" s="189">
        <v>4.2974085703549818E-2</v>
      </c>
      <c r="P400" s="189">
        <v>0.28484467705028121</v>
      </c>
      <c r="Q400" s="190">
        <v>0.22437702921359834</v>
      </c>
      <c r="R400" s="191">
        <v>0.55413908452121274</v>
      </c>
      <c r="S400" s="188">
        <v>0.24367609140783897</v>
      </c>
      <c r="T400" s="188">
        <v>1.1976658747927329</v>
      </c>
      <c r="U400" s="192">
        <v>1.2103614292859091</v>
      </c>
      <c r="V400" s="193">
        <v>0.88390113182882712</v>
      </c>
      <c r="W400" s="188" t="s">
        <v>1205</v>
      </c>
      <c r="X400" s="189" t="s">
        <v>1205</v>
      </c>
      <c r="Y400" s="189" t="s">
        <v>1205</v>
      </c>
      <c r="Z400" s="189" t="s">
        <v>1205</v>
      </c>
      <c r="AA400" s="189" t="s">
        <v>1205</v>
      </c>
      <c r="AB400" s="189" t="s">
        <v>1205</v>
      </c>
      <c r="AC400" s="189" t="s">
        <v>1205</v>
      </c>
      <c r="AD400" s="189" t="s">
        <v>1205</v>
      </c>
      <c r="AE400" s="189" t="s">
        <v>1205</v>
      </c>
      <c r="AF400" s="189" t="s">
        <v>1205</v>
      </c>
      <c r="AG400" s="189" t="s">
        <v>1205</v>
      </c>
      <c r="AH400" s="189" t="s">
        <v>1205</v>
      </c>
      <c r="AI400" s="189" t="s">
        <v>1205</v>
      </c>
      <c r="AJ400" s="189" t="s">
        <v>1205</v>
      </c>
      <c r="AK400" s="189" t="s">
        <v>1205</v>
      </c>
      <c r="AL400" s="189" t="s">
        <v>1205</v>
      </c>
      <c r="AM400" s="189" t="s">
        <v>1205</v>
      </c>
      <c r="AN400" s="189" t="s">
        <v>1205</v>
      </c>
      <c r="AO400" s="189" t="s">
        <v>1205</v>
      </c>
      <c r="AP400" s="192" t="s">
        <v>1205</v>
      </c>
      <c r="AQ400" s="194" t="s">
        <v>1205</v>
      </c>
      <c r="AR400" s="188" t="s">
        <v>1205</v>
      </c>
      <c r="AS400" s="189" t="s">
        <v>1205</v>
      </c>
      <c r="AT400" s="189" t="s">
        <v>1205</v>
      </c>
      <c r="AU400" s="189" t="s">
        <v>1205</v>
      </c>
      <c r="AV400" s="189" t="s">
        <v>1205</v>
      </c>
      <c r="AW400" s="189" t="s">
        <v>1205</v>
      </c>
      <c r="AX400" s="189" t="s">
        <v>1205</v>
      </c>
      <c r="AY400" s="189" t="s">
        <v>1205</v>
      </c>
      <c r="AZ400" s="189" t="s">
        <v>1205</v>
      </c>
      <c r="BA400" s="189" t="s">
        <v>1205</v>
      </c>
      <c r="BB400" s="189" t="s">
        <v>1205</v>
      </c>
      <c r="BC400" s="189" t="s">
        <v>1205</v>
      </c>
      <c r="BD400" s="189" t="s">
        <v>1205</v>
      </c>
      <c r="BE400" s="189" t="s">
        <v>1205</v>
      </c>
      <c r="BF400" s="189" t="s">
        <v>1205</v>
      </c>
      <c r="BG400" s="189" t="s">
        <v>1205</v>
      </c>
      <c r="BH400" s="189" t="s">
        <v>1205</v>
      </c>
      <c r="BI400" s="189" t="s">
        <v>1205</v>
      </c>
      <c r="BJ400" s="189" t="s">
        <v>1205</v>
      </c>
      <c r="BK400" s="192" t="s">
        <v>1205</v>
      </c>
      <c r="BL400" s="194" t="s">
        <v>1205</v>
      </c>
      <c r="BP400" s="172">
        <v>0.8846261318288271</v>
      </c>
      <c r="BQ400" s="172" t="s">
        <v>1205</v>
      </c>
      <c r="BR400" s="196" t="s">
        <v>1205</v>
      </c>
      <c r="BS400" s="172" t="s">
        <v>1205</v>
      </c>
      <c r="BU400" s="174" t="s">
        <v>1205</v>
      </c>
      <c r="BV400" s="174" t="s">
        <v>1205</v>
      </c>
      <c r="BW400" s="174" t="s">
        <v>1205</v>
      </c>
      <c r="BX400" s="174" t="s">
        <v>1205</v>
      </c>
      <c r="BY400" s="175" t="s">
        <v>1205</v>
      </c>
      <c r="CC400" s="185" t="s">
        <v>1205</v>
      </c>
      <c r="CD400" s="189" t="s">
        <v>1205</v>
      </c>
      <c r="CE400" s="189" t="s">
        <v>1205</v>
      </c>
      <c r="CF400" s="189" t="s">
        <v>1205</v>
      </c>
      <c r="CG400" s="189" t="s">
        <v>1205</v>
      </c>
      <c r="CH400" s="189" t="s">
        <v>1205</v>
      </c>
      <c r="CI400" s="189" t="s">
        <v>1205</v>
      </c>
      <c r="CJ400" s="189" t="s">
        <v>1205</v>
      </c>
      <c r="CK400" s="189" t="s">
        <v>1205</v>
      </c>
      <c r="CL400" s="189" t="s">
        <v>1205</v>
      </c>
      <c r="CM400" s="189" t="s">
        <v>1205</v>
      </c>
      <c r="CN400" s="189" t="s">
        <v>1205</v>
      </c>
      <c r="CO400" s="189" t="s">
        <v>1205</v>
      </c>
      <c r="CP400" s="189" t="s">
        <v>1205</v>
      </c>
      <c r="CQ400" s="189" t="s">
        <v>1205</v>
      </c>
      <c r="CR400" s="189" t="s">
        <v>1205</v>
      </c>
      <c r="CS400" s="189" t="s">
        <v>1205</v>
      </c>
      <c r="CT400" s="189" t="s">
        <v>1205</v>
      </c>
      <c r="CU400" s="189" t="s">
        <v>1205</v>
      </c>
      <c r="CV400" s="192" t="s">
        <v>1205</v>
      </c>
      <c r="CW400" s="194" t="s">
        <v>1205</v>
      </c>
    </row>
    <row r="401" spans="1:101">
      <c r="A401" s="176" t="s">
        <v>1169</v>
      </c>
      <c r="B401" s="137" t="s">
        <v>1166</v>
      </c>
      <c r="C401" s="137" t="s">
        <v>1168</v>
      </c>
      <c r="D401" s="177">
        <v>5.1086305401591279</v>
      </c>
      <c r="E401" s="178">
        <v>6.4699999999999847</v>
      </c>
      <c r="F401" s="179" t="s">
        <v>109</v>
      </c>
      <c r="G401" s="179" t="s">
        <v>26</v>
      </c>
      <c r="H401" s="179" t="s">
        <v>326</v>
      </c>
      <c r="I401" s="180" t="s">
        <v>34</v>
      </c>
      <c r="J401" s="109" t="s">
        <v>1165</v>
      </c>
      <c r="K401" s="118">
        <v>5.65</v>
      </c>
      <c r="L401" s="181">
        <v>5.8219902428165859</v>
      </c>
      <c r="M401" s="182">
        <v>129.91999999999999</v>
      </c>
      <c r="N401" s="121">
        <v>-0.91443352071517492</v>
      </c>
      <c r="O401" s="119">
        <v>-0.29622480120567685</v>
      </c>
      <c r="P401" s="119">
        <v>2.4707565469177774E-2</v>
      </c>
      <c r="Q401" s="183">
        <v>-5.552552619953588E-2</v>
      </c>
      <c r="R401" s="184">
        <v>-0.4849794644573554</v>
      </c>
      <c r="S401" s="121">
        <v>-1.9637656101492618</v>
      </c>
      <c r="T401" s="121">
        <v>-0.91443352071517492</v>
      </c>
      <c r="U401" s="120">
        <v>0.13489856871891223</v>
      </c>
      <c r="V401" s="117">
        <v>-0.91443352071517492</v>
      </c>
      <c r="W401" s="121">
        <v>-1.2107361682722422</v>
      </c>
      <c r="X401" s="119" t="s">
        <v>1205</v>
      </c>
      <c r="Y401" s="119" t="s">
        <v>1205</v>
      </c>
      <c r="Z401" s="119" t="s">
        <v>1205</v>
      </c>
      <c r="AA401" s="119" t="s">
        <v>1205</v>
      </c>
      <c r="AB401" s="119" t="s">
        <v>1205</v>
      </c>
      <c r="AC401" s="119">
        <v>-0.76409583976560347</v>
      </c>
      <c r="AD401" s="119" t="s">
        <v>1205</v>
      </c>
      <c r="AE401" s="119" t="s">
        <v>1205</v>
      </c>
      <c r="AF401" s="119" t="s">
        <v>1205</v>
      </c>
      <c r="AG401" s="119" t="s">
        <v>1205</v>
      </c>
      <c r="AH401" s="119" t="s">
        <v>1205</v>
      </c>
      <c r="AI401" s="119" t="s">
        <v>1205</v>
      </c>
      <c r="AJ401" s="119" t="s">
        <v>1205</v>
      </c>
      <c r="AK401" s="119" t="s">
        <v>1205</v>
      </c>
      <c r="AL401" s="119" t="s">
        <v>1205</v>
      </c>
      <c r="AM401" s="119" t="s">
        <v>1205</v>
      </c>
      <c r="AN401" s="119" t="s">
        <v>1205</v>
      </c>
      <c r="AO401" s="119" t="s">
        <v>1205</v>
      </c>
      <c r="AP401" s="120" t="s">
        <v>1205</v>
      </c>
      <c r="AQ401" s="115">
        <v>-0.29622480120567685</v>
      </c>
      <c r="AR401" s="121">
        <v>-0.32296795380151672</v>
      </c>
      <c r="AS401" s="119">
        <v>-0.28071913464918824</v>
      </c>
      <c r="AT401" s="119">
        <v>-0.75743355677226187</v>
      </c>
      <c r="AU401" s="119">
        <v>0.63672171178477355</v>
      </c>
      <c r="AV401" s="119">
        <v>0.12608667056471667</v>
      </c>
      <c r="AW401" s="119">
        <v>0.29551781531423627</v>
      </c>
      <c r="AX401" s="119">
        <v>-0.17253576650654204</v>
      </c>
      <c r="AY401" s="119">
        <v>-0.61177053489490063</v>
      </c>
      <c r="AZ401" s="119">
        <v>0.45432727727862221</v>
      </c>
      <c r="BA401" s="119">
        <v>-0.4680311765695489</v>
      </c>
      <c r="BB401" s="119">
        <v>0.22894635673752245</v>
      </c>
      <c r="BC401" s="119">
        <v>-0.1394092906896485</v>
      </c>
      <c r="BD401" s="119" t="s">
        <v>1205</v>
      </c>
      <c r="BE401" s="119">
        <v>1.7403705747435854</v>
      </c>
      <c r="BF401" s="119">
        <v>-0.28437044660404237</v>
      </c>
      <c r="BG401" s="119" t="s">
        <v>1205</v>
      </c>
      <c r="BH401" s="119" t="s">
        <v>1205</v>
      </c>
      <c r="BI401" s="119" t="s">
        <v>1205</v>
      </c>
      <c r="BJ401" s="119" t="s">
        <v>1205</v>
      </c>
      <c r="BK401" s="120" t="s">
        <v>1205</v>
      </c>
      <c r="BL401" s="115">
        <v>2.4707565469177774E-2</v>
      </c>
      <c r="BP401" s="172">
        <v>-0.9134135207151749</v>
      </c>
      <c r="BQ401" s="172">
        <v>-0.29622480120567685</v>
      </c>
      <c r="BR401" s="196">
        <v>127</v>
      </c>
      <c r="BS401" s="172">
        <v>-0.9144335762407011</v>
      </c>
      <c r="BU401" s="174" t="s">
        <v>1169</v>
      </c>
      <c r="BV401" s="174" t="s">
        <v>109</v>
      </c>
      <c r="BW401" s="174" t="s">
        <v>326</v>
      </c>
      <c r="BX401" s="174" t="s">
        <v>34</v>
      </c>
      <c r="BY401" s="175">
        <v>5.1086305401591279</v>
      </c>
      <c r="CC401" s="118">
        <v>-0.54491000741919815</v>
      </c>
      <c r="CD401" s="119" t="s">
        <v>1205</v>
      </c>
      <c r="CE401" s="119" t="s">
        <v>1205</v>
      </c>
      <c r="CF401" s="119" t="s">
        <v>1205</v>
      </c>
      <c r="CG401" s="119" t="s">
        <v>1205</v>
      </c>
      <c r="CH401" s="119" t="s">
        <v>1205</v>
      </c>
      <c r="CI401" s="119">
        <v>-0.3204257848213074</v>
      </c>
      <c r="CJ401" s="119" t="s">
        <v>1205</v>
      </c>
      <c r="CK401" s="119" t="s">
        <v>1205</v>
      </c>
      <c r="CL401" s="119" t="s">
        <v>1205</v>
      </c>
      <c r="CM401" s="119" t="s">
        <v>1205</v>
      </c>
      <c r="CN401" s="119" t="s">
        <v>1205</v>
      </c>
      <c r="CO401" s="119" t="s">
        <v>1205</v>
      </c>
      <c r="CP401" s="119" t="s">
        <v>1205</v>
      </c>
      <c r="CQ401" s="119" t="s">
        <v>1205</v>
      </c>
      <c r="CR401" s="119" t="s">
        <v>1205</v>
      </c>
      <c r="CS401" s="119" t="s">
        <v>1205</v>
      </c>
      <c r="CT401" s="119" t="s">
        <v>1205</v>
      </c>
      <c r="CU401" s="119" t="s">
        <v>1205</v>
      </c>
      <c r="CV401" s="120" t="s">
        <v>1205</v>
      </c>
      <c r="CW401" s="115">
        <v>-5.552552619953588E-2</v>
      </c>
    </row>
    <row r="402" spans="1:101">
      <c r="A402" s="199" t="s">
        <v>3307</v>
      </c>
      <c r="B402" s="137" t="s">
        <v>714</v>
      </c>
      <c r="C402" s="137" t="s">
        <v>716</v>
      </c>
      <c r="D402" s="177">
        <v>7.0336082405316906</v>
      </c>
      <c r="E402" s="178">
        <v>2.0799999999999983</v>
      </c>
      <c r="F402" s="179" t="s">
        <v>35</v>
      </c>
      <c r="G402" s="179" t="s">
        <v>36</v>
      </c>
      <c r="H402" s="179" t="s">
        <v>76</v>
      </c>
      <c r="I402" s="180" t="s">
        <v>34</v>
      </c>
      <c r="J402" s="109" t="s">
        <v>713</v>
      </c>
      <c r="K402" s="185">
        <v>6.875</v>
      </c>
      <c r="L402" s="186">
        <v>6.2211577053441873</v>
      </c>
      <c r="M402" s="187">
        <v>123.56</v>
      </c>
      <c r="N402" s="188">
        <v>-1.1450025213574486</v>
      </c>
      <c r="O402" s="189" t="s">
        <v>1205</v>
      </c>
      <c r="P402" s="189" t="s">
        <v>1205</v>
      </c>
      <c r="Q402" s="190">
        <v>0</v>
      </c>
      <c r="R402" s="191">
        <v>-0.57250113867872432</v>
      </c>
      <c r="S402" s="188">
        <v>-1.847938466708638</v>
      </c>
      <c r="T402" s="188">
        <v>-0.73558901389572595</v>
      </c>
      <c r="U402" s="192">
        <v>-0.85148008346798121</v>
      </c>
      <c r="V402" s="193">
        <v>-1.1450025213574486</v>
      </c>
      <c r="W402" s="188" t="s">
        <v>1205</v>
      </c>
      <c r="X402" s="189" t="s">
        <v>1205</v>
      </c>
      <c r="Y402" s="189" t="s">
        <v>1205</v>
      </c>
      <c r="Z402" s="189" t="s">
        <v>1205</v>
      </c>
      <c r="AA402" s="189" t="s">
        <v>1205</v>
      </c>
      <c r="AB402" s="189" t="s">
        <v>1205</v>
      </c>
      <c r="AC402" s="189" t="s">
        <v>1205</v>
      </c>
      <c r="AD402" s="189" t="s">
        <v>1205</v>
      </c>
      <c r="AE402" s="189" t="s">
        <v>1205</v>
      </c>
      <c r="AF402" s="189" t="s">
        <v>1205</v>
      </c>
      <c r="AG402" s="189" t="s">
        <v>1205</v>
      </c>
      <c r="AH402" s="189" t="s">
        <v>1205</v>
      </c>
      <c r="AI402" s="189" t="s">
        <v>1205</v>
      </c>
      <c r="AJ402" s="189" t="s">
        <v>1205</v>
      </c>
      <c r="AK402" s="189" t="s">
        <v>1205</v>
      </c>
      <c r="AL402" s="189" t="s">
        <v>1205</v>
      </c>
      <c r="AM402" s="189" t="s">
        <v>1205</v>
      </c>
      <c r="AN402" s="189" t="s">
        <v>1205</v>
      </c>
      <c r="AO402" s="189" t="s">
        <v>1205</v>
      </c>
      <c r="AP402" s="192" t="s">
        <v>1205</v>
      </c>
      <c r="AQ402" s="194" t="s">
        <v>1205</v>
      </c>
      <c r="AR402" s="188" t="s">
        <v>1205</v>
      </c>
      <c r="AS402" s="189" t="s">
        <v>1205</v>
      </c>
      <c r="AT402" s="189" t="s">
        <v>1205</v>
      </c>
      <c r="AU402" s="189" t="s">
        <v>1205</v>
      </c>
      <c r="AV402" s="189" t="s">
        <v>1205</v>
      </c>
      <c r="AW402" s="189" t="s">
        <v>1205</v>
      </c>
      <c r="AX402" s="189" t="s">
        <v>1205</v>
      </c>
      <c r="AY402" s="189" t="s">
        <v>1205</v>
      </c>
      <c r="AZ402" s="189" t="s">
        <v>1205</v>
      </c>
      <c r="BA402" s="189" t="s">
        <v>1205</v>
      </c>
      <c r="BB402" s="189" t="s">
        <v>1205</v>
      </c>
      <c r="BC402" s="189" t="s">
        <v>1205</v>
      </c>
      <c r="BD402" s="189" t="s">
        <v>1205</v>
      </c>
      <c r="BE402" s="189" t="s">
        <v>1205</v>
      </c>
      <c r="BF402" s="189" t="s">
        <v>1205</v>
      </c>
      <c r="BG402" s="189" t="s">
        <v>1205</v>
      </c>
      <c r="BH402" s="189" t="s">
        <v>1205</v>
      </c>
      <c r="BI402" s="189" t="s">
        <v>1205</v>
      </c>
      <c r="BJ402" s="189" t="s">
        <v>1205</v>
      </c>
      <c r="BK402" s="192" t="s">
        <v>1205</v>
      </c>
      <c r="BL402" s="194" t="s">
        <v>1205</v>
      </c>
      <c r="BP402" s="172">
        <v>-1.1442025213574487</v>
      </c>
      <c r="BQ402" s="172" t="s">
        <v>1205</v>
      </c>
      <c r="BR402" s="196" t="s">
        <v>1205</v>
      </c>
      <c r="BS402" s="172" t="s">
        <v>1205</v>
      </c>
      <c r="BU402" s="174" t="s">
        <v>3307</v>
      </c>
      <c r="BV402" s="174" t="s">
        <v>35</v>
      </c>
      <c r="BW402" s="174" t="s">
        <v>76</v>
      </c>
      <c r="BX402" s="174" t="s">
        <v>34</v>
      </c>
      <c r="BY402" s="175">
        <v>7.0336082405316906</v>
      </c>
      <c r="CC402" s="185" t="s">
        <v>1205</v>
      </c>
      <c r="CD402" s="189" t="s">
        <v>1205</v>
      </c>
      <c r="CE402" s="189" t="s">
        <v>1205</v>
      </c>
      <c r="CF402" s="189" t="s">
        <v>1205</v>
      </c>
      <c r="CG402" s="189" t="s">
        <v>1205</v>
      </c>
      <c r="CH402" s="189" t="s">
        <v>1205</v>
      </c>
      <c r="CI402" s="189" t="s">
        <v>1205</v>
      </c>
      <c r="CJ402" s="189" t="s">
        <v>1205</v>
      </c>
      <c r="CK402" s="189" t="s">
        <v>1205</v>
      </c>
      <c r="CL402" s="189" t="s">
        <v>1205</v>
      </c>
      <c r="CM402" s="189" t="s">
        <v>1205</v>
      </c>
      <c r="CN402" s="189" t="s">
        <v>1205</v>
      </c>
      <c r="CO402" s="189" t="s">
        <v>1205</v>
      </c>
      <c r="CP402" s="189" t="s">
        <v>1205</v>
      </c>
      <c r="CQ402" s="189" t="s">
        <v>1205</v>
      </c>
      <c r="CR402" s="189" t="s">
        <v>1205</v>
      </c>
      <c r="CS402" s="189" t="s">
        <v>1205</v>
      </c>
      <c r="CT402" s="189" t="s">
        <v>1205</v>
      </c>
      <c r="CU402" s="189" t="s">
        <v>1205</v>
      </c>
      <c r="CV402" s="192" t="s">
        <v>1205</v>
      </c>
      <c r="CW402" s="194" t="s">
        <v>1205</v>
      </c>
    </row>
    <row r="403" spans="1:101">
      <c r="A403" s="176" t="s">
        <v>179</v>
      </c>
      <c r="B403" s="137" t="s">
        <v>176</v>
      </c>
      <c r="C403" s="137" t="s">
        <v>178</v>
      </c>
      <c r="D403" s="177">
        <v>4.8520705233924168</v>
      </c>
      <c r="E403" s="178">
        <v>3.6199999999999903</v>
      </c>
      <c r="F403" s="179" t="s">
        <v>35</v>
      </c>
      <c r="G403" s="179" t="s">
        <v>36</v>
      </c>
      <c r="H403" s="179" t="s">
        <v>76</v>
      </c>
      <c r="I403" s="180" t="s">
        <v>34</v>
      </c>
      <c r="J403" s="109" t="s">
        <v>175</v>
      </c>
      <c r="K403" s="185">
        <v>4.7</v>
      </c>
      <c r="L403" s="186">
        <v>5.1608267797750056</v>
      </c>
      <c r="M403" s="187">
        <v>92.66</v>
      </c>
      <c r="N403" s="188">
        <v>-0.31031084740444753</v>
      </c>
      <c r="O403" s="189">
        <v>0.31847010503803325</v>
      </c>
      <c r="P403" s="189">
        <v>0.48952432593196382</v>
      </c>
      <c r="Q403" s="190">
        <v>0.44676077070848114</v>
      </c>
      <c r="R403" s="191">
        <v>6.8225051652016797E-2</v>
      </c>
      <c r="S403" s="188">
        <v>-1.5893535080748027</v>
      </c>
      <c r="T403" s="188">
        <v>0.46375112738638719</v>
      </c>
      <c r="U403" s="192">
        <v>0.19466983847507291</v>
      </c>
      <c r="V403" s="193">
        <v>-0.31031084740444753</v>
      </c>
      <c r="W403" s="188">
        <v>0.9700128791114635</v>
      </c>
      <c r="X403" s="189" t="s">
        <v>1205</v>
      </c>
      <c r="Y403" s="189" t="s">
        <v>1205</v>
      </c>
      <c r="Z403" s="189" t="s">
        <v>1205</v>
      </c>
      <c r="AA403" s="189" t="s">
        <v>1205</v>
      </c>
      <c r="AB403" s="189" t="s">
        <v>1205</v>
      </c>
      <c r="AC403" s="189">
        <v>1.1531211544754247</v>
      </c>
      <c r="AD403" s="189" t="s">
        <v>1205</v>
      </c>
      <c r="AE403" s="189" t="s">
        <v>1205</v>
      </c>
      <c r="AF403" s="189" t="s">
        <v>1205</v>
      </c>
      <c r="AG403" s="189" t="s">
        <v>1205</v>
      </c>
      <c r="AH403" s="189" t="s">
        <v>1205</v>
      </c>
      <c r="AI403" s="189" t="s">
        <v>1205</v>
      </c>
      <c r="AJ403" s="189" t="s">
        <v>1205</v>
      </c>
      <c r="AK403" s="189" t="s">
        <v>1205</v>
      </c>
      <c r="AL403" s="189" t="s">
        <v>1205</v>
      </c>
      <c r="AM403" s="189" t="s">
        <v>1205</v>
      </c>
      <c r="AN403" s="189" t="s">
        <v>1205</v>
      </c>
      <c r="AO403" s="189" t="s">
        <v>1205</v>
      </c>
      <c r="AP403" s="192" t="s">
        <v>1205</v>
      </c>
      <c r="AQ403" s="194">
        <v>0.31847010503803325</v>
      </c>
      <c r="AR403" s="188">
        <v>0.32840679231900644</v>
      </c>
      <c r="AS403" s="189">
        <v>-0.18443368487249251</v>
      </c>
      <c r="AT403" s="189">
        <v>0.21384792011525727</v>
      </c>
      <c r="AU403" s="189">
        <v>0.89031976200374618</v>
      </c>
      <c r="AV403" s="189">
        <v>0.98558727042456162</v>
      </c>
      <c r="AW403" s="189">
        <v>0.94066599028641695</v>
      </c>
      <c r="AX403" s="189">
        <v>0.86662754202818648</v>
      </c>
      <c r="AY403" s="189">
        <v>-1.0628858234560443</v>
      </c>
      <c r="AZ403" s="189">
        <v>0.67133050213332512</v>
      </c>
      <c r="BA403" s="189">
        <v>8.8902395597708184E-2</v>
      </c>
      <c r="BB403" s="189">
        <v>0.96017840940360621</v>
      </c>
      <c r="BC403" s="189">
        <v>0.10801774964502275</v>
      </c>
      <c r="BD403" s="189">
        <v>0.35779591763797625</v>
      </c>
      <c r="BE403" s="189">
        <v>0.90354862420486715</v>
      </c>
      <c r="BF403" s="189">
        <v>1.0931061533552158</v>
      </c>
      <c r="BG403" s="189" t="s">
        <v>1205</v>
      </c>
      <c r="BH403" s="189" t="s">
        <v>1205</v>
      </c>
      <c r="BI403" s="189" t="s">
        <v>1205</v>
      </c>
      <c r="BJ403" s="189" t="s">
        <v>1205</v>
      </c>
      <c r="BK403" s="192" t="s">
        <v>1205</v>
      </c>
      <c r="BL403" s="194">
        <v>0.48952432593196382</v>
      </c>
      <c r="BP403" s="172">
        <v>-0.31006484740444751</v>
      </c>
      <c r="BQ403" s="172">
        <v>0.31847010503803325</v>
      </c>
      <c r="BR403" s="196" t="s">
        <v>1205</v>
      </c>
      <c r="BS403" s="172" t="s">
        <v>1205</v>
      </c>
      <c r="BU403" s="174" t="s">
        <v>179</v>
      </c>
      <c r="BV403" s="174" t="s">
        <v>35</v>
      </c>
      <c r="BW403" s="174" t="s">
        <v>76</v>
      </c>
      <c r="BX403" s="174" t="s">
        <v>34</v>
      </c>
      <c r="BY403" s="175">
        <v>4.8520705233924168</v>
      </c>
      <c r="CC403" s="185">
        <v>0.48880831401712072</v>
      </c>
      <c r="CD403" s="189" t="s">
        <v>1205</v>
      </c>
      <c r="CE403" s="189" t="s">
        <v>1205</v>
      </c>
      <c r="CF403" s="189" t="s">
        <v>1205</v>
      </c>
      <c r="CG403" s="189" t="s">
        <v>1205</v>
      </c>
      <c r="CH403" s="189" t="s">
        <v>1205</v>
      </c>
      <c r="CI403" s="189">
        <v>0.93825094513999607</v>
      </c>
      <c r="CJ403" s="189" t="s">
        <v>1205</v>
      </c>
      <c r="CK403" s="189" t="s">
        <v>1205</v>
      </c>
      <c r="CL403" s="189" t="s">
        <v>1205</v>
      </c>
      <c r="CM403" s="189" t="s">
        <v>1205</v>
      </c>
      <c r="CN403" s="189" t="s">
        <v>1205</v>
      </c>
      <c r="CO403" s="189" t="s">
        <v>1205</v>
      </c>
      <c r="CP403" s="189" t="s">
        <v>1205</v>
      </c>
      <c r="CQ403" s="189" t="s">
        <v>1205</v>
      </c>
      <c r="CR403" s="189" t="s">
        <v>1205</v>
      </c>
      <c r="CS403" s="189" t="s">
        <v>1205</v>
      </c>
      <c r="CT403" s="189" t="s">
        <v>1205</v>
      </c>
      <c r="CU403" s="189" t="s">
        <v>1205</v>
      </c>
      <c r="CV403" s="192" t="s">
        <v>1205</v>
      </c>
      <c r="CW403" s="194">
        <v>0.44676077070848114</v>
      </c>
    </row>
    <row r="404" spans="1:101">
      <c r="A404" s="176" t="s">
        <v>179</v>
      </c>
      <c r="B404" s="137" t="s">
        <v>657</v>
      </c>
      <c r="C404" s="137" t="s">
        <v>178</v>
      </c>
      <c r="D404" s="177">
        <v>7.5262458293953767</v>
      </c>
      <c r="E404" s="178">
        <v>2.7999999999999972</v>
      </c>
      <c r="F404" s="179" t="s">
        <v>35</v>
      </c>
      <c r="G404" s="179" t="s">
        <v>36</v>
      </c>
      <c r="H404" s="179" t="s">
        <v>76</v>
      </c>
      <c r="I404" s="180" t="s">
        <v>34</v>
      </c>
      <c r="J404" s="143" t="s">
        <v>656</v>
      </c>
      <c r="K404" s="185">
        <v>5.2</v>
      </c>
      <c r="L404" s="186">
        <v>5.50366140037021</v>
      </c>
      <c r="M404" s="187">
        <v>93.67</v>
      </c>
      <c r="N404" s="188">
        <v>-0.56467445638300817</v>
      </c>
      <c r="O404" s="189">
        <v>0.31847010503803325</v>
      </c>
      <c r="P404" s="189">
        <v>0.48952432593196382</v>
      </c>
      <c r="Q404" s="190">
        <v>0.44676077070848114</v>
      </c>
      <c r="R404" s="191">
        <v>-5.8956620837263517E-2</v>
      </c>
      <c r="S404" s="188">
        <v>-1.625446670848756</v>
      </c>
      <c r="T404" s="188">
        <v>8.4581030199534696E-2</v>
      </c>
      <c r="U404" s="192">
        <v>-0.15315772849980266</v>
      </c>
      <c r="V404" s="193">
        <v>-0.56467445638300817</v>
      </c>
      <c r="W404" s="188" t="s">
        <v>1205</v>
      </c>
      <c r="X404" s="189" t="s">
        <v>1205</v>
      </c>
      <c r="Y404" s="189" t="s">
        <v>1205</v>
      </c>
      <c r="Z404" s="189" t="s">
        <v>1205</v>
      </c>
      <c r="AA404" s="189" t="s">
        <v>1205</v>
      </c>
      <c r="AB404" s="189" t="s">
        <v>1205</v>
      </c>
      <c r="AC404" s="189" t="s">
        <v>1205</v>
      </c>
      <c r="AD404" s="189" t="s">
        <v>1205</v>
      </c>
      <c r="AE404" s="189" t="s">
        <v>1205</v>
      </c>
      <c r="AF404" s="189" t="s">
        <v>1205</v>
      </c>
      <c r="AG404" s="189" t="s">
        <v>1205</v>
      </c>
      <c r="AH404" s="189" t="s">
        <v>1205</v>
      </c>
      <c r="AI404" s="189" t="s">
        <v>1205</v>
      </c>
      <c r="AJ404" s="189" t="s">
        <v>1205</v>
      </c>
      <c r="AK404" s="189" t="s">
        <v>1205</v>
      </c>
      <c r="AL404" s="189" t="s">
        <v>1205</v>
      </c>
      <c r="AM404" s="189" t="s">
        <v>1205</v>
      </c>
      <c r="AN404" s="189" t="s">
        <v>1205</v>
      </c>
      <c r="AO404" s="189" t="s">
        <v>1205</v>
      </c>
      <c r="AP404" s="192" t="s">
        <v>1205</v>
      </c>
      <c r="AQ404" s="194" t="s">
        <v>1205</v>
      </c>
      <c r="AR404" s="188" t="s">
        <v>1205</v>
      </c>
      <c r="AS404" s="189" t="s">
        <v>1205</v>
      </c>
      <c r="AT404" s="189" t="s">
        <v>1205</v>
      </c>
      <c r="AU404" s="189" t="s">
        <v>1205</v>
      </c>
      <c r="AV404" s="189" t="s">
        <v>1205</v>
      </c>
      <c r="AW404" s="189" t="s">
        <v>1205</v>
      </c>
      <c r="AX404" s="189" t="s">
        <v>1205</v>
      </c>
      <c r="AY404" s="189" t="s">
        <v>1205</v>
      </c>
      <c r="AZ404" s="189" t="s">
        <v>1205</v>
      </c>
      <c r="BA404" s="189" t="s">
        <v>1205</v>
      </c>
      <c r="BB404" s="189" t="s">
        <v>1205</v>
      </c>
      <c r="BC404" s="189" t="s">
        <v>1205</v>
      </c>
      <c r="BD404" s="189" t="s">
        <v>1205</v>
      </c>
      <c r="BE404" s="189" t="s">
        <v>1205</v>
      </c>
      <c r="BF404" s="189" t="s">
        <v>1205</v>
      </c>
      <c r="BG404" s="189" t="s">
        <v>1205</v>
      </c>
      <c r="BH404" s="189" t="s">
        <v>1205</v>
      </c>
      <c r="BI404" s="189" t="s">
        <v>1205</v>
      </c>
      <c r="BJ404" s="189" t="s">
        <v>1205</v>
      </c>
      <c r="BK404" s="192" t="s">
        <v>1205</v>
      </c>
      <c r="BL404" s="194" t="s">
        <v>1205</v>
      </c>
      <c r="BP404" s="172">
        <v>-0.56294745638300814</v>
      </c>
      <c r="BQ404" s="172" t="s">
        <v>1205</v>
      </c>
      <c r="BR404" s="196" t="s">
        <v>1205</v>
      </c>
      <c r="BS404" s="172" t="s">
        <v>1205</v>
      </c>
      <c r="BU404" s="174" t="s">
        <v>1205</v>
      </c>
      <c r="BV404" s="174" t="s">
        <v>1205</v>
      </c>
      <c r="BW404" s="174" t="s">
        <v>1205</v>
      </c>
      <c r="BX404" s="174" t="s">
        <v>1205</v>
      </c>
      <c r="BY404" s="175" t="s">
        <v>1205</v>
      </c>
      <c r="CC404" s="185" t="s">
        <v>1205</v>
      </c>
      <c r="CD404" s="189" t="s">
        <v>1205</v>
      </c>
      <c r="CE404" s="189" t="s">
        <v>1205</v>
      </c>
      <c r="CF404" s="189" t="s">
        <v>1205</v>
      </c>
      <c r="CG404" s="189" t="s">
        <v>1205</v>
      </c>
      <c r="CH404" s="189" t="s">
        <v>1205</v>
      </c>
      <c r="CI404" s="189" t="s">
        <v>1205</v>
      </c>
      <c r="CJ404" s="189" t="s">
        <v>1205</v>
      </c>
      <c r="CK404" s="189" t="s">
        <v>1205</v>
      </c>
      <c r="CL404" s="189" t="s">
        <v>1205</v>
      </c>
      <c r="CM404" s="189" t="s">
        <v>1205</v>
      </c>
      <c r="CN404" s="189" t="s">
        <v>1205</v>
      </c>
      <c r="CO404" s="189" t="s">
        <v>1205</v>
      </c>
      <c r="CP404" s="189" t="s">
        <v>1205</v>
      </c>
      <c r="CQ404" s="189" t="s">
        <v>1205</v>
      </c>
      <c r="CR404" s="189" t="s">
        <v>1205</v>
      </c>
      <c r="CS404" s="189" t="s">
        <v>1205</v>
      </c>
      <c r="CT404" s="189" t="s">
        <v>1205</v>
      </c>
      <c r="CU404" s="189" t="s">
        <v>1205</v>
      </c>
      <c r="CV404" s="192" t="s">
        <v>1205</v>
      </c>
      <c r="CW404" s="194" t="s">
        <v>1205</v>
      </c>
    </row>
    <row r="405" spans="1:101">
      <c r="A405" s="176" t="s">
        <v>977</v>
      </c>
      <c r="B405" s="137" t="s">
        <v>974</v>
      </c>
      <c r="C405" s="137" t="s">
        <v>976</v>
      </c>
      <c r="D405" s="177">
        <v>6.3567715575446035</v>
      </c>
      <c r="E405" s="178">
        <v>4.1899999999999977</v>
      </c>
      <c r="F405" s="179" t="s">
        <v>35</v>
      </c>
      <c r="G405" s="179" t="s">
        <v>36</v>
      </c>
      <c r="H405" s="179" t="s">
        <v>76</v>
      </c>
      <c r="I405" s="180" t="s">
        <v>34</v>
      </c>
      <c r="J405" s="109" t="s">
        <v>973</v>
      </c>
      <c r="K405" s="185">
        <v>5.7460000000000004</v>
      </c>
      <c r="L405" s="186">
        <v>5.7437998761401863</v>
      </c>
      <c r="M405" s="187">
        <v>123.81</v>
      </c>
      <c r="N405" s="188">
        <v>0.25872712781548501</v>
      </c>
      <c r="O405" s="189" t="s">
        <v>1205</v>
      </c>
      <c r="P405" s="189" t="s">
        <v>1205</v>
      </c>
      <c r="Q405" s="190">
        <v>0</v>
      </c>
      <c r="R405" s="191">
        <v>0.1293638999077425</v>
      </c>
      <c r="S405" s="188">
        <v>-1.2863973771290729</v>
      </c>
      <c r="T405" s="188">
        <v>1.2861175326524281</v>
      </c>
      <c r="U405" s="192">
        <v>0.77646122792309979</v>
      </c>
      <c r="V405" s="193">
        <v>0.25872712781548501</v>
      </c>
      <c r="W405" s="188" t="s">
        <v>1205</v>
      </c>
      <c r="X405" s="189" t="s">
        <v>1205</v>
      </c>
      <c r="Y405" s="189" t="s">
        <v>1205</v>
      </c>
      <c r="Z405" s="189" t="s">
        <v>1205</v>
      </c>
      <c r="AA405" s="189" t="s">
        <v>1205</v>
      </c>
      <c r="AB405" s="189" t="s">
        <v>1205</v>
      </c>
      <c r="AC405" s="189" t="s">
        <v>1205</v>
      </c>
      <c r="AD405" s="189" t="s">
        <v>1205</v>
      </c>
      <c r="AE405" s="189" t="s">
        <v>1205</v>
      </c>
      <c r="AF405" s="189" t="s">
        <v>1205</v>
      </c>
      <c r="AG405" s="189" t="s">
        <v>1205</v>
      </c>
      <c r="AH405" s="189" t="s">
        <v>1205</v>
      </c>
      <c r="AI405" s="189" t="s">
        <v>1205</v>
      </c>
      <c r="AJ405" s="189" t="s">
        <v>1205</v>
      </c>
      <c r="AK405" s="189" t="s">
        <v>1205</v>
      </c>
      <c r="AL405" s="189" t="s">
        <v>1205</v>
      </c>
      <c r="AM405" s="189" t="s">
        <v>1205</v>
      </c>
      <c r="AN405" s="189" t="s">
        <v>1205</v>
      </c>
      <c r="AO405" s="189" t="s">
        <v>1205</v>
      </c>
      <c r="AP405" s="192" t="s">
        <v>1205</v>
      </c>
      <c r="AQ405" s="194" t="s">
        <v>1205</v>
      </c>
      <c r="AR405" s="188" t="s">
        <v>1205</v>
      </c>
      <c r="AS405" s="189" t="s">
        <v>1205</v>
      </c>
      <c r="AT405" s="189" t="s">
        <v>1205</v>
      </c>
      <c r="AU405" s="189" t="s">
        <v>1205</v>
      </c>
      <c r="AV405" s="189" t="s">
        <v>1205</v>
      </c>
      <c r="AW405" s="189" t="s">
        <v>1205</v>
      </c>
      <c r="AX405" s="189" t="s">
        <v>1205</v>
      </c>
      <c r="AY405" s="189" t="s">
        <v>1205</v>
      </c>
      <c r="AZ405" s="189" t="s">
        <v>1205</v>
      </c>
      <c r="BA405" s="189" t="s">
        <v>1205</v>
      </c>
      <c r="BB405" s="189" t="s">
        <v>1205</v>
      </c>
      <c r="BC405" s="189" t="s">
        <v>1205</v>
      </c>
      <c r="BD405" s="189" t="s">
        <v>1205</v>
      </c>
      <c r="BE405" s="189" t="s">
        <v>1205</v>
      </c>
      <c r="BF405" s="189" t="s">
        <v>1205</v>
      </c>
      <c r="BG405" s="189" t="s">
        <v>1205</v>
      </c>
      <c r="BH405" s="189" t="s">
        <v>1205</v>
      </c>
      <c r="BI405" s="189" t="s">
        <v>1205</v>
      </c>
      <c r="BJ405" s="189" t="s">
        <v>1205</v>
      </c>
      <c r="BK405" s="192" t="s">
        <v>1205</v>
      </c>
      <c r="BL405" s="194" t="s">
        <v>1205</v>
      </c>
      <c r="BP405" s="172">
        <v>0.25994912781548501</v>
      </c>
      <c r="BQ405" s="172" t="s">
        <v>1205</v>
      </c>
      <c r="BR405" s="196">
        <v>139</v>
      </c>
      <c r="BS405" s="172">
        <v>0.25872712781548501</v>
      </c>
      <c r="BU405" s="174" t="s">
        <v>977</v>
      </c>
      <c r="BV405" s="174" t="s">
        <v>35</v>
      </c>
      <c r="BW405" s="174" t="s">
        <v>76</v>
      </c>
      <c r="BX405" s="174" t="s">
        <v>34</v>
      </c>
      <c r="BY405" s="175">
        <v>6.3567715575446044</v>
      </c>
      <c r="CC405" s="185" t="s">
        <v>1205</v>
      </c>
      <c r="CD405" s="189" t="s">
        <v>1205</v>
      </c>
      <c r="CE405" s="189" t="s">
        <v>1205</v>
      </c>
      <c r="CF405" s="189" t="s">
        <v>1205</v>
      </c>
      <c r="CG405" s="189" t="s">
        <v>1205</v>
      </c>
      <c r="CH405" s="189" t="s">
        <v>1205</v>
      </c>
      <c r="CI405" s="189" t="s">
        <v>1205</v>
      </c>
      <c r="CJ405" s="189" t="s">
        <v>1205</v>
      </c>
      <c r="CK405" s="189" t="s">
        <v>1205</v>
      </c>
      <c r="CL405" s="189" t="s">
        <v>1205</v>
      </c>
      <c r="CM405" s="189" t="s">
        <v>1205</v>
      </c>
      <c r="CN405" s="189" t="s">
        <v>1205</v>
      </c>
      <c r="CO405" s="189" t="s">
        <v>1205</v>
      </c>
      <c r="CP405" s="189" t="s">
        <v>1205</v>
      </c>
      <c r="CQ405" s="189" t="s">
        <v>1205</v>
      </c>
      <c r="CR405" s="189" t="s">
        <v>1205</v>
      </c>
      <c r="CS405" s="189" t="s">
        <v>1205</v>
      </c>
      <c r="CT405" s="189" t="s">
        <v>1205</v>
      </c>
      <c r="CU405" s="189" t="s">
        <v>1205</v>
      </c>
      <c r="CV405" s="192" t="s">
        <v>1205</v>
      </c>
      <c r="CW405" s="194" t="s">
        <v>1205</v>
      </c>
    </row>
    <row r="406" spans="1:101">
      <c r="A406" s="176" t="s">
        <v>1045</v>
      </c>
      <c r="B406" s="198" t="s">
        <v>1042</v>
      </c>
      <c r="C406" s="137" t="s">
        <v>1044</v>
      </c>
      <c r="D406" s="177">
        <v>4.4354332961055407</v>
      </c>
      <c r="E406" s="178">
        <v>4.5</v>
      </c>
      <c r="F406" s="179" t="s">
        <v>35</v>
      </c>
      <c r="G406" s="179" t="s">
        <v>36</v>
      </c>
      <c r="H406" s="179" t="s">
        <v>76</v>
      </c>
      <c r="I406" s="180" t="s">
        <v>34</v>
      </c>
      <c r="J406" s="109" t="s">
        <v>1041</v>
      </c>
      <c r="K406" s="185">
        <v>5.875</v>
      </c>
      <c r="L406" s="186">
        <v>5.3987589262824427</v>
      </c>
      <c r="M406" s="187">
        <v>104.25</v>
      </c>
      <c r="N406" s="188">
        <v>-0.19554803378469632</v>
      </c>
      <c r="O406" s="189">
        <v>-6.7491487089194654E-2</v>
      </c>
      <c r="P406" s="189">
        <v>-0.36280008747197562</v>
      </c>
      <c r="Q406" s="190">
        <v>-0.28897293737628038</v>
      </c>
      <c r="R406" s="191">
        <v>-0.24226011758048835</v>
      </c>
      <c r="S406" s="188">
        <v>-1.6126813065382564</v>
      </c>
      <c r="T406" s="188">
        <v>0.68808502373877878</v>
      </c>
      <c r="U406" s="192">
        <v>0.33795218144538874</v>
      </c>
      <c r="V406" s="193">
        <v>-0.19554803378469632</v>
      </c>
      <c r="W406" s="188">
        <v>1.341495481179115E-2</v>
      </c>
      <c r="X406" s="189" t="s">
        <v>1205</v>
      </c>
      <c r="Y406" s="189" t="s">
        <v>1205</v>
      </c>
      <c r="Z406" s="189" t="s">
        <v>1205</v>
      </c>
      <c r="AA406" s="189" t="s">
        <v>1205</v>
      </c>
      <c r="AB406" s="189" t="s">
        <v>1205</v>
      </c>
      <c r="AC406" s="189">
        <v>-0.46335820207308887</v>
      </c>
      <c r="AD406" s="189" t="s">
        <v>1205</v>
      </c>
      <c r="AE406" s="189" t="s">
        <v>1205</v>
      </c>
      <c r="AF406" s="189" t="s">
        <v>1205</v>
      </c>
      <c r="AG406" s="189" t="s">
        <v>1205</v>
      </c>
      <c r="AH406" s="189" t="s">
        <v>1205</v>
      </c>
      <c r="AI406" s="189" t="s">
        <v>1205</v>
      </c>
      <c r="AJ406" s="189" t="s">
        <v>1205</v>
      </c>
      <c r="AK406" s="189" t="s">
        <v>1205</v>
      </c>
      <c r="AL406" s="189" t="s">
        <v>1205</v>
      </c>
      <c r="AM406" s="189" t="s">
        <v>1205</v>
      </c>
      <c r="AN406" s="189" t="s">
        <v>1205</v>
      </c>
      <c r="AO406" s="189" t="s">
        <v>1205</v>
      </c>
      <c r="AP406" s="192" t="s">
        <v>1205</v>
      </c>
      <c r="AQ406" s="194">
        <v>-6.7491487089194654E-2</v>
      </c>
      <c r="AR406" s="188">
        <v>-0.26275732525893009</v>
      </c>
      <c r="AS406" s="189">
        <v>-0.48736196933357573</v>
      </c>
      <c r="AT406" s="189">
        <v>-0.10642048513482784</v>
      </c>
      <c r="AU406" s="189">
        <v>-0.22681438883318228</v>
      </c>
      <c r="AV406" s="189">
        <v>-0.87507558131593</v>
      </c>
      <c r="AW406" s="189">
        <v>-0.74780605158930313</v>
      </c>
      <c r="AX406" s="189">
        <v>-0.87911710525466591</v>
      </c>
      <c r="AY406" s="189">
        <v>-0.20377069101828013</v>
      </c>
      <c r="AZ406" s="189">
        <v>0.64058337529969189</v>
      </c>
      <c r="BA406" s="189">
        <v>0.33480546587691512</v>
      </c>
      <c r="BB406" s="189">
        <v>-0.38919468495839432</v>
      </c>
      <c r="BC406" s="189">
        <v>4.7703767886868184E-2</v>
      </c>
      <c r="BD406" s="189">
        <v>-0.85089304983167557</v>
      </c>
      <c r="BE406" s="189">
        <v>-1.1236010154415308</v>
      </c>
      <c r="BF406" s="189">
        <v>-1.2905471930452983</v>
      </c>
      <c r="BG406" s="189" t="s">
        <v>1205</v>
      </c>
      <c r="BH406" s="189" t="s">
        <v>1205</v>
      </c>
      <c r="BI406" s="189" t="s">
        <v>1205</v>
      </c>
      <c r="BJ406" s="189" t="s">
        <v>1205</v>
      </c>
      <c r="BK406" s="192" t="s">
        <v>1205</v>
      </c>
      <c r="BL406" s="194">
        <v>-0.36280008747197562</v>
      </c>
      <c r="BP406" s="172">
        <v>-0.19399903378469632</v>
      </c>
      <c r="BQ406" s="172">
        <v>-6.7491487089194654E-2</v>
      </c>
      <c r="BR406" s="196">
        <v>120</v>
      </c>
      <c r="BS406" s="172">
        <v>-0.1955483227576337</v>
      </c>
      <c r="BU406" s="174" t="s">
        <v>1045</v>
      </c>
      <c r="BV406" s="174" t="s">
        <v>35</v>
      </c>
      <c r="BW406" s="174" t="s">
        <v>76</v>
      </c>
      <c r="BX406" s="174" t="s">
        <v>34</v>
      </c>
      <c r="BY406" s="175">
        <v>4.4354332961055407</v>
      </c>
      <c r="CC406" s="185">
        <v>-0.19371425524124977</v>
      </c>
      <c r="CD406" s="189" t="s">
        <v>1205</v>
      </c>
      <c r="CE406" s="189" t="s">
        <v>1205</v>
      </c>
      <c r="CF406" s="189" t="s">
        <v>1205</v>
      </c>
      <c r="CG406" s="189" t="s">
        <v>1205</v>
      </c>
      <c r="CH406" s="189" t="s">
        <v>1205</v>
      </c>
      <c r="CI406" s="189">
        <v>-0.77517737945927168</v>
      </c>
      <c r="CJ406" s="189" t="s">
        <v>1205</v>
      </c>
      <c r="CK406" s="189" t="s">
        <v>1205</v>
      </c>
      <c r="CL406" s="189" t="s">
        <v>1205</v>
      </c>
      <c r="CM406" s="189" t="s">
        <v>1205</v>
      </c>
      <c r="CN406" s="189" t="s">
        <v>1205</v>
      </c>
      <c r="CO406" s="189" t="s">
        <v>1205</v>
      </c>
      <c r="CP406" s="189" t="s">
        <v>1205</v>
      </c>
      <c r="CQ406" s="189" t="s">
        <v>1205</v>
      </c>
      <c r="CR406" s="189" t="s">
        <v>1205</v>
      </c>
      <c r="CS406" s="189" t="s">
        <v>1205</v>
      </c>
      <c r="CT406" s="189" t="s">
        <v>1205</v>
      </c>
      <c r="CU406" s="189" t="s">
        <v>1205</v>
      </c>
      <c r="CV406" s="192" t="s">
        <v>1205</v>
      </c>
      <c r="CW406" s="194">
        <v>-0.28897293737628038</v>
      </c>
    </row>
    <row r="407" spans="1:101">
      <c r="A407" s="176" t="s">
        <v>1045</v>
      </c>
      <c r="B407" s="198" t="s">
        <v>1148</v>
      </c>
      <c r="C407" s="137" t="s">
        <v>1044</v>
      </c>
      <c r="D407" s="203">
        <v>6.9552803583777276</v>
      </c>
      <c r="E407" s="204">
        <v>6.8599999999999994</v>
      </c>
      <c r="F407" s="205" t="s">
        <v>35</v>
      </c>
      <c r="G407" s="205" t="s">
        <v>36</v>
      </c>
      <c r="H407" s="205" t="s">
        <v>76</v>
      </c>
      <c r="I407" s="206" t="s">
        <v>34</v>
      </c>
      <c r="J407" s="143" t="s">
        <v>1147</v>
      </c>
      <c r="K407" s="185">
        <v>5.5</v>
      </c>
      <c r="L407" s="186">
        <v>5.6159586525357952</v>
      </c>
      <c r="M407" s="187">
        <v>107.08</v>
      </c>
      <c r="N407" s="188">
        <v>-1.8118998731801998</v>
      </c>
      <c r="O407" s="189">
        <v>-6.7491487089194654E-2</v>
      </c>
      <c r="P407" s="189">
        <v>-0.36280008747197562</v>
      </c>
      <c r="Q407" s="190">
        <v>-0.28897293737628038</v>
      </c>
      <c r="R407" s="191">
        <v>-1.0504360952782403</v>
      </c>
      <c r="S407" s="188">
        <v>-2</v>
      </c>
      <c r="T407" s="188">
        <v>-1.814621420822637</v>
      </c>
      <c r="U407" s="192">
        <v>-1.621078198717963</v>
      </c>
      <c r="V407" s="193">
        <v>-1.8118998731801998</v>
      </c>
      <c r="W407" s="188" t="s">
        <v>1205</v>
      </c>
      <c r="X407" s="189" t="s">
        <v>1205</v>
      </c>
      <c r="Y407" s="189" t="s">
        <v>1205</v>
      </c>
      <c r="Z407" s="189" t="s">
        <v>1205</v>
      </c>
      <c r="AA407" s="189" t="s">
        <v>1205</v>
      </c>
      <c r="AB407" s="189" t="s">
        <v>1205</v>
      </c>
      <c r="AC407" s="189" t="s">
        <v>1205</v>
      </c>
      <c r="AD407" s="189" t="s">
        <v>1205</v>
      </c>
      <c r="AE407" s="189" t="s">
        <v>1205</v>
      </c>
      <c r="AF407" s="189" t="s">
        <v>1205</v>
      </c>
      <c r="AG407" s="189" t="s">
        <v>1205</v>
      </c>
      <c r="AH407" s="189" t="s">
        <v>1205</v>
      </c>
      <c r="AI407" s="189" t="s">
        <v>1205</v>
      </c>
      <c r="AJ407" s="189" t="s">
        <v>1205</v>
      </c>
      <c r="AK407" s="189" t="s">
        <v>1205</v>
      </c>
      <c r="AL407" s="189" t="s">
        <v>1205</v>
      </c>
      <c r="AM407" s="189" t="s">
        <v>1205</v>
      </c>
      <c r="AN407" s="189" t="s">
        <v>1205</v>
      </c>
      <c r="AO407" s="189" t="s">
        <v>1205</v>
      </c>
      <c r="AP407" s="192" t="s">
        <v>1205</v>
      </c>
      <c r="AQ407" s="194" t="s">
        <v>1205</v>
      </c>
      <c r="AR407" s="188" t="s">
        <v>1205</v>
      </c>
      <c r="AS407" s="189" t="s">
        <v>1205</v>
      </c>
      <c r="AT407" s="189" t="s">
        <v>1205</v>
      </c>
      <c r="AU407" s="189" t="s">
        <v>1205</v>
      </c>
      <c r="AV407" s="189" t="s">
        <v>1205</v>
      </c>
      <c r="AW407" s="189" t="s">
        <v>1205</v>
      </c>
      <c r="AX407" s="189" t="s">
        <v>1205</v>
      </c>
      <c r="AY407" s="189" t="s">
        <v>1205</v>
      </c>
      <c r="AZ407" s="189" t="s">
        <v>1205</v>
      </c>
      <c r="BA407" s="189" t="s">
        <v>1205</v>
      </c>
      <c r="BB407" s="189" t="s">
        <v>1205</v>
      </c>
      <c r="BC407" s="189" t="s">
        <v>1205</v>
      </c>
      <c r="BD407" s="189" t="s">
        <v>1205</v>
      </c>
      <c r="BE407" s="189" t="s">
        <v>1205</v>
      </c>
      <c r="BF407" s="189" t="s">
        <v>1205</v>
      </c>
      <c r="BG407" s="189" t="s">
        <v>1205</v>
      </c>
      <c r="BH407" s="189" t="s">
        <v>1205</v>
      </c>
      <c r="BI407" s="189" t="s">
        <v>1205</v>
      </c>
      <c r="BJ407" s="189" t="s">
        <v>1205</v>
      </c>
      <c r="BK407" s="192" t="s">
        <v>1205</v>
      </c>
      <c r="BL407" s="194" t="s">
        <v>1205</v>
      </c>
      <c r="BP407" s="172">
        <v>-1.8099828731801999</v>
      </c>
      <c r="BQ407" s="172" t="s">
        <v>1205</v>
      </c>
      <c r="BR407" s="196">
        <v>121</v>
      </c>
      <c r="BS407" s="172">
        <v>-1.8119001621531372</v>
      </c>
      <c r="BU407" s="174" t="s">
        <v>1205</v>
      </c>
      <c r="BV407" s="174" t="s">
        <v>1205</v>
      </c>
      <c r="BW407" s="174" t="s">
        <v>1205</v>
      </c>
      <c r="BX407" s="174" t="s">
        <v>1205</v>
      </c>
      <c r="BY407" s="175" t="s">
        <v>1205</v>
      </c>
      <c r="CC407" s="185" t="s">
        <v>1205</v>
      </c>
      <c r="CD407" s="189" t="s">
        <v>1205</v>
      </c>
      <c r="CE407" s="189" t="s">
        <v>1205</v>
      </c>
      <c r="CF407" s="189" t="s">
        <v>1205</v>
      </c>
      <c r="CG407" s="189" t="s">
        <v>1205</v>
      </c>
      <c r="CH407" s="189" t="s">
        <v>1205</v>
      </c>
      <c r="CI407" s="189" t="s">
        <v>1205</v>
      </c>
      <c r="CJ407" s="189" t="s">
        <v>1205</v>
      </c>
      <c r="CK407" s="189" t="s">
        <v>1205</v>
      </c>
      <c r="CL407" s="189" t="s">
        <v>1205</v>
      </c>
      <c r="CM407" s="189" t="s">
        <v>1205</v>
      </c>
      <c r="CN407" s="189" t="s">
        <v>1205</v>
      </c>
      <c r="CO407" s="189" t="s">
        <v>1205</v>
      </c>
      <c r="CP407" s="189" t="s">
        <v>1205</v>
      </c>
      <c r="CQ407" s="189" t="s">
        <v>1205</v>
      </c>
      <c r="CR407" s="189" t="s">
        <v>1205</v>
      </c>
      <c r="CS407" s="189" t="s">
        <v>1205</v>
      </c>
      <c r="CT407" s="189" t="s">
        <v>1205</v>
      </c>
      <c r="CU407" s="189" t="s">
        <v>1205</v>
      </c>
      <c r="CV407" s="192" t="s">
        <v>1205</v>
      </c>
      <c r="CW407" s="194" t="s">
        <v>1205</v>
      </c>
    </row>
    <row r="408" spans="1:101">
      <c r="A408" s="197" t="s">
        <v>1153</v>
      </c>
      <c r="B408" s="198" t="s">
        <v>1150</v>
      </c>
      <c r="C408" s="198" t="s">
        <v>1152</v>
      </c>
      <c r="D408" s="203">
        <v>3.5349776883744015</v>
      </c>
      <c r="E408" s="204">
        <v>3.8499999999999943</v>
      </c>
      <c r="F408" s="205" t="s">
        <v>44</v>
      </c>
      <c r="G408" s="205" t="s">
        <v>26</v>
      </c>
      <c r="H408" s="205" t="s">
        <v>76</v>
      </c>
      <c r="I408" s="206" t="s">
        <v>34</v>
      </c>
      <c r="J408" s="143" t="s">
        <v>1149</v>
      </c>
      <c r="K408" s="185">
        <v>6.25</v>
      </c>
      <c r="L408" s="186">
        <v>6.2194601045543729</v>
      </c>
      <c r="M408" s="187">
        <v>165.53</v>
      </c>
      <c r="N408" s="188">
        <v>-0.61676186865679716</v>
      </c>
      <c r="O408" s="189">
        <v>-5.1512424875295573E-2</v>
      </c>
      <c r="P408" s="189">
        <v>7.2532727636503896E-2</v>
      </c>
      <c r="Q408" s="190">
        <v>4.1521439508554026E-2</v>
      </c>
      <c r="R408" s="191">
        <v>-0.28761978757412154</v>
      </c>
      <c r="S408" s="188">
        <v>-1.7329428782961009</v>
      </c>
      <c r="T408" s="188">
        <v>-0.23048539615639657</v>
      </c>
      <c r="U408" s="192">
        <v>0.11314266848210597</v>
      </c>
      <c r="V408" s="193">
        <v>-0.61676186865679716</v>
      </c>
      <c r="W408" s="188">
        <v>-0.22319964468402798</v>
      </c>
      <c r="X408" s="189" t="s">
        <v>1205</v>
      </c>
      <c r="Y408" s="189" t="s">
        <v>1205</v>
      </c>
      <c r="Z408" s="189" t="s">
        <v>1205</v>
      </c>
      <c r="AA408" s="189" t="s">
        <v>1205</v>
      </c>
      <c r="AB408" s="189" t="s">
        <v>1205</v>
      </c>
      <c r="AC408" s="189">
        <v>-0.12021652115127587</v>
      </c>
      <c r="AD408" s="189" t="s">
        <v>1205</v>
      </c>
      <c r="AE408" s="189" t="s">
        <v>1205</v>
      </c>
      <c r="AF408" s="189" t="s">
        <v>1205</v>
      </c>
      <c r="AG408" s="189" t="s">
        <v>1205</v>
      </c>
      <c r="AH408" s="189" t="s">
        <v>1205</v>
      </c>
      <c r="AI408" s="189" t="s">
        <v>1205</v>
      </c>
      <c r="AJ408" s="189" t="s">
        <v>1205</v>
      </c>
      <c r="AK408" s="189" t="s">
        <v>1205</v>
      </c>
      <c r="AL408" s="189" t="s">
        <v>1205</v>
      </c>
      <c r="AM408" s="189" t="s">
        <v>1205</v>
      </c>
      <c r="AN408" s="189" t="s">
        <v>1205</v>
      </c>
      <c r="AO408" s="189" t="s">
        <v>1205</v>
      </c>
      <c r="AP408" s="192" t="s">
        <v>1205</v>
      </c>
      <c r="AQ408" s="194">
        <v>-5.1512424875295573E-2</v>
      </c>
      <c r="AR408" s="188">
        <v>-0.36068217883401854</v>
      </c>
      <c r="AS408" s="189">
        <v>-0.59698082431996669</v>
      </c>
      <c r="AT408" s="189">
        <v>-0.38029029578218843</v>
      </c>
      <c r="AU408" s="189">
        <v>0.35014001233734215</v>
      </c>
      <c r="AV408" s="189">
        <v>0.29656198534094791</v>
      </c>
      <c r="AW408" s="189">
        <v>0.61157321359147887</v>
      </c>
      <c r="AX408" s="189">
        <v>-7.6195820313416651E-2</v>
      </c>
      <c r="AY408" s="189">
        <v>-1.3730839825319956</v>
      </c>
      <c r="AZ408" s="189">
        <v>1.1966284835118122</v>
      </c>
      <c r="BA408" s="189">
        <v>0.26537108229123724</v>
      </c>
      <c r="BB408" s="189">
        <v>0.12927135952473964</v>
      </c>
      <c r="BC408" s="189" t="s">
        <v>1205</v>
      </c>
      <c r="BD408" s="189">
        <v>1.4047652720568093</v>
      </c>
      <c r="BE408" s="189">
        <v>3.1642797674341673E-2</v>
      </c>
      <c r="BF408" s="189">
        <v>-0.67999536360403001</v>
      </c>
      <c r="BG408" s="189" t="s">
        <v>1205</v>
      </c>
      <c r="BH408" s="189" t="s">
        <v>1205</v>
      </c>
      <c r="BI408" s="189" t="s">
        <v>1205</v>
      </c>
      <c r="BJ408" s="189" t="s">
        <v>1205</v>
      </c>
      <c r="BK408" s="192" t="s">
        <v>1205</v>
      </c>
      <c r="BL408" s="194">
        <v>7.2532727636503896E-2</v>
      </c>
      <c r="BP408" s="172">
        <v>-0.61491186865679714</v>
      </c>
      <c r="BQ408" s="172">
        <v>-5.1512424875295573E-2</v>
      </c>
      <c r="BR408" s="196">
        <v>131</v>
      </c>
      <c r="BS408" s="172">
        <v>-0.61676182713535765</v>
      </c>
      <c r="BU408" s="174" t="s">
        <v>1153</v>
      </c>
      <c r="BV408" s="174" t="s">
        <v>44</v>
      </c>
      <c r="BW408" s="174" t="s">
        <v>76</v>
      </c>
      <c r="BX408" s="174" t="s">
        <v>34</v>
      </c>
      <c r="BY408" s="175">
        <v>3.534977688374402</v>
      </c>
      <c r="CC408" s="185">
        <v>-0.32631154529652096</v>
      </c>
      <c r="CD408" s="189" t="s">
        <v>1205</v>
      </c>
      <c r="CE408" s="189" t="s">
        <v>1205</v>
      </c>
      <c r="CF408" s="189" t="s">
        <v>1205</v>
      </c>
      <c r="CG408" s="189" t="s">
        <v>1205</v>
      </c>
      <c r="CH408" s="189" t="s">
        <v>1205</v>
      </c>
      <c r="CI408" s="189">
        <v>-8.7200995522881464E-2</v>
      </c>
      <c r="CJ408" s="189" t="s">
        <v>1205</v>
      </c>
      <c r="CK408" s="189" t="s">
        <v>1205</v>
      </c>
      <c r="CL408" s="189" t="s">
        <v>1205</v>
      </c>
      <c r="CM408" s="189" t="s">
        <v>1205</v>
      </c>
      <c r="CN408" s="189" t="s">
        <v>1205</v>
      </c>
      <c r="CO408" s="189" t="s">
        <v>1205</v>
      </c>
      <c r="CP408" s="189" t="s">
        <v>1205</v>
      </c>
      <c r="CQ408" s="189" t="s">
        <v>1205</v>
      </c>
      <c r="CR408" s="189" t="s">
        <v>1205</v>
      </c>
      <c r="CS408" s="189" t="s">
        <v>1205</v>
      </c>
      <c r="CT408" s="189" t="s">
        <v>1205</v>
      </c>
      <c r="CU408" s="189" t="s">
        <v>1205</v>
      </c>
      <c r="CV408" s="192" t="s">
        <v>1205</v>
      </c>
      <c r="CW408" s="194">
        <v>4.1521439508554026E-2</v>
      </c>
    </row>
    <row r="409" spans="1:101">
      <c r="A409" s="176" t="s">
        <v>68</v>
      </c>
      <c r="B409" s="137" t="s">
        <v>65</v>
      </c>
      <c r="C409" s="137" t="s">
        <v>67</v>
      </c>
      <c r="D409" s="177">
        <v>3.5416041821349999</v>
      </c>
      <c r="E409" s="178">
        <v>8.2599999999999909</v>
      </c>
      <c r="F409" s="179" t="s">
        <v>44</v>
      </c>
      <c r="G409" s="179" t="s">
        <v>26</v>
      </c>
      <c r="H409" s="179" t="s">
        <v>69</v>
      </c>
      <c r="I409" s="180" t="s">
        <v>70</v>
      </c>
      <c r="J409" s="143" t="s">
        <v>64</v>
      </c>
      <c r="K409" s="185">
        <v>4.95</v>
      </c>
      <c r="L409" s="186">
        <v>6.3466379530225963</v>
      </c>
      <c r="M409" s="187">
        <v>209.72</v>
      </c>
      <c r="N409" s="188">
        <v>-1.6038205953320572</v>
      </c>
      <c r="O409" s="189">
        <v>-0.54010475664299795</v>
      </c>
      <c r="P409" s="189">
        <v>-0.18549002437455703</v>
      </c>
      <c r="Q409" s="190">
        <v>-0.27414370744166727</v>
      </c>
      <c r="R409" s="191">
        <v>-0.9389817963868623</v>
      </c>
      <c r="S409" s="188">
        <v>-1.8378848776715393</v>
      </c>
      <c r="T409" s="188">
        <v>-1.3034668493161978</v>
      </c>
      <c r="U409" s="192">
        <v>-1.670110059008435</v>
      </c>
      <c r="V409" s="193">
        <v>-1.6038205953320572</v>
      </c>
      <c r="W409" s="188">
        <v>-1.6006983776199868</v>
      </c>
      <c r="X409" s="189" t="s">
        <v>1205</v>
      </c>
      <c r="Y409" s="189" t="s">
        <v>1205</v>
      </c>
      <c r="Z409" s="189" t="s">
        <v>1205</v>
      </c>
      <c r="AA409" s="189" t="s">
        <v>1205</v>
      </c>
      <c r="AB409" s="189" t="s">
        <v>1205</v>
      </c>
      <c r="AC409" s="189">
        <v>-2</v>
      </c>
      <c r="AD409" s="189" t="s">
        <v>1205</v>
      </c>
      <c r="AE409" s="189" t="s">
        <v>1205</v>
      </c>
      <c r="AF409" s="189" t="s">
        <v>1205</v>
      </c>
      <c r="AG409" s="189" t="s">
        <v>1205</v>
      </c>
      <c r="AH409" s="189" t="s">
        <v>1205</v>
      </c>
      <c r="AI409" s="189" t="s">
        <v>1205</v>
      </c>
      <c r="AJ409" s="189" t="s">
        <v>1205</v>
      </c>
      <c r="AK409" s="189" t="s">
        <v>1205</v>
      </c>
      <c r="AL409" s="189" t="s">
        <v>1205</v>
      </c>
      <c r="AM409" s="189" t="s">
        <v>1205</v>
      </c>
      <c r="AN409" s="189" t="s">
        <v>1205</v>
      </c>
      <c r="AO409" s="189" t="s">
        <v>1205</v>
      </c>
      <c r="AP409" s="192" t="s">
        <v>1205</v>
      </c>
      <c r="AQ409" s="194">
        <v>-0.54010475664299795</v>
      </c>
      <c r="AR409" s="188">
        <v>-2</v>
      </c>
      <c r="AS409" s="189">
        <v>-2</v>
      </c>
      <c r="AT409" s="189">
        <v>0.85763742501143492</v>
      </c>
      <c r="AU409" s="189">
        <v>0.38129213831545666</v>
      </c>
      <c r="AV409" s="189">
        <v>-2</v>
      </c>
      <c r="AW409" s="189">
        <v>-1.7523843477676984</v>
      </c>
      <c r="AX409" s="189">
        <v>-2</v>
      </c>
      <c r="AY409" s="189">
        <v>2</v>
      </c>
      <c r="AZ409" s="189">
        <v>-1.3871367224742117</v>
      </c>
      <c r="BA409" s="189">
        <v>1.4328584682512662</v>
      </c>
      <c r="BB409" s="189" t="s">
        <v>1205</v>
      </c>
      <c r="BC409" s="189" t="s">
        <v>1205</v>
      </c>
      <c r="BD409" s="189">
        <v>-0.70173398457274383</v>
      </c>
      <c r="BE409" s="189">
        <v>-1.20731347878879</v>
      </c>
      <c r="BF409" s="189">
        <v>-0.64938504241389461</v>
      </c>
      <c r="BG409" s="189" t="s">
        <v>1205</v>
      </c>
      <c r="BH409" s="189" t="s">
        <v>1205</v>
      </c>
      <c r="BI409" s="189" t="s">
        <v>1205</v>
      </c>
      <c r="BJ409" s="189" t="s">
        <v>1205</v>
      </c>
      <c r="BK409" s="192" t="s">
        <v>1205</v>
      </c>
      <c r="BL409" s="194">
        <v>-0.18549002437455703</v>
      </c>
      <c r="BP409" s="172">
        <v>-1.6032435953320572</v>
      </c>
      <c r="BQ409" s="172">
        <v>-0.54010475664299795</v>
      </c>
      <c r="BR409" s="196" t="s">
        <v>1205</v>
      </c>
      <c r="BS409" s="172" t="s">
        <v>1205</v>
      </c>
      <c r="BU409" s="174" t="s">
        <v>68</v>
      </c>
      <c r="BV409" s="174" t="s">
        <v>44</v>
      </c>
      <c r="BW409" s="174" t="s">
        <v>69</v>
      </c>
      <c r="BX409" s="174" t="s">
        <v>70</v>
      </c>
      <c r="BY409" s="175">
        <v>3.5416041821349999</v>
      </c>
      <c r="CC409" s="185">
        <v>-1.9001745944049966</v>
      </c>
      <c r="CD409" s="189" t="s">
        <v>1205</v>
      </c>
      <c r="CE409" s="189" t="s">
        <v>1205</v>
      </c>
      <c r="CF409" s="189" t="s">
        <v>1205</v>
      </c>
      <c r="CG409" s="189" t="s">
        <v>1205</v>
      </c>
      <c r="CH409" s="189" t="s">
        <v>1205</v>
      </c>
      <c r="CI409" s="189">
        <v>-2</v>
      </c>
      <c r="CJ409" s="189" t="s">
        <v>1205</v>
      </c>
      <c r="CK409" s="189" t="s">
        <v>1205</v>
      </c>
      <c r="CL409" s="189" t="s">
        <v>1205</v>
      </c>
      <c r="CM409" s="189" t="s">
        <v>1205</v>
      </c>
      <c r="CN409" s="189" t="s">
        <v>1205</v>
      </c>
      <c r="CO409" s="189" t="s">
        <v>1205</v>
      </c>
      <c r="CP409" s="189" t="s">
        <v>1205</v>
      </c>
      <c r="CQ409" s="189" t="s">
        <v>1205</v>
      </c>
      <c r="CR409" s="189" t="s">
        <v>1205</v>
      </c>
      <c r="CS409" s="189" t="s">
        <v>1205</v>
      </c>
      <c r="CT409" s="189" t="s">
        <v>1205</v>
      </c>
      <c r="CU409" s="189" t="s">
        <v>1205</v>
      </c>
      <c r="CV409" s="192" t="s">
        <v>1205</v>
      </c>
      <c r="CW409" s="194">
        <v>-0.27414370744166727</v>
      </c>
    </row>
    <row r="410" spans="1:101">
      <c r="A410" s="176" t="s">
        <v>1099</v>
      </c>
      <c r="B410" s="137" t="s">
        <v>1096</v>
      </c>
      <c r="C410" s="137" t="s">
        <v>1098</v>
      </c>
      <c r="D410" s="177">
        <v>3.1611893939726237</v>
      </c>
      <c r="E410" s="178">
        <v>14.810000000000002</v>
      </c>
      <c r="F410" s="179" t="s">
        <v>109</v>
      </c>
      <c r="G410" s="179" t="s">
        <v>26</v>
      </c>
      <c r="H410" s="179" t="s">
        <v>103</v>
      </c>
      <c r="I410" s="180" t="s">
        <v>70</v>
      </c>
      <c r="J410" s="143" t="s">
        <v>1095</v>
      </c>
      <c r="K410" s="185">
        <v>8</v>
      </c>
      <c r="L410" s="186">
        <v>6.2561652513906969</v>
      </c>
      <c r="M410" s="187">
        <v>198.5</v>
      </c>
      <c r="N410" s="188">
        <v>-1.3471676926096652</v>
      </c>
      <c r="O410" s="189">
        <v>0.15839254064164413</v>
      </c>
      <c r="P410" s="189" t="s">
        <v>1205</v>
      </c>
      <c r="Q410" s="190">
        <v>3.9598135160411031E-2</v>
      </c>
      <c r="R410" s="191">
        <v>-0.65378433772462707</v>
      </c>
      <c r="S410" s="188">
        <v>-1.5330942506114016</v>
      </c>
      <c r="T410" s="188">
        <v>-1.8918874142564466</v>
      </c>
      <c r="U410" s="192">
        <v>-0.61652141296114715</v>
      </c>
      <c r="V410" s="193">
        <v>-1.3471676926096652</v>
      </c>
      <c r="W410" s="188">
        <v>1.0587394642008547</v>
      </c>
      <c r="X410" s="189" t="s">
        <v>1205</v>
      </c>
      <c r="Y410" s="189" t="s">
        <v>1205</v>
      </c>
      <c r="Z410" s="189" t="s">
        <v>1205</v>
      </c>
      <c r="AA410" s="189" t="s">
        <v>1205</v>
      </c>
      <c r="AB410" s="189" t="s">
        <v>1205</v>
      </c>
      <c r="AC410" s="189">
        <v>-2.7891932565604488E-3</v>
      </c>
      <c r="AD410" s="189" t="s">
        <v>1205</v>
      </c>
      <c r="AE410" s="189" t="s">
        <v>1205</v>
      </c>
      <c r="AF410" s="189" t="s">
        <v>1205</v>
      </c>
      <c r="AG410" s="189" t="s">
        <v>1205</v>
      </c>
      <c r="AH410" s="189" t="s">
        <v>1205</v>
      </c>
      <c r="AI410" s="189" t="s">
        <v>1205</v>
      </c>
      <c r="AJ410" s="189" t="s">
        <v>1205</v>
      </c>
      <c r="AK410" s="189" t="s">
        <v>1205</v>
      </c>
      <c r="AL410" s="189" t="s">
        <v>1205</v>
      </c>
      <c r="AM410" s="189" t="s">
        <v>1205</v>
      </c>
      <c r="AN410" s="189" t="s">
        <v>1205</v>
      </c>
      <c r="AO410" s="189" t="s">
        <v>1205</v>
      </c>
      <c r="AP410" s="192" t="s">
        <v>1205</v>
      </c>
      <c r="AQ410" s="194">
        <v>0.15839254064164413</v>
      </c>
      <c r="AR410" s="188" t="s">
        <v>1205</v>
      </c>
      <c r="AS410" s="189" t="s">
        <v>1205</v>
      </c>
      <c r="AT410" s="189" t="s">
        <v>1205</v>
      </c>
      <c r="AU410" s="189" t="s">
        <v>1205</v>
      </c>
      <c r="AV410" s="189" t="s">
        <v>1205</v>
      </c>
      <c r="AW410" s="189" t="s">
        <v>1205</v>
      </c>
      <c r="AX410" s="189" t="s">
        <v>1205</v>
      </c>
      <c r="AY410" s="189" t="s">
        <v>1205</v>
      </c>
      <c r="AZ410" s="189" t="s">
        <v>1205</v>
      </c>
      <c r="BA410" s="189" t="s">
        <v>1205</v>
      </c>
      <c r="BB410" s="189" t="s">
        <v>1205</v>
      </c>
      <c r="BC410" s="189" t="s">
        <v>1205</v>
      </c>
      <c r="BD410" s="189" t="s">
        <v>1205</v>
      </c>
      <c r="BE410" s="189" t="s">
        <v>1205</v>
      </c>
      <c r="BF410" s="189" t="s">
        <v>1205</v>
      </c>
      <c r="BG410" s="189" t="s">
        <v>1205</v>
      </c>
      <c r="BH410" s="189" t="s">
        <v>1205</v>
      </c>
      <c r="BI410" s="189" t="s">
        <v>1205</v>
      </c>
      <c r="BJ410" s="189" t="s">
        <v>1205</v>
      </c>
      <c r="BK410" s="192" t="s">
        <v>1205</v>
      </c>
      <c r="BL410" s="194" t="s">
        <v>1205</v>
      </c>
      <c r="BP410" s="172">
        <v>-1.3452776926096652</v>
      </c>
      <c r="BQ410" s="172">
        <v>0.15839254064164413</v>
      </c>
      <c r="BR410" s="196">
        <v>181</v>
      </c>
      <c r="BS410" s="172">
        <v>-1.34716765301153</v>
      </c>
      <c r="BU410" s="174" t="s">
        <v>1099</v>
      </c>
      <c r="BV410" s="174" t="s">
        <v>109</v>
      </c>
      <c r="BW410" s="174" t="s">
        <v>103</v>
      </c>
      <c r="BX410" s="174" t="s">
        <v>70</v>
      </c>
      <c r="BY410" s="175">
        <v>3.1611893939726241</v>
      </c>
      <c r="CC410" s="185" t="s">
        <v>1205</v>
      </c>
      <c r="CD410" s="189" t="s">
        <v>1205</v>
      </c>
      <c r="CE410" s="189" t="s">
        <v>1205</v>
      </c>
      <c r="CF410" s="189" t="s">
        <v>1205</v>
      </c>
      <c r="CG410" s="189" t="s">
        <v>1205</v>
      </c>
      <c r="CH410" s="189" t="s">
        <v>1205</v>
      </c>
      <c r="CI410" s="189" t="s">
        <v>1205</v>
      </c>
      <c r="CJ410" s="189" t="s">
        <v>1205</v>
      </c>
      <c r="CK410" s="189" t="s">
        <v>1205</v>
      </c>
      <c r="CL410" s="189" t="s">
        <v>1205</v>
      </c>
      <c r="CM410" s="189" t="s">
        <v>1205</v>
      </c>
      <c r="CN410" s="189" t="s">
        <v>1205</v>
      </c>
      <c r="CO410" s="189" t="s">
        <v>1205</v>
      </c>
      <c r="CP410" s="189" t="s">
        <v>1205</v>
      </c>
      <c r="CQ410" s="189" t="s">
        <v>1205</v>
      </c>
      <c r="CR410" s="189" t="s">
        <v>1205</v>
      </c>
      <c r="CS410" s="189" t="s">
        <v>1205</v>
      </c>
      <c r="CT410" s="189" t="s">
        <v>1205</v>
      </c>
      <c r="CU410" s="189" t="s">
        <v>1205</v>
      </c>
      <c r="CV410" s="192" t="s">
        <v>1205</v>
      </c>
      <c r="CW410" s="194" t="s">
        <v>1205</v>
      </c>
    </row>
    <row r="411" spans="1:101">
      <c r="A411" s="176" t="s">
        <v>1099</v>
      </c>
      <c r="B411" s="137" t="s">
        <v>1101</v>
      </c>
      <c r="C411" s="137" t="s">
        <v>1098</v>
      </c>
      <c r="D411" s="177">
        <v>5.9757575566602101</v>
      </c>
      <c r="E411" s="178">
        <v>5.5799999999999841</v>
      </c>
      <c r="F411" s="179" t="s">
        <v>109</v>
      </c>
      <c r="G411" s="179" t="s">
        <v>26</v>
      </c>
      <c r="H411" s="179" t="s">
        <v>103</v>
      </c>
      <c r="I411" s="180" t="s">
        <v>70</v>
      </c>
      <c r="J411" s="143" t="s">
        <v>1100</v>
      </c>
      <c r="K411" s="185">
        <v>9</v>
      </c>
      <c r="L411" s="186">
        <v>7.2243812420191214</v>
      </c>
      <c r="M411" s="187">
        <v>268.99</v>
      </c>
      <c r="N411" s="188">
        <v>-1.3344469617021992</v>
      </c>
      <c r="O411" s="189">
        <v>0.15839254064164413</v>
      </c>
      <c r="P411" s="189" t="s">
        <v>1205</v>
      </c>
      <c r="Q411" s="190">
        <v>3.9598135160411031E-2</v>
      </c>
      <c r="R411" s="191">
        <v>-0.64742405227089406</v>
      </c>
      <c r="S411" s="188">
        <v>-1.6549233226009799</v>
      </c>
      <c r="T411" s="188">
        <v>-1.9476425613187318</v>
      </c>
      <c r="U411" s="192">
        <v>-0.40077500118688603</v>
      </c>
      <c r="V411" s="193">
        <v>-1.3344469617021992</v>
      </c>
      <c r="W411" s="188" t="s">
        <v>1205</v>
      </c>
      <c r="X411" s="189" t="s">
        <v>1205</v>
      </c>
      <c r="Y411" s="189" t="s">
        <v>1205</v>
      </c>
      <c r="Z411" s="189" t="s">
        <v>1205</v>
      </c>
      <c r="AA411" s="189" t="s">
        <v>1205</v>
      </c>
      <c r="AB411" s="189" t="s">
        <v>1205</v>
      </c>
      <c r="AC411" s="189" t="s">
        <v>1205</v>
      </c>
      <c r="AD411" s="189" t="s">
        <v>1205</v>
      </c>
      <c r="AE411" s="189" t="s">
        <v>1205</v>
      </c>
      <c r="AF411" s="189" t="s">
        <v>1205</v>
      </c>
      <c r="AG411" s="189" t="s">
        <v>1205</v>
      </c>
      <c r="AH411" s="189" t="s">
        <v>1205</v>
      </c>
      <c r="AI411" s="189" t="s">
        <v>1205</v>
      </c>
      <c r="AJ411" s="189" t="s">
        <v>1205</v>
      </c>
      <c r="AK411" s="189" t="s">
        <v>1205</v>
      </c>
      <c r="AL411" s="189" t="s">
        <v>1205</v>
      </c>
      <c r="AM411" s="189" t="s">
        <v>1205</v>
      </c>
      <c r="AN411" s="189" t="s">
        <v>1205</v>
      </c>
      <c r="AO411" s="189" t="s">
        <v>1205</v>
      </c>
      <c r="AP411" s="192" t="s">
        <v>1205</v>
      </c>
      <c r="AQ411" s="194" t="s">
        <v>1205</v>
      </c>
      <c r="AR411" s="188" t="s">
        <v>1205</v>
      </c>
      <c r="AS411" s="189" t="s">
        <v>1205</v>
      </c>
      <c r="AT411" s="189" t="s">
        <v>1205</v>
      </c>
      <c r="AU411" s="189" t="s">
        <v>1205</v>
      </c>
      <c r="AV411" s="189" t="s">
        <v>1205</v>
      </c>
      <c r="AW411" s="189" t="s">
        <v>1205</v>
      </c>
      <c r="AX411" s="189" t="s">
        <v>1205</v>
      </c>
      <c r="AY411" s="189" t="s">
        <v>1205</v>
      </c>
      <c r="AZ411" s="189" t="s">
        <v>1205</v>
      </c>
      <c r="BA411" s="189" t="s">
        <v>1205</v>
      </c>
      <c r="BB411" s="189" t="s">
        <v>1205</v>
      </c>
      <c r="BC411" s="189" t="s">
        <v>1205</v>
      </c>
      <c r="BD411" s="189" t="s">
        <v>1205</v>
      </c>
      <c r="BE411" s="189" t="s">
        <v>1205</v>
      </c>
      <c r="BF411" s="189" t="s">
        <v>1205</v>
      </c>
      <c r="BG411" s="189" t="s">
        <v>1205</v>
      </c>
      <c r="BH411" s="189" t="s">
        <v>1205</v>
      </c>
      <c r="BI411" s="189" t="s">
        <v>1205</v>
      </c>
      <c r="BJ411" s="189" t="s">
        <v>1205</v>
      </c>
      <c r="BK411" s="192" t="s">
        <v>1205</v>
      </c>
      <c r="BL411" s="194" t="s">
        <v>1205</v>
      </c>
      <c r="BP411" s="172">
        <v>-1.3333099617021993</v>
      </c>
      <c r="BQ411" s="172" t="s">
        <v>1205</v>
      </c>
      <c r="BR411" s="196">
        <v>182</v>
      </c>
      <c r="BS411" s="172">
        <v>-1.334446922104064</v>
      </c>
      <c r="BU411" s="174" t="s">
        <v>1205</v>
      </c>
      <c r="BV411" s="174" t="s">
        <v>1205</v>
      </c>
      <c r="BW411" s="174" t="s">
        <v>1205</v>
      </c>
      <c r="BX411" s="174" t="s">
        <v>1205</v>
      </c>
      <c r="BY411" s="175" t="s">
        <v>1205</v>
      </c>
      <c r="CC411" s="185" t="s">
        <v>1205</v>
      </c>
      <c r="CD411" s="189" t="s">
        <v>1205</v>
      </c>
      <c r="CE411" s="189" t="s">
        <v>1205</v>
      </c>
      <c r="CF411" s="189" t="s">
        <v>1205</v>
      </c>
      <c r="CG411" s="189" t="s">
        <v>1205</v>
      </c>
      <c r="CH411" s="189" t="s">
        <v>1205</v>
      </c>
      <c r="CI411" s="189" t="s">
        <v>1205</v>
      </c>
      <c r="CJ411" s="189" t="s">
        <v>1205</v>
      </c>
      <c r="CK411" s="189" t="s">
        <v>1205</v>
      </c>
      <c r="CL411" s="189" t="s">
        <v>1205</v>
      </c>
      <c r="CM411" s="189" t="s">
        <v>1205</v>
      </c>
      <c r="CN411" s="189" t="s">
        <v>1205</v>
      </c>
      <c r="CO411" s="189" t="s">
        <v>1205</v>
      </c>
      <c r="CP411" s="189" t="s">
        <v>1205</v>
      </c>
      <c r="CQ411" s="189" t="s">
        <v>1205</v>
      </c>
      <c r="CR411" s="189" t="s">
        <v>1205</v>
      </c>
      <c r="CS411" s="189" t="s">
        <v>1205</v>
      </c>
      <c r="CT411" s="189" t="s">
        <v>1205</v>
      </c>
      <c r="CU411" s="189" t="s">
        <v>1205</v>
      </c>
      <c r="CV411" s="192" t="s">
        <v>1205</v>
      </c>
      <c r="CW411" s="194" t="s">
        <v>1205</v>
      </c>
    </row>
    <row r="412" spans="1:101">
      <c r="A412" s="176" t="s">
        <v>1099</v>
      </c>
      <c r="B412" s="137" t="s">
        <v>1239</v>
      </c>
      <c r="C412" s="137" t="s">
        <v>1098</v>
      </c>
      <c r="D412" s="177">
        <v>4.2215955508705489</v>
      </c>
      <c r="E412" s="178">
        <v>9.6999999999999886</v>
      </c>
      <c r="F412" s="179" t="s">
        <v>44</v>
      </c>
      <c r="G412" s="179" t="s">
        <v>26</v>
      </c>
      <c r="H412" s="179" t="s">
        <v>103</v>
      </c>
      <c r="I412" s="180" t="s">
        <v>70</v>
      </c>
      <c r="J412" s="143" t="s">
        <v>1238</v>
      </c>
      <c r="K412" s="185">
        <v>7.5</v>
      </c>
      <c r="L412" s="186">
        <v>8.0116546454652191</v>
      </c>
      <c r="M412" s="187">
        <v>368.2</v>
      </c>
      <c r="N412" s="188">
        <v>-0.72176885826560555</v>
      </c>
      <c r="O412" s="189">
        <v>0.15839254064164413</v>
      </c>
      <c r="P412" s="189" t="s">
        <v>1205</v>
      </c>
      <c r="Q412" s="190">
        <v>3.9598135160411031E-2</v>
      </c>
      <c r="R412" s="191">
        <v>-0.34108492755259728</v>
      </c>
      <c r="S412" s="188">
        <v>-0.6175746145138673</v>
      </c>
      <c r="T412" s="188">
        <v>-0.73786255402047252</v>
      </c>
      <c r="U412" s="192">
        <v>-0.80986940626247661</v>
      </c>
      <c r="V412" s="193">
        <v>-0.72176885826560555</v>
      </c>
      <c r="W412" s="188" t="s">
        <v>1205</v>
      </c>
      <c r="X412" s="189" t="s">
        <v>1205</v>
      </c>
      <c r="Y412" s="189" t="s">
        <v>1205</v>
      </c>
      <c r="Z412" s="189" t="s">
        <v>1205</v>
      </c>
      <c r="AA412" s="189" t="s">
        <v>1205</v>
      </c>
      <c r="AB412" s="189" t="s">
        <v>1205</v>
      </c>
      <c r="AC412" s="189" t="s">
        <v>1205</v>
      </c>
      <c r="AD412" s="189" t="s">
        <v>1205</v>
      </c>
      <c r="AE412" s="189" t="s">
        <v>1205</v>
      </c>
      <c r="AF412" s="189" t="s">
        <v>1205</v>
      </c>
      <c r="AG412" s="189" t="s">
        <v>1205</v>
      </c>
      <c r="AH412" s="189" t="s">
        <v>1205</v>
      </c>
      <c r="AI412" s="189" t="s">
        <v>1205</v>
      </c>
      <c r="AJ412" s="189" t="s">
        <v>1205</v>
      </c>
      <c r="AK412" s="189" t="s">
        <v>1205</v>
      </c>
      <c r="AL412" s="189" t="s">
        <v>1205</v>
      </c>
      <c r="AM412" s="189" t="s">
        <v>1205</v>
      </c>
      <c r="AN412" s="189" t="s">
        <v>1205</v>
      </c>
      <c r="AO412" s="189" t="s">
        <v>1205</v>
      </c>
      <c r="AP412" s="192" t="s">
        <v>1205</v>
      </c>
      <c r="AQ412" s="194" t="s">
        <v>1205</v>
      </c>
      <c r="AR412" s="188" t="s">
        <v>1205</v>
      </c>
      <c r="AS412" s="189" t="s">
        <v>1205</v>
      </c>
      <c r="AT412" s="189" t="s">
        <v>1205</v>
      </c>
      <c r="AU412" s="189" t="s">
        <v>1205</v>
      </c>
      <c r="AV412" s="189" t="s">
        <v>1205</v>
      </c>
      <c r="AW412" s="189" t="s">
        <v>1205</v>
      </c>
      <c r="AX412" s="189" t="s">
        <v>1205</v>
      </c>
      <c r="AY412" s="189" t="s">
        <v>1205</v>
      </c>
      <c r="AZ412" s="189" t="s">
        <v>1205</v>
      </c>
      <c r="BA412" s="189" t="s">
        <v>1205</v>
      </c>
      <c r="BB412" s="189" t="s">
        <v>1205</v>
      </c>
      <c r="BC412" s="189" t="s">
        <v>1205</v>
      </c>
      <c r="BD412" s="189" t="s">
        <v>1205</v>
      </c>
      <c r="BE412" s="189" t="s">
        <v>1205</v>
      </c>
      <c r="BF412" s="189" t="s">
        <v>1205</v>
      </c>
      <c r="BG412" s="189" t="s">
        <v>1205</v>
      </c>
      <c r="BH412" s="189" t="s">
        <v>1205</v>
      </c>
      <c r="BI412" s="189" t="s">
        <v>1205</v>
      </c>
      <c r="BJ412" s="189" t="s">
        <v>1205</v>
      </c>
      <c r="BK412" s="192" t="s">
        <v>1205</v>
      </c>
      <c r="BL412" s="194" t="s">
        <v>1205</v>
      </c>
      <c r="BP412" s="172">
        <v>-0.72118685826560558</v>
      </c>
      <c r="BQ412" s="172" t="s">
        <v>1205</v>
      </c>
      <c r="BR412" s="196" t="s">
        <v>1205</v>
      </c>
      <c r="BS412" s="172" t="s">
        <v>1205</v>
      </c>
      <c r="BU412" s="174" t="s">
        <v>1205</v>
      </c>
      <c r="BV412" s="174" t="s">
        <v>1205</v>
      </c>
      <c r="BW412" s="174" t="s">
        <v>1205</v>
      </c>
      <c r="BX412" s="174" t="s">
        <v>1205</v>
      </c>
      <c r="BY412" s="175" t="s">
        <v>1205</v>
      </c>
      <c r="CC412" s="185" t="s">
        <v>1205</v>
      </c>
      <c r="CD412" s="189" t="s">
        <v>1205</v>
      </c>
      <c r="CE412" s="189" t="s">
        <v>1205</v>
      </c>
      <c r="CF412" s="189" t="s">
        <v>1205</v>
      </c>
      <c r="CG412" s="189" t="s">
        <v>1205</v>
      </c>
      <c r="CH412" s="189" t="s">
        <v>1205</v>
      </c>
      <c r="CI412" s="189" t="s">
        <v>1205</v>
      </c>
      <c r="CJ412" s="189" t="s">
        <v>1205</v>
      </c>
      <c r="CK412" s="189" t="s">
        <v>1205</v>
      </c>
      <c r="CL412" s="189" t="s">
        <v>1205</v>
      </c>
      <c r="CM412" s="189" t="s">
        <v>1205</v>
      </c>
      <c r="CN412" s="189" t="s">
        <v>1205</v>
      </c>
      <c r="CO412" s="189" t="s">
        <v>1205</v>
      </c>
      <c r="CP412" s="189" t="s">
        <v>1205</v>
      </c>
      <c r="CQ412" s="189" t="s">
        <v>1205</v>
      </c>
      <c r="CR412" s="189" t="s">
        <v>1205</v>
      </c>
      <c r="CS412" s="189" t="s">
        <v>1205</v>
      </c>
      <c r="CT412" s="189" t="s">
        <v>1205</v>
      </c>
      <c r="CU412" s="189" t="s">
        <v>1205</v>
      </c>
      <c r="CV412" s="192" t="s">
        <v>1205</v>
      </c>
      <c r="CW412" s="194" t="s">
        <v>1205</v>
      </c>
    </row>
    <row r="413" spans="1:101">
      <c r="A413" s="176" t="s">
        <v>684</v>
      </c>
      <c r="B413" s="137" t="s">
        <v>681</v>
      </c>
      <c r="C413" s="137" t="s">
        <v>683</v>
      </c>
      <c r="D413" s="177">
        <v>3.9723237982802684</v>
      </c>
      <c r="E413" s="178">
        <v>10.370000000000005</v>
      </c>
      <c r="F413" s="179" t="s">
        <v>563</v>
      </c>
      <c r="G413" s="179" t="s">
        <v>26</v>
      </c>
      <c r="H413" s="179" t="s">
        <v>222</v>
      </c>
      <c r="I413" s="180" t="s">
        <v>70</v>
      </c>
      <c r="J413" s="143" t="s">
        <v>680</v>
      </c>
      <c r="K413" s="185">
        <v>5.75</v>
      </c>
      <c r="L413" s="186">
        <v>7.2233727433552195</v>
      </c>
      <c r="M413" s="187">
        <v>341.4</v>
      </c>
      <c r="N413" s="188">
        <v>-1.3749659481760659</v>
      </c>
      <c r="O413" s="189" t="s">
        <v>1205</v>
      </c>
      <c r="P413" s="189" t="s">
        <v>1205</v>
      </c>
      <c r="Q413" s="190">
        <v>0</v>
      </c>
      <c r="R413" s="191">
        <v>-0.68748288308803296</v>
      </c>
      <c r="S413" s="188">
        <v>-1.9949092727134587</v>
      </c>
      <c r="T413" s="188">
        <v>-1.5238791836324412</v>
      </c>
      <c r="U413" s="192">
        <v>-0.60610938818229765</v>
      </c>
      <c r="V413" s="193">
        <v>-1.3749659481760659</v>
      </c>
      <c r="W413" s="188" t="s">
        <v>1205</v>
      </c>
      <c r="X413" s="189" t="s">
        <v>1205</v>
      </c>
      <c r="Y413" s="189" t="s">
        <v>1205</v>
      </c>
      <c r="Z413" s="189" t="s">
        <v>1205</v>
      </c>
      <c r="AA413" s="189" t="s">
        <v>1205</v>
      </c>
      <c r="AB413" s="189" t="s">
        <v>1205</v>
      </c>
      <c r="AC413" s="189" t="s">
        <v>1205</v>
      </c>
      <c r="AD413" s="189" t="s">
        <v>1205</v>
      </c>
      <c r="AE413" s="189" t="s">
        <v>1205</v>
      </c>
      <c r="AF413" s="189" t="s">
        <v>1205</v>
      </c>
      <c r="AG413" s="189" t="s">
        <v>1205</v>
      </c>
      <c r="AH413" s="189" t="s">
        <v>1205</v>
      </c>
      <c r="AI413" s="189" t="s">
        <v>1205</v>
      </c>
      <c r="AJ413" s="189" t="s">
        <v>1205</v>
      </c>
      <c r="AK413" s="189" t="s">
        <v>1205</v>
      </c>
      <c r="AL413" s="189" t="s">
        <v>1205</v>
      </c>
      <c r="AM413" s="189" t="s">
        <v>1205</v>
      </c>
      <c r="AN413" s="189" t="s">
        <v>1205</v>
      </c>
      <c r="AO413" s="189" t="s">
        <v>1205</v>
      </c>
      <c r="AP413" s="192" t="s">
        <v>1205</v>
      </c>
      <c r="AQ413" s="194" t="s">
        <v>1205</v>
      </c>
      <c r="AR413" s="188" t="s">
        <v>1205</v>
      </c>
      <c r="AS413" s="189" t="s">
        <v>1205</v>
      </c>
      <c r="AT413" s="189" t="s">
        <v>1205</v>
      </c>
      <c r="AU413" s="189" t="s">
        <v>1205</v>
      </c>
      <c r="AV413" s="189" t="s">
        <v>1205</v>
      </c>
      <c r="AW413" s="189" t="s">
        <v>1205</v>
      </c>
      <c r="AX413" s="189" t="s">
        <v>1205</v>
      </c>
      <c r="AY413" s="189" t="s">
        <v>1205</v>
      </c>
      <c r="AZ413" s="189" t="s">
        <v>1205</v>
      </c>
      <c r="BA413" s="189" t="s">
        <v>1205</v>
      </c>
      <c r="BB413" s="189" t="s">
        <v>1205</v>
      </c>
      <c r="BC413" s="189" t="s">
        <v>1205</v>
      </c>
      <c r="BD413" s="189" t="s">
        <v>1205</v>
      </c>
      <c r="BE413" s="189" t="s">
        <v>1205</v>
      </c>
      <c r="BF413" s="189" t="s">
        <v>1205</v>
      </c>
      <c r="BG413" s="189" t="s">
        <v>1205</v>
      </c>
      <c r="BH413" s="189" t="s">
        <v>1205</v>
      </c>
      <c r="BI413" s="189" t="s">
        <v>1205</v>
      </c>
      <c r="BJ413" s="189" t="s">
        <v>1205</v>
      </c>
      <c r="BK413" s="192" t="s">
        <v>1205</v>
      </c>
      <c r="BL413" s="194" t="s">
        <v>1205</v>
      </c>
      <c r="BP413" s="172">
        <v>-1.3737479481760659</v>
      </c>
      <c r="BQ413" s="172" t="s">
        <v>1205</v>
      </c>
      <c r="BR413" s="196" t="s">
        <v>1205</v>
      </c>
      <c r="BS413" s="172" t="s">
        <v>1205</v>
      </c>
      <c r="BU413" s="174" t="s">
        <v>684</v>
      </c>
      <c r="BV413" s="174" t="s">
        <v>563</v>
      </c>
      <c r="BW413" s="174" t="s">
        <v>222</v>
      </c>
      <c r="BX413" s="174" t="s">
        <v>70</v>
      </c>
      <c r="BY413" s="175">
        <v>3.9723237982802679</v>
      </c>
      <c r="CC413" s="185" t="s">
        <v>1205</v>
      </c>
      <c r="CD413" s="189" t="s">
        <v>1205</v>
      </c>
      <c r="CE413" s="189" t="s">
        <v>1205</v>
      </c>
      <c r="CF413" s="189" t="s">
        <v>1205</v>
      </c>
      <c r="CG413" s="189" t="s">
        <v>1205</v>
      </c>
      <c r="CH413" s="189" t="s">
        <v>1205</v>
      </c>
      <c r="CI413" s="189" t="s">
        <v>1205</v>
      </c>
      <c r="CJ413" s="189" t="s">
        <v>1205</v>
      </c>
      <c r="CK413" s="189" t="s">
        <v>1205</v>
      </c>
      <c r="CL413" s="189" t="s">
        <v>1205</v>
      </c>
      <c r="CM413" s="189" t="s">
        <v>1205</v>
      </c>
      <c r="CN413" s="189" t="s">
        <v>1205</v>
      </c>
      <c r="CO413" s="189" t="s">
        <v>1205</v>
      </c>
      <c r="CP413" s="189" t="s">
        <v>1205</v>
      </c>
      <c r="CQ413" s="189" t="s">
        <v>1205</v>
      </c>
      <c r="CR413" s="189" t="s">
        <v>1205</v>
      </c>
      <c r="CS413" s="189" t="s">
        <v>1205</v>
      </c>
      <c r="CT413" s="189" t="s">
        <v>1205</v>
      </c>
      <c r="CU413" s="189" t="s">
        <v>1205</v>
      </c>
      <c r="CV413" s="192" t="s">
        <v>1205</v>
      </c>
      <c r="CW413" s="194" t="s">
        <v>1205</v>
      </c>
    </row>
    <row r="414" spans="1:101">
      <c r="A414" s="176" t="s">
        <v>437</v>
      </c>
      <c r="B414" s="137" t="s">
        <v>434</v>
      </c>
      <c r="C414" s="137" t="s">
        <v>436</v>
      </c>
      <c r="D414" s="177">
        <v>10.278229327629045</v>
      </c>
      <c r="E414" s="178">
        <v>4.7399999999999523</v>
      </c>
      <c r="F414" s="179" t="s">
        <v>25</v>
      </c>
      <c r="G414" s="179" t="s">
        <v>26</v>
      </c>
      <c r="H414" s="179" t="s">
        <v>222</v>
      </c>
      <c r="I414" s="180" t="s">
        <v>70</v>
      </c>
      <c r="J414" s="143" t="s">
        <v>3308</v>
      </c>
      <c r="K414" s="185">
        <v>5.875</v>
      </c>
      <c r="L414" s="186">
        <v>7.8082164600130488</v>
      </c>
      <c r="M414" s="187">
        <v>275.89999999999998</v>
      </c>
      <c r="N414" s="188">
        <v>-1.7320591778211212</v>
      </c>
      <c r="O414" s="189">
        <v>-5.7207094958124365E-2</v>
      </c>
      <c r="P414" s="189">
        <v>7.3741160938897252E-2</v>
      </c>
      <c r="Q414" s="190">
        <v>4.1004096964641842E-2</v>
      </c>
      <c r="R414" s="191">
        <v>-0.84552753442823958</v>
      </c>
      <c r="S414" s="188">
        <v>-2</v>
      </c>
      <c r="T414" s="188">
        <v>-1.1961775334633631</v>
      </c>
      <c r="U414" s="192">
        <v>-2</v>
      </c>
      <c r="V414" s="193">
        <v>-1.7320591778211212</v>
      </c>
      <c r="W414" s="188">
        <v>-0.50987802013483241</v>
      </c>
      <c r="X414" s="189" t="s">
        <v>1205</v>
      </c>
      <c r="Y414" s="189" t="s">
        <v>1205</v>
      </c>
      <c r="Z414" s="189" t="s">
        <v>1205</v>
      </c>
      <c r="AA414" s="189" t="s">
        <v>1205</v>
      </c>
      <c r="AB414" s="189" t="s">
        <v>1205</v>
      </c>
      <c r="AC414" s="189">
        <v>0.12849738708066999</v>
      </c>
      <c r="AD414" s="189" t="s">
        <v>1205</v>
      </c>
      <c r="AE414" s="189" t="s">
        <v>1205</v>
      </c>
      <c r="AF414" s="189" t="s">
        <v>1205</v>
      </c>
      <c r="AG414" s="189" t="s">
        <v>1205</v>
      </c>
      <c r="AH414" s="189" t="s">
        <v>1205</v>
      </c>
      <c r="AI414" s="189" t="s">
        <v>1205</v>
      </c>
      <c r="AJ414" s="189" t="s">
        <v>1205</v>
      </c>
      <c r="AK414" s="189" t="s">
        <v>1205</v>
      </c>
      <c r="AL414" s="189" t="s">
        <v>1205</v>
      </c>
      <c r="AM414" s="189" t="s">
        <v>1205</v>
      </c>
      <c r="AN414" s="189" t="s">
        <v>1205</v>
      </c>
      <c r="AO414" s="189" t="s">
        <v>1205</v>
      </c>
      <c r="AP414" s="192" t="s">
        <v>1205</v>
      </c>
      <c r="AQ414" s="194">
        <v>-5.7207094958124365E-2</v>
      </c>
      <c r="AR414" s="188">
        <v>-0.42979208254652163</v>
      </c>
      <c r="AS414" s="189">
        <v>-0.85575029448764228</v>
      </c>
      <c r="AT414" s="189">
        <v>0.37728800754791164</v>
      </c>
      <c r="AU414" s="189">
        <v>-2.2031343990601387E-2</v>
      </c>
      <c r="AV414" s="189">
        <v>-0.18845193827234208</v>
      </c>
      <c r="AW414" s="189">
        <v>3.7439444953010062E-2</v>
      </c>
      <c r="AX414" s="189">
        <v>-0.7040747760807895</v>
      </c>
      <c r="AY414" s="189">
        <v>1.0079785645346719</v>
      </c>
      <c r="AZ414" s="189">
        <v>-0.64364612364788787</v>
      </c>
      <c r="BA414" s="189">
        <v>0.4556564921225319</v>
      </c>
      <c r="BB414" s="189">
        <v>-6.3074090318439149E-2</v>
      </c>
      <c r="BC414" s="189">
        <v>-0.27259032802239413</v>
      </c>
      <c r="BD414" s="189">
        <v>0.19623139242327556</v>
      </c>
      <c r="BE414" s="189">
        <v>-0.57953458485740739</v>
      </c>
      <c r="BF414" s="189">
        <v>0.60560385267258821</v>
      </c>
      <c r="BG414" s="189" t="s">
        <v>1205</v>
      </c>
      <c r="BH414" s="189" t="s">
        <v>1205</v>
      </c>
      <c r="BI414" s="189" t="s">
        <v>1205</v>
      </c>
      <c r="BJ414" s="189" t="s">
        <v>1205</v>
      </c>
      <c r="BK414" s="192" t="s">
        <v>1205</v>
      </c>
      <c r="BL414" s="194">
        <v>7.3741160938897252E-2</v>
      </c>
      <c r="BP414" s="172">
        <v>-1.7318881778211213</v>
      </c>
      <c r="BQ414" s="172">
        <v>-5.7207094958124365E-2</v>
      </c>
      <c r="BR414" s="196">
        <v>183</v>
      </c>
      <c r="BS414" s="172">
        <v>-1.7320591368170242</v>
      </c>
      <c r="BU414" s="174" t="s">
        <v>437</v>
      </c>
      <c r="BV414" s="174" t="s">
        <v>25</v>
      </c>
      <c r="BW414" s="174" t="s">
        <v>222</v>
      </c>
      <c r="BX414" s="174" t="s">
        <v>70</v>
      </c>
      <c r="BY414" s="175">
        <v>10.278229327629051</v>
      </c>
      <c r="CC414" s="185">
        <v>-0.44981356694359931</v>
      </c>
      <c r="CD414" s="189" t="s">
        <v>1205</v>
      </c>
      <c r="CE414" s="189" t="s">
        <v>1205</v>
      </c>
      <c r="CF414" s="189" t="s">
        <v>1205</v>
      </c>
      <c r="CG414" s="189" t="s">
        <v>1205</v>
      </c>
      <c r="CH414" s="189" t="s">
        <v>1205</v>
      </c>
      <c r="CI414" s="189">
        <v>-0.49593173529042467</v>
      </c>
      <c r="CJ414" s="189" t="s">
        <v>1205</v>
      </c>
      <c r="CK414" s="189" t="s">
        <v>1205</v>
      </c>
      <c r="CL414" s="189" t="s">
        <v>1205</v>
      </c>
      <c r="CM414" s="189" t="s">
        <v>1205</v>
      </c>
      <c r="CN414" s="189" t="s">
        <v>1205</v>
      </c>
      <c r="CO414" s="189" t="s">
        <v>1205</v>
      </c>
      <c r="CP414" s="189" t="s">
        <v>1205</v>
      </c>
      <c r="CQ414" s="189" t="s">
        <v>1205</v>
      </c>
      <c r="CR414" s="189" t="s">
        <v>1205</v>
      </c>
      <c r="CS414" s="189" t="s">
        <v>1205</v>
      </c>
      <c r="CT414" s="189" t="s">
        <v>1205</v>
      </c>
      <c r="CU414" s="189" t="s">
        <v>1205</v>
      </c>
      <c r="CV414" s="192" t="s">
        <v>1205</v>
      </c>
      <c r="CW414" s="194">
        <v>4.1004096964641842E-2</v>
      </c>
    </row>
    <row r="415" spans="1:101">
      <c r="A415" s="176" t="s">
        <v>437</v>
      </c>
      <c r="B415" s="137" t="s">
        <v>460</v>
      </c>
      <c r="C415" s="137" t="s">
        <v>436</v>
      </c>
      <c r="D415" s="177">
        <v>3.0473347499313612</v>
      </c>
      <c r="E415" s="178">
        <v>-3.5199999999999818</v>
      </c>
      <c r="F415" s="179" t="s">
        <v>25</v>
      </c>
      <c r="G415" s="179" t="s">
        <v>26</v>
      </c>
      <c r="H415" s="179" t="s">
        <v>222</v>
      </c>
      <c r="I415" s="180" t="s">
        <v>70</v>
      </c>
      <c r="J415" s="143" t="s">
        <v>3309</v>
      </c>
      <c r="K415" s="185">
        <v>6.875</v>
      </c>
      <c r="L415" s="186">
        <v>6.2240241971099142</v>
      </c>
      <c r="M415" s="187">
        <v>185.12</v>
      </c>
      <c r="N415" s="188">
        <v>-1.462058710679732</v>
      </c>
      <c r="O415" s="189">
        <v>-5.7207094958124365E-2</v>
      </c>
      <c r="P415" s="189">
        <v>7.3741160938897252E-2</v>
      </c>
      <c r="Q415" s="190">
        <v>4.1004096964641842E-2</v>
      </c>
      <c r="R415" s="191">
        <v>-0.71052700685754511</v>
      </c>
      <c r="S415" s="188">
        <v>-2</v>
      </c>
      <c r="T415" s="188">
        <v>-0.58724417243013727</v>
      </c>
      <c r="U415" s="192">
        <v>-1.7989319596090587</v>
      </c>
      <c r="V415" s="193">
        <v>-1.462058710679732</v>
      </c>
      <c r="W415" s="188" t="s">
        <v>1205</v>
      </c>
      <c r="X415" s="189" t="s">
        <v>1205</v>
      </c>
      <c r="Y415" s="189" t="s">
        <v>1205</v>
      </c>
      <c r="Z415" s="189" t="s">
        <v>1205</v>
      </c>
      <c r="AA415" s="189" t="s">
        <v>1205</v>
      </c>
      <c r="AB415" s="189" t="s">
        <v>1205</v>
      </c>
      <c r="AC415" s="189" t="s">
        <v>1205</v>
      </c>
      <c r="AD415" s="189" t="s">
        <v>1205</v>
      </c>
      <c r="AE415" s="189" t="s">
        <v>1205</v>
      </c>
      <c r="AF415" s="189" t="s">
        <v>1205</v>
      </c>
      <c r="AG415" s="189" t="s">
        <v>1205</v>
      </c>
      <c r="AH415" s="189" t="s">
        <v>1205</v>
      </c>
      <c r="AI415" s="189" t="s">
        <v>1205</v>
      </c>
      <c r="AJ415" s="189" t="s">
        <v>1205</v>
      </c>
      <c r="AK415" s="189" t="s">
        <v>1205</v>
      </c>
      <c r="AL415" s="189" t="s">
        <v>1205</v>
      </c>
      <c r="AM415" s="189" t="s">
        <v>1205</v>
      </c>
      <c r="AN415" s="189" t="s">
        <v>1205</v>
      </c>
      <c r="AO415" s="189" t="s">
        <v>1205</v>
      </c>
      <c r="AP415" s="192" t="s">
        <v>1205</v>
      </c>
      <c r="AQ415" s="194" t="s">
        <v>1205</v>
      </c>
      <c r="AR415" s="188" t="s">
        <v>1205</v>
      </c>
      <c r="AS415" s="189" t="s">
        <v>1205</v>
      </c>
      <c r="AT415" s="189" t="s">
        <v>1205</v>
      </c>
      <c r="AU415" s="189" t="s">
        <v>1205</v>
      </c>
      <c r="AV415" s="189" t="s">
        <v>1205</v>
      </c>
      <c r="AW415" s="189" t="s">
        <v>1205</v>
      </c>
      <c r="AX415" s="189" t="s">
        <v>1205</v>
      </c>
      <c r="AY415" s="189" t="s">
        <v>1205</v>
      </c>
      <c r="AZ415" s="189" t="s">
        <v>1205</v>
      </c>
      <c r="BA415" s="189" t="s">
        <v>1205</v>
      </c>
      <c r="BB415" s="189" t="s">
        <v>1205</v>
      </c>
      <c r="BC415" s="189" t="s">
        <v>1205</v>
      </c>
      <c r="BD415" s="189" t="s">
        <v>1205</v>
      </c>
      <c r="BE415" s="189" t="s">
        <v>1205</v>
      </c>
      <c r="BF415" s="189" t="s">
        <v>1205</v>
      </c>
      <c r="BG415" s="189" t="s">
        <v>1205</v>
      </c>
      <c r="BH415" s="189" t="s">
        <v>1205</v>
      </c>
      <c r="BI415" s="189" t="s">
        <v>1205</v>
      </c>
      <c r="BJ415" s="189" t="s">
        <v>1205</v>
      </c>
      <c r="BK415" s="192" t="s">
        <v>1205</v>
      </c>
      <c r="BL415" s="194" t="s">
        <v>1205</v>
      </c>
      <c r="BP415" s="172">
        <v>-1.461014710679732</v>
      </c>
      <c r="BQ415" s="172" t="s">
        <v>1205</v>
      </c>
      <c r="BR415" s="196" t="s">
        <v>1205</v>
      </c>
      <c r="BS415" s="172" t="s">
        <v>1205</v>
      </c>
      <c r="BU415" s="174" t="s">
        <v>1205</v>
      </c>
      <c r="BV415" s="174" t="s">
        <v>1205</v>
      </c>
      <c r="BW415" s="174" t="s">
        <v>1205</v>
      </c>
      <c r="BX415" s="174" t="s">
        <v>1205</v>
      </c>
      <c r="BY415" s="175" t="s">
        <v>1205</v>
      </c>
      <c r="CC415" s="185" t="s">
        <v>1205</v>
      </c>
      <c r="CD415" s="189" t="s">
        <v>1205</v>
      </c>
      <c r="CE415" s="189" t="s">
        <v>1205</v>
      </c>
      <c r="CF415" s="189" t="s">
        <v>1205</v>
      </c>
      <c r="CG415" s="189" t="s">
        <v>1205</v>
      </c>
      <c r="CH415" s="189" t="s">
        <v>1205</v>
      </c>
      <c r="CI415" s="189" t="s">
        <v>1205</v>
      </c>
      <c r="CJ415" s="189" t="s">
        <v>1205</v>
      </c>
      <c r="CK415" s="189" t="s">
        <v>1205</v>
      </c>
      <c r="CL415" s="189" t="s">
        <v>1205</v>
      </c>
      <c r="CM415" s="189" t="s">
        <v>1205</v>
      </c>
      <c r="CN415" s="189" t="s">
        <v>1205</v>
      </c>
      <c r="CO415" s="189" t="s">
        <v>1205</v>
      </c>
      <c r="CP415" s="189" t="s">
        <v>1205</v>
      </c>
      <c r="CQ415" s="189" t="s">
        <v>1205</v>
      </c>
      <c r="CR415" s="189" t="s">
        <v>1205</v>
      </c>
      <c r="CS415" s="189" t="s">
        <v>1205</v>
      </c>
      <c r="CT415" s="189" t="s">
        <v>1205</v>
      </c>
      <c r="CU415" s="189" t="s">
        <v>1205</v>
      </c>
      <c r="CV415" s="192" t="s">
        <v>1205</v>
      </c>
      <c r="CW415" s="194" t="s">
        <v>1205</v>
      </c>
    </row>
    <row r="416" spans="1:101">
      <c r="A416" s="176" t="s">
        <v>437</v>
      </c>
      <c r="B416" s="137" t="s">
        <v>480</v>
      </c>
      <c r="C416" s="137" t="s">
        <v>436</v>
      </c>
      <c r="D416" s="177">
        <v>9.3296047984443149</v>
      </c>
      <c r="E416" s="178">
        <v>2.3899999999999864</v>
      </c>
      <c r="F416" s="179" t="s">
        <v>25</v>
      </c>
      <c r="G416" s="179" t="s">
        <v>26</v>
      </c>
      <c r="H416" s="179" t="s">
        <v>222</v>
      </c>
      <c r="I416" s="180" t="s">
        <v>70</v>
      </c>
      <c r="J416" s="143" t="s">
        <v>3310</v>
      </c>
      <c r="K416" s="185">
        <v>7.375</v>
      </c>
      <c r="L416" s="186">
        <v>7.5732844529137715</v>
      </c>
      <c r="M416" s="187">
        <v>260.12</v>
      </c>
      <c r="N416" s="188">
        <v>-1.7422901150337802</v>
      </c>
      <c r="O416" s="189">
        <v>-5.7207094958124365E-2</v>
      </c>
      <c r="P416" s="189">
        <v>7.3741160938897252E-2</v>
      </c>
      <c r="Q416" s="190">
        <v>4.1004096964641842E-2</v>
      </c>
      <c r="R416" s="191">
        <v>-0.85064293203456909</v>
      </c>
      <c r="S416" s="188">
        <v>-2</v>
      </c>
      <c r="T416" s="188">
        <v>-1.2268703451013394</v>
      </c>
      <c r="U416" s="192">
        <v>-2</v>
      </c>
      <c r="V416" s="193">
        <v>-1.7422901150337802</v>
      </c>
      <c r="W416" s="188" t="s">
        <v>1205</v>
      </c>
      <c r="X416" s="189" t="s">
        <v>1205</v>
      </c>
      <c r="Y416" s="189" t="s">
        <v>1205</v>
      </c>
      <c r="Z416" s="189" t="s">
        <v>1205</v>
      </c>
      <c r="AA416" s="189" t="s">
        <v>1205</v>
      </c>
      <c r="AB416" s="189" t="s">
        <v>1205</v>
      </c>
      <c r="AC416" s="189" t="s">
        <v>1205</v>
      </c>
      <c r="AD416" s="189" t="s">
        <v>1205</v>
      </c>
      <c r="AE416" s="189" t="s">
        <v>1205</v>
      </c>
      <c r="AF416" s="189" t="s">
        <v>1205</v>
      </c>
      <c r="AG416" s="189" t="s">
        <v>1205</v>
      </c>
      <c r="AH416" s="189" t="s">
        <v>1205</v>
      </c>
      <c r="AI416" s="189" t="s">
        <v>1205</v>
      </c>
      <c r="AJ416" s="189" t="s">
        <v>1205</v>
      </c>
      <c r="AK416" s="189" t="s">
        <v>1205</v>
      </c>
      <c r="AL416" s="189" t="s">
        <v>1205</v>
      </c>
      <c r="AM416" s="189" t="s">
        <v>1205</v>
      </c>
      <c r="AN416" s="189" t="s">
        <v>1205</v>
      </c>
      <c r="AO416" s="189" t="s">
        <v>1205</v>
      </c>
      <c r="AP416" s="192" t="s">
        <v>1205</v>
      </c>
      <c r="AQ416" s="194" t="s">
        <v>1205</v>
      </c>
      <c r="AR416" s="188" t="s">
        <v>1205</v>
      </c>
      <c r="AS416" s="189" t="s">
        <v>1205</v>
      </c>
      <c r="AT416" s="189" t="s">
        <v>1205</v>
      </c>
      <c r="AU416" s="189" t="s">
        <v>1205</v>
      </c>
      <c r="AV416" s="189" t="s">
        <v>1205</v>
      </c>
      <c r="AW416" s="189" t="s">
        <v>1205</v>
      </c>
      <c r="AX416" s="189" t="s">
        <v>1205</v>
      </c>
      <c r="AY416" s="189" t="s">
        <v>1205</v>
      </c>
      <c r="AZ416" s="189" t="s">
        <v>1205</v>
      </c>
      <c r="BA416" s="189" t="s">
        <v>1205</v>
      </c>
      <c r="BB416" s="189" t="s">
        <v>1205</v>
      </c>
      <c r="BC416" s="189" t="s">
        <v>1205</v>
      </c>
      <c r="BD416" s="189" t="s">
        <v>1205</v>
      </c>
      <c r="BE416" s="189" t="s">
        <v>1205</v>
      </c>
      <c r="BF416" s="189" t="s">
        <v>1205</v>
      </c>
      <c r="BG416" s="189" t="s">
        <v>1205</v>
      </c>
      <c r="BH416" s="189" t="s">
        <v>1205</v>
      </c>
      <c r="BI416" s="189" t="s">
        <v>1205</v>
      </c>
      <c r="BJ416" s="189" t="s">
        <v>1205</v>
      </c>
      <c r="BK416" s="192" t="s">
        <v>1205</v>
      </c>
      <c r="BL416" s="194" t="s">
        <v>1205</v>
      </c>
      <c r="BP416" s="172">
        <v>-1.7419521150337802</v>
      </c>
      <c r="BQ416" s="172" t="s">
        <v>1205</v>
      </c>
      <c r="BR416" s="196">
        <v>185</v>
      </c>
      <c r="BS416" s="172">
        <v>-1.7422900740296832</v>
      </c>
      <c r="BU416" s="174" t="s">
        <v>1205</v>
      </c>
      <c r="BV416" s="174" t="s">
        <v>1205</v>
      </c>
      <c r="BW416" s="174" t="s">
        <v>1205</v>
      </c>
      <c r="BX416" s="174" t="s">
        <v>1205</v>
      </c>
      <c r="BY416" s="175" t="s">
        <v>1205</v>
      </c>
      <c r="CC416" s="185" t="s">
        <v>1205</v>
      </c>
      <c r="CD416" s="189" t="s">
        <v>1205</v>
      </c>
      <c r="CE416" s="189" t="s">
        <v>1205</v>
      </c>
      <c r="CF416" s="189" t="s">
        <v>1205</v>
      </c>
      <c r="CG416" s="189" t="s">
        <v>1205</v>
      </c>
      <c r="CH416" s="189" t="s">
        <v>1205</v>
      </c>
      <c r="CI416" s="189" t="s">
        <v>1205</v>
      </c>
      <c r="CJ416" s="189" t="s">
        <v>1205</v>
      </c>
      <c r="CK416" s="189" t="s">
        <v>1205</v>
      </c>
      <c r="CL416" s="189" t="s">
        <v>1205</v>
      </c>
      <c r="CM416" s="189" t="s">
        <v>1205</v>
      </c>
      <c r="CN416" s="189" t="s">
        <v>1205</v>
      </c>
      <c r="CO416" s="189" t="s">
        <v>1205</v>
      </c>
      <c r="CP416" s="189" t="s">
        <v>1205</v>
      </c>
      <c r="CQ416" s="189" t="s">
        <v>1205</v>
      </c>
      <c r="CR416" s="189" t="s">
        <v>1205</v>
      </c>
      <c r="CS416" s="189" t="s">
        <v>1205</v>
      </c>
      <c r="CT416" s="189" t="s">
        <v>1205</v>
      </c>
      <c r="CU416" s="189" t="s">
        <v>1205</v>
      </c>
      <c r="CV416" s="192" t="s">
        <v>1205</v>
      </c>
      <c r="CW416" s="194" t="s">
        <v>1205</v>
      </c>
    </row>
    <row r="417" spans="1:101">
      <c r="A417" s="176" t="s">
        <v>437</v>
      </c>
      <c r="B417" s="137" t="s">
        <v>757</v>
      </c>
      <c r="C417" s="137" t="s">
        <v>436</v>
      </c>
      <c r="D417" s="177">
        <v>4.5187542704982908</v>
      </c>
      <c r="E417" s="178">
        <v>9.9099999999999966</v>
      </c>
      <c r="F417" s="179" t="s">
        <v>25</v>
      </c>
      <c r="G417" s="179" t="s">
        <v>26</v>
      </c>
      <c r="H417" s="179" t="s">
        <v>222</v>
      </c>
      <c r="I417" s="180" t="s">
        <v>70</v>
      </c>
      <c r="J417" s="143" t="s">
        <v>756</v>
      </c>
      <c r="K417" s="185">
        <v>4.625</v>
      </c>
      <c r="L417" s="186">
        <v>6.4600457414435279</v>
      </c>
      <c r="M417" s="187">
        <v>210.95</v>
      </c>
      <c r="N417" s="188">
        <v>-1.6684864894361886</v>
      </c>
      <c r="O417" s="189">
        <v>-5.7207094958124365E-2</v>
      </c>
      <c r="P417" s="189">
        <v>7.3741160938897252E-2</v>
      </c>
      <c r="Q417" s="190">
        <v>4.1004096964641842E-2</v>
      </c>
      <c r="R417" s="191">
        <v>-0.81374102723577335</v>
      </c>
      <c r="S417" s="188">
        <v>-2</v>
      </c>
      <c r="T417" s="188">
        <v>-1.0054594683085663</v>
      </c>
      <c r="U417" s="192">
        <v>-2</v>
      </c>
      <c r="V417" s="193">
        <v>-1.6684864894361886</v>
      </c>
      <c r="W417" s="188" t="s">
        <v>1205</v>
      </c>
      <c r="X417" s="189" t="s">
        <v>1205</v>
      </c>
      <c r="Y417" s="189" t="s">
        <v>1205</v>
      </c>
      <c r="Z417" s="189" t="s">
        <v>1205</v>
      </c>
      <c r="AA417" s="189" t="s">
        <v>1205</v>
      </c>
      <c r="AB417" s="189" t="s">
        <v>1205</v>
      </c>
      <c r="AC417" s="189" t="s">
        <v>1205</v>
      </c>
      <c r="AD417" s="189" t="s">
        <v>1205</v>
      </c>
      <c r="AE417" s="189" t="s">
        <v>1205</v>
      </c>
      <c r="AF417" s="189" t="s">
        <v>1205</v>
      </c>
      <c r="AG417" s="189" t="s">
        <v>1205</v>
      </c>
      <c r="AH417" s="189" t="s">
        <v>1205</v>
      </c>
      <c r="AI417" s="189" t="s">
        <v>1205</v>
      </c>
      <c r="AJ417" s="189" t="s">
        <v>1205</v>
      </c>
      <c r="AK417" s="189" t="s">
        <v>1205</v>
      </c>
      <c r="AL417" s="189" t="s">
        <v>1205</v>
      </c>
      <c r="AM417" s="189" t="s">
        <v>1205</v>
      </c>
      <c r="AN417" s="189" t="s">
        <v>1205</v>
      </c>
      <c r="AO417" s="189" t="s">
        <v>1205</v>
      </c>
      <c r="AP417" s="192" t="s">
        <v>1205</v>
      </c>
      <c r="AQ417" s="194" t="s">
        <v>1205</v>
      </c>
      <c r="AR417" s="188" t="s">
        <v>1205</v>
      </c>
      <c r="AS417" s="189" t="s">
        <v>1205</v>
      </c>
      <c r="AT417" s="189" t="s">
        <v>1205</v>
      </c>
      <c r="AU417" s="189" t="s">
        <v>1205</v>
      </c>
      <c r="AV417" s="189" t="s">
        <v>1205</v>
      </c>
      <c r="AW417" s="189" t="s">
        <v>1205</v>
      </c>
      <c r="AX417" s="189" t="s">
        <v>1205</v>
      </c>
      <c r="AY417" s="189" t="s">
        <v>1205</v>
      </c>
      <c r="AZ417" s="189" t="s">
        <v>1205</v>
      </c>
      <c r="BA417" s="189" t="s">
        <v>1205</v>
      </c>
      <c r="BB417" s="189" t="s">
        <v>1205</v>
      </c>
      <c r="BC417" s="189" t="s">
        <v>1205</v>
      </c>
      <c r="BD417" s="189" t="s">
        <v>1205</v>
      </c>
      <c r="BE417" s="189" t="s">
        <v>1205</v>
      </c>
      <c r="BF417" s="189" t="s">
        <v>1205</v>
      </c>
      <c r="BG417" s="189" t="s">
        <v>1205</v>
      </c>
      <c r="BH417" s="189" t="s">
        <v>1205</v>
      </c>
      <c r="BI417" s="189" t="s">
        <v>1205</v>
      </c>
      <c r="BJ417" s="189" t="s">
        <v>1205</v>
      </c>
      <c r="BK417" s="192" t="s">
        <v>1205</v>
      </c>
      <c r="BL417" s="194" t="s">
        <v>1205</v>
      </c>
      <c r="BP417" s="172">
        <v>-1.6680714894361885</v>
      </c>
      <c r="BQ417" s="172" t="s">
        <v>1205</v>
      </c>
      <c r="BR417" s="196" t="s">
        <v>1205</v>
      </c>
      <c r="BS417" s="172" t="s">
        <v>1205</v>
      </c>
      <c r="BU417" s="174" t="s">
        <v>1205</v>
      </c>
      <c r="BV417" s="174" t="s">
        <v>1205</v>
      </c>
      <c r="BW417" s="174" t="s">
        <v>1205</v>
      </c>
      <c r="BX417" s="174" t="s">
        <v>1205</v>
      </c>
      <c r="BY417" s="175" t="s">
        <v>1205</v>
      </c>
      <c r="CC417" s="185" t="s">
        <v>1205</v>
      </c>
      <c r="CD417" s="189" t="s">
        <v>1205</v>
      </c>
      <c r="CE417" s="189" t="s">
        <v>1205</v>
      </c>
      <c r="CF417" s="189" t="s">
        <v>1205</v>
      </c>
      <c r="CG417" s="189" t="s">
        <v>1205</v>
      </c>
      <c r="CH417" s="189" t="s">
        <v>1205</v>
      </c>
      <c r="CI417" s="189" t="s">
        <v>1205</v>
      </c>
      <c r="CJ417" s="189" t="s">
        <v>1205</v>
      </c>
      <c r="CK417" s="189" t="s">
        <v>1205</v>
      </c>
      <c r="CL417" s="189" t="s">
        <v>1205</v>
      </c>
      <c r="CM417" s="189" t="s">
        <v>1205</v>
      </c>
      <c r="CN417" s="189" t="s">
        <v>1205</v>
      </c>
      <c r="CO417" s="189" t="s">
        <v>1205</v>
      </c>
      <c r="CP417" s="189" t="s">
        <v>1205</v>
      </c>
      <c r="CQ417" s="189" t="s">
        <v>1205</v>
      </c>
      <c r="CR417" s="189" t="s">
        <v>1205</v>
      </c>
      <c r="CS417" s="189" t="s">
        <v>1205</v>
      </c>
      <c r="CT417" s="189" t="s">
        <v>1205</v>
      </c>
      <c r="CU417" s="189" t="s">
        <v>1205</v>
      </c>
      <c r="CV417" s="192" t="s">
        <v>1205</v>
      </c>
      <c r="CW417" s="194" t="s">
        <v>1205</v>
      </c>
    </row>
    <row r="418" spans="1:101">
      <c r="A418" s="176" t="s">
        <v>437</v>
      </c>
      <c r="B418" s="137" t="s">
        <v>759</v>
      </c>
      <c r="C418" s="137" t="s">
        <v>436</v>
      </c>
      <c r="D418" s="177">
        <v>11.379362463386057</v>
      </c>
      <c r="E418" s="178">
        <v>-0.98000000000001819</v>
      </c>
      <c r="F418" s="179" t="s">
        <v>25</v>
      </c>
      <c r="G418" s="179" t="s">
        <v>26</v>
      </c>
      <c r="H418" s="179" t="s">
        <v>222</v>
      </c>
      <c r="I418" s="180" t="s">
        <v>70</v>
      </c>
      <c r="J418" s="143" t="s">
        <v>758</v>
      </c>
      <c r="K418" s="185">
        <v>5.875</v>
      </c>
      <c r="L418" s="186">
        <v>7.8104533287039395</v>
      </c>
      <c r="M418" s="187">
        <v>268.08</v>
      </c>
      <c r="N418" s="188">
        <v>-1.7717750754341106</v>
      </c>
      <c r="O418" s="189">
        <v>-5.7207094958124365E-2</v>
      </c>
      <c r="P418" s="189">
        <v>7.3741160938897252E-2</v>
      </c>
      <c r="Q418" s="190">
        <v>4.1004096964641842E-2</v>
      </c>
      <c r="R418" s="191">
        <v>-0.8653851852347344</v>
      </c>
      <c r="S418" s="188">
        <v>-2</v>
      </c>
      <c r="T418" s="188">
        <v>-1.3153252263023318</v>
      </c>
      <c r="U418" s="192">
        <v>-2</v>
      </c>
      <c r="V418" s="193">
        <v>-1.7717750754341106</v>
      </c>
      <c r="W418" s="188" t="s">
        <v>1205</v>
      </c>
      <c r="X418" s="189" t="s">
        <v>1205</v>
      </c>
      <c r="Y418" s="189" t="s">
        <v>1205</v>
      </c>
      <c r="Z418" s="189" t="s">
        <v>1205</v>
      </c>
      <c r="AA418" s="189" t="s">
        <v>1205</v>
      </c>
      <c r="AB418" s="189" t="s">
        <v>1205</v>
      </c>
      <c r="AC418" s="189" t="s">
        <v>1205</v>
      </c>
      <c r="AD418" s="189" t="s">
        <v>1205</v>
      </c>
      <c r="AE418" s="189" t="s">
        <v>1205</v>
      </c>
      <c r="AF418" s="189" t="s">
        <v>1205</v>
      </c>
      <c r="AG418" s="189" t="s">
        <v>1205</v>
      </c>
      <c r="AH418" s="189" t="s">
        <v>1205</v>
      </c>
      <c r="AI418" s="189" t="s">
        <v>1205</v>
      </c>
      <c r="AJ418" s="189" t="s">
        <v>1205</v>
      </c>
      <c r="AK418" s="189" t="s">
        <v>1205</v>
      </c>
      <c r="AL418" s="189" t="s">
        <v>1205</v>
      </c>
      <c r="AM418" s="189" t="s">
        <v>1205</v>
      </c>
      <c r="AN418" s="189" t="s">
        <v>1205</v>
      </c>
      <c r="AO418" s="189" t="s">
        <v>1205</v>
      </c>
      <c r="AP418" s="192" t="s">
        <v>1205</v>
      </c>
      <c r="AQ418" s="194" t="s">
        <v>1205</v>
      </c>
      <c r="AR418" s="188" t="s">
        <v>1205</v>
      </c>
      <c r="AS418" s="189" t="s">
        <v>1205</v>
      </c>
      <c r="AT418" s="189" t="s">
        <v>1205</v>
      </c>
      <c r="AU418" s="189" t="s">
        <v>1205</v>
      </c>
      <c r="AV418" s="189" t="s">
        <v>1205</v>
      </c>
      <c r="AW418" s="189" t="s">
        <v>1205</v>
      </c>
      <c r="AX418" s="189" t="s">
        <v>1205</v>
      </c>
      <c r="AY418" s="189" t="s">
        <v>1205</v>
      </c>
      <c r="AZ418" s="189" t="s">
        <v>1205</v>
      </c>
      <c r="BA418" s="189" t="s">
        <v>1205</v>
      </c>
      <c r="BB418" s="189" t="s">
        <v>1205</v>
      </c>
      <c r="BC418" s="189" t="s">
        <v>1205</v>
      </c>
      <c r="BD418" s="189" t="s">
        <v>1205</v>
      </c>
      <c r="BE418" s="189" t="s">
        <v>1205</v>
      </c>
      <c r="BF418" s="189" t="s">
        <v>1205</v>
      </c>
      <c r="BG418" s="189" t="s">
        <v>1205</v>
      </c>
      <c r="BH418" s="189" t="s">
        <v>1205</v>
      </c>
      <c r="BI418" s="189" t="s">
        <v>1205</v>
      </c>
      <c r="BJ418" s="189" t="s">
        <v>1205</v>
      </c>
      <c r="BK418" s="192" t="s">
        <v>1205</v>
      </c>
      <c r="BL418" s="194" t="s">
        <v>1205</v>
      </c>
      <c r="BP418" s="172">
        <v>-1.7714500754341107</v>
      </c>
      <c r="BQ418" s="172" t="s">
        <v>1205</v>
      </c>
      <c r="BR418" s="196">
        <v>184</v>
      </c>
      <c r="BS418" s="172">
        <v>-1.7717750344300136</v>
      </c>
      <c r="BU418" s="174" t="s">
        <v>1205</v>
      </c>
      <c r="BV418" s="174" t="s">
        <v>1205</v>
      </c>
      <c r="BW418" s="174" t="s">
        <v>1205</v>
      </c>
      <c r="BX418" s="174" t="s">
        <v>1205</v>
      </c>
      <c r="BY418" s="175" t="s">
        <v>1205</v>
      </c>
      <c r="CC418" s="185" t="s">
        <v>1205</v>
      </c>
      <c r="CD418" s="189" t="s">
        <v>1205</v>
      </c>
      <c r="CE418" s="189" t="s">
        <v>1205</v>
      </c>
      <c r="CF418" s="189" t="s">
        <v>1205</v>
      </c>
      <c r="CG418" s="189" t="s">
        <v>1205</v>
      </c>
      <c r="CH418" s="189" t="s">
        <v>1205</v>
      </c>
      <c r="CI418" s="189" t="s">
        <v>1205</v>
      </c>
      <c r="CJ418" s="189" t="s">
        <v>1205</v>
      </c>
      <c r="CK418" s="189" t="s">
        <v>1205</v>
      </c>
      <c r="CL418" s="189" t="s">
        <v>1205</v>
      </c>
      <c r="CM418" s="189" t="s">
        <v>1205</v>
      </c>
      <c r="CN418" s="189" t="s">
        <v>1205</v>
      </c>
      <c r="CO418" s="189" t="s">
        <v>1205</v>
      </c>
      <c r="CP418" s="189" t="s">
        <v>1205</v>
      </c>
      <c r="CQ418" s="189" t="s">
        <v>1205</v>
      </c>
      <c r="CR418" s="189" t="s">
        <v>1205</v>
      </c>
      <c r="CS418" s="189" t="s">
        <v>1205</v>
      </c>
      <c r="CT418" s="189" t="s">
        <v>1205</v>
      </c>
      <c r="CU418" s="189" t="s">
        <v>1205</v>
      </c>
      <c r="CV418" s="192" t="s">
        <v>1205</v>
      </c>
      <c r="CW418" s="194" t="s">
        <v>1205</v>
      </c>
    </row>
    <row r="419" spans="1:101">
      <c r="A419" s="176" t="s">
        <v>437</v>
      </c>
      <c r="B419" s="137" t="s">
        <v>761</v>
      </c>
      <c r="C419" s="137" t="s">
        <v>436</v>
      </c>
      <c r="D419" s="177">
        <v>4.8020503388594049</v>
      </c>
      <c r="E419" s="178">
        <v>-1.1800000000000068</v>
      </c>
      <c r="F419" s="179" t="s">
        <v>25</v>
      </c>
      <c r="G419" s="179" t="s">
        <v>26</v>
      </c>
      <c r="H419" s="179" t="s">
        <v>222</v>
      </c>
      <c r="I419" s="180" t="s">
        <v>70</v>
      </c>
      <c r="J419" s="143" t="s">
        <v>760</v>
      </c>
      <c r="K419" s="185">
        <v>8.875</v>
      </c>
      <c r="L419" s="186">
        <v>7.0289358579445524</v>
      </c>
      <c r="M419" s="187">
        <v>254.67</v>
      </c>
      <c r="N419" s="188">
        <v>-1.6825035587794215</v>
      </c>
      <c r="O419" s="189">
        <v>-5.7207094958124365E-2</v>
      </c>
      <c r="P419" s="189">
        <v>7.3741160938897252E-2</v>
      </c>
      <c r="Q419" s="190">
        <v>4.1004096964641842E-2</v>
      </c>
      <c r="R419" s="191">
        <v>-0.82074971490738979</v>
      </c>
      <c r="S419" s="188">
        <v>-2</v>
      </c>
      <c r="T419" s="188">
        <v>-1.0475106763382647</v>
      </c>
      <c r="U419" s="192">
        <v>-2</v>
      </c>
      <c r="V419" s="193">
        <v>-1.6825035587794215</v>
      </c>
      <c r="W419" s="188" t="s">
        <v>1205</v>
      </c>
      <c r="X419" s="189" t="s">
        <v>1205</v>
      </c>
      <c r="Y419" s="189" t="s">
        <v>1205</v>
      </c>
      <c r="Z419" s="189" t="s">
        <v>1205</v>
      </c>
      <c r="AA419" s="189" t="s">
        <v>1205</v>
      </c>
      <c r="AB419" s="189" t="s">
        <v>1205</v>
      </c>
      <c r="AC419" s="189" t="s">
        <v>1205</v>
      </c>
      <c r="AD419" s="189" t="s">
        <v>1205</v>
      </c>
      <c r="AE419" s="189" t="s">
        <v>1205</v>
      </c>
      <c r="AF419" s="189" t="s">
        <v>1205</v>
      </c>
      <c r="AG419" s="189" t="s">
        <v>1205</v>
      </c>
      <c r="AH419" s="189" t="s">
        <v>1205</v>
      </c>
      <c r="AI419" s="189" t="s">
        <v>1205</v>
      </c>
      <c r="AJ419" s="189" t="s">
        <v>1205</v>
      </c>
      <c r="AK419" s="189" t="s">
        <v>1205</v>
      </c>
      <c r="AL419" s="189" t="s">
        <v>1205</v>
      </c>
      <c r="AM419" s="189" t="s">
        <v>1205</v>
      </c>
      <c r="AN419" s="189" t="s">
        <v>1205</v>
      </c>
      <c r="AO419" s="189" t="s">
        <v>1205</v>
      </c>
      <c r="AP419" s="192" t="s">
        <v>1205</v>
      </c>
      <c r="AQ419" s="194" t="s">
        <v>1205</v>
      </c>
      <c r="AR419" s="188" t="s">
        <v>1205</v>
      </c>
      <c r="AS419" s="189" t="s">
        <v>1205</v>
      </c>
      <c r="AT419" s="189" t="s">
        <v>1205</v>
      </c>
      <c r="AU419" s="189" t="s">
        <v>1205</v>
      </c>
      <c r="AV419" s="189" t="s">
        <v>1205</v>
      </c>
      <c r="AW419" s="189" t="s">
        <v>1205</v>
      </c>
      <c r="AX419" s="189" t="s">
        <v>1205</v>
      </c>
      <c r="AY419" s="189" t="s">
        <v>1205</v>
      </c>
      <c r="AZ419" s="189" t="s">
        <v>1205</v>
      </c>
      <c r="BA419" s="189" t="s">
        <v>1205</v>
      </c>
      <c r="BB419" s="189" t="s">
        <v>1205</v>
      </c>
      <c r="BC419" s="189" t="s">
        <v>1205</v>
      </c>
      <c r="BD419" s="189" t="s">
        <v>1205</v>
      </c>
      <c r="BE419" s="189" t="s">
        <v>1205</v>
      </c>
      <c r="BF419" s="189" t="s">
        <v>1205</v>
      </c>
      <c r="BG419" s="189" t="s">
        <v>1205</v>
      </c>
      <c r="BH419" s="189" t="s">
        <v>1205</v>
      </c>
      <c r="BI419" s="189" t="s">
        <v>1205</v>
      </c>
      <c r="BJ419" s="189" t="s">
        <v>1205</v>
      </c>
      <c r="BK419" s="192" t="s">
        <v>1205</v>
      </c>
      <c r="BL419" s="194" t="s">
        <v>1205</v>
      </c>
      <c r="BP419" s="172">
        <v>-1.6811385587794214</v>
      </c>
      <c r="BQ419" s="172" t="s">
        <v>1205</v>
      </c>
      <c r="BR419" s="196">
        <v>187</v>
      </c>
      <c r="BS419" s="172">
        <v>-1.6825035177753245</v>
      </c>
      <c r="BU419" s="174" t="s">
        <v>1205</v>
      </c>
      <c r="BV419" s="174" t="s">
        <v>1205</v>
      </c>
      <c r="BW419" s="174" t="s">
        <v>1205</v>
      </c>
      <c r="BX419" s="174" t="s">
        <v>1205</v>
      </c>
      <c r="BY419" s="175" t="s">
        <v>1205</v>
      </c>
      <c r="CC419" s="185" t="s">
        <v>1205</v>
      </c>
      <c r="CD419" s="189" t="s">
        <v>1205</v>
      </c>
      <c r="CE419" s="189" t="s">
        <v>1205</v>
      </c>
      <c r="CF419" s="189" t="s">
        <v>1205</v>
      </c>
      <c r="CG419" s="189" t="s">
        <v>1205</v>
      </c>
      <c r="CH419" s="189" t="s">
        <v>1205</v>
      </c>
      <c r="CI419" s="189" t="s">
        <v>1205</v>
      </c>
      <c r="CJ419" s="189" t="s">
        <v>1205</v>
      </c>
      <c r="CK419" s="189" t="s">
        <v>1205</v>
      </c>
      <c r="CL419" s="189" t="s">
        <v>1205</v>
      </c>
      <c r="CM419" s="189" t="s">
        <v>1205</v>
      </c>
      <c r="CN419" s="189" t="s">
        <v>1205</v>
      </c>
      <c r="CO419" s="189" t="s">
        <v>1205</v>
      </c>
      <c r="CP419" s="189" t="s">
        <v>1205</v>
      </c>
      <c r="CQ419" s="189" t="s">
        <v>1205</v>
      </c>
      <c r="CR419" s="189" t="s">
        <v>1205</v>
      </c>
      <c r="CS419" s="189" t="s">
        <v>1205</v>
      </c>
      <c r="CT419" s="189" t="s">
        <v>1205</v>
      </c>
      <c r="CU419" s="189" t="s">
        <v>1205</v>
      </c>
      <c r="CV419" s="192" t="s">
        <v>1205</v>
      </c>
      <c r="CW419" s="194" t="s">
        <v>1205</v>
      </c>
    </row>
    <row r="420" spans="1:101">
      <c r="A420" s="176" t="s">
        <v>437</v>
      </c>
      <c r="B420" s="137" t="s">
        <v>778</v>
      </c>
      <c r="C420" s="137" t="s">
        <v>436</v>
      </c>
      <c r="D420" s="177">
        <v>2.166457313505449</v>
      </c>
      <c r="E420" s="178">
        <v>2.5300000000000011</v>
      </c>
      <c r="F420" s="179" t="s">
        <v>25</v>
      </c>
      <c r="G420" s="179" t="s">
        <v>26</v>
      </c>
      <c r="H420" s="179" t="s">
        <v>222</v>
      </c>
      <c r="I420" s="180" t="s">
        <v>70</v>
      </c>
      <c r="J420" s="143" t="s">
        <v>777</v>
      </c>
      <c r="K420" s="185">
        <v>8.625</v>
      </c>
      <c r="L420" s="186">
        <v>5.8803798145225876</v>
      </c>
      <c r="M420" s="187">
        <v>157.02000000000001</v>
      </c>
      <c r="N420" s="188">
        <v>-1.1809642123955146</v>
      </c>
      <c r="O420" s="189">
        <v>-5.7207094958124365E-2</v>
      </c>
      <c r="P420" s="189">
        <v>7.3741160938897252E-2</v>
      </c>
      <c r="Q420" s="190">
        <v>4.1004096964641842E-2</v>
      </c>
      <c r="R420" s="191">
        <v>-0.56997983471543634</v>
      </c>
      <c r="S420" s="188">
        <v>-2</v>
      </c>
      <c r="T420" s="188">
        <v>-0.19685681114974166</v>
      </c>
      <c r="U420" s="192">
        <v>-1.3460358260368022</v>
      </c>
      <c r="V420" s="193">
        <v>-1.1809642123955146</v>
      </c>
      <c r="W420" s="188" t="s">
        <v>1205</v>
      </c>
      <c r="X420" s="189" t="s">
        <v>1205</v>
      </c>
      <c r="Y420" s="189" t="s">
        <v>1205</v>
      </c>
      <c r="Z420" s="189" t="s">
        <v>1205</v>
      </c>
      <c r="AA420" s="189" t="s">
        <v>1205</v>
      </c>
      <c r="AB420" s="189" t="s">
        <v>1205</v>
      </c>
      <c r="AC420" s="189" t="s">
        <v>1205</v>
      </c>
      <c r="AD420" s="189" t="s">
        <v>1205</v>
      </c>
      <c r="AE420" s="189" t="s">
        <v>1205</v>
      </c>
      <c r="AF420" s="189" t="s">
        <v>1205</v>
      </c>
      <c r="AG420" s="189" t="s">
        <v>1205</v>
      </c>
      <c r="AH420" s="189" t="s">
        <v>1205</v>
      </c>
      <c r="AI420" s="189" t="s">
        <v>1205</v>
      </c>
      <c r="AJ420" s="189" t="s">
        <v>1205</v>
      </c>
      <c r="AK420" s="189" t="s">
        <v>1205</v>
      </c>
      <c r="AL420" s="189" t="s">
        <v>1205</v>
      </c>
      <c r="AM420" s="189" t="s">
        <v>1205</v>
      </c>
      <c r="AN420" s="189" t="s">
        <v>1205</v>
      </c>
      <c r="AO420" s="189" t="s">
        <v>1205</v>
      </c>
      <c r="AP420" s="192" t="s">
        <v>1205</v>
      </c>
      <c r="AQ420" s="194" t="s">
        <v>1205</v>
      </c>
      <c r="AR420" s="188" t="s">
        <v>1205</v>
      </c>
      <c r="AS420" s="189" t="s">
        <v>1205</v>
      </c>
      <c r="AT420" s="189" t="s">
        <v>1205</v>
      </c>
      <c r="AU420" s="189" t="s">
        <v>1205</v>
      </c>
      <c r="AV420" s="189" t="s">
        <v>1205</v>
      </c>
      <c r="AW420" s="189" t="s">
        <v>1205</v>
      </c>
      <c r="AX420" s="189" t="s">
        <v>1205</v>
      </c>
      <c r="AY420" s="189" t="s">
        <v>1205</v>
      </c>
      <c r="AZ420" s="189" t="s">
        <v>1205</v>
      </c>
      <c r="BA420" s="189" t="s">
        <v>1205</v>
      </c>
      <c r="BB420" s="189" t="s">
        <v>1205</v>
      </c>
      <c r="BC420" s="189" t="s">
        <v>1205</v>
      </c>
      <c r="BD420" s="189" t="s">
        <v>1205</v>
      </c>
      <c r="BE420" s="189" t="s">
        <v>1205</v>
      </c>
      <c r="BF420" s="189" t="s">
        <v>1205</v>
      </c>
      <c r="BG420" s="189" t="s">
        <v>1205</v>
      </c>
      <c r="BH420" s="189" t="s">
        <v>1205</v>
      </c>
      <c r="BI420" s="189" t="s">
        <v>1205</v>
      </c>
      <c r="BJ420" s="189" t="s">
        <v>1205</v>
      </c>
      <c r="BK420" s="192" t="s">
        <v>1205</v>
      </c>
      <c r="BL420" s="194" t="s">
        <v>1205</v>
      </c>
      <c r="BP420" s="172">
        <v>-1.1790282123955147</v>
      </c>
      <c r="BQ420" s="172" t="s">
        <v>1205</v>
      </c>
      <c r="BR420" s="196">
        <v>189</v>
      </c>
      <c r="BS420" s="172">
        <v>-1.1809641713914176</v>
      </c>
      <c r="BU420" s="174" t="s">
        <v>1205</v>
      </c>
      <c r="BV420" s="174" t="s">
        <v>1205</v>
      </c>
      <c r="BW420" s="174" t="s">
        <v>1205</v>
      </c>
      <c r="BX420" s="174" t="s">
        <v>1205</v>
      </c>
      <c r="BY420" s="175" t="s">
        <v>1205</v>
      </c>
      <c r="CC420" s="185" t="s">
        <v>1205</v>
      </c>
      <c r="CD420" s="189" t="s">
        <v>1205</v>
      </c>
      <c r="CE420" s="189" t="s">
        <v>1205</v>
      </c>
      <c r="CF420" s="189" t="s">
        <v>1205</v>
      </c>
      <c r="CG420" s="189" t="s">
        <v>1205</v>
      </c>
      <c r="CH420" s="189" t="s">
        <v>1205</v>
      </c>
      <c r="CI420" s="189" t="s">
        <v>1205</v>
      </c>
      <c r="CJ420" s="189" t="s">
        <v>1205</v>
      </c>
      <c r="CK420" s="189" t="s">
        <v>1205</v>
      </c>
      <c r="CL420" s="189" t="s">
        <v>1205</v>
      </c>
      <c r="CM420" s="189" t="s">
        <v>1205</v>
      </c>
      <c r="CN420" s="189" t="s">
        <v>1205</v>
      </c>
      <c r="CO420" s="189" t="s">
        <v>1205</v>
      </c>
      <c r="CP420" s="189" t="s">
        <v>1205</v>
      </c>
      <c r="CQ420" s="189" t="s">
        <v>1205</v>
      </c>
      <c r="CR420" s="189" t="s">
        <v>1205</v>
      </c>
      <c r="CS420" s="189" t="s">
        <v>1205</v>
      </c>
      <c r="CT420" s="189" t="s">
        <v>1205</v>
      </c>
      <c r="CU420" s="189" t="s">
        <v>1205</v>
      </c>
      <c r="CV420" s="192" t="s">
        <v>1205</v>
      </c>
      <c r="CW420" s="194" t="s">
        <v>1205</v>
      </c>
    </row>
    <row r="421" spans="1:101">
      <c r="A421" s="176" t="s">
        <v>437</v>
      </c>
      <c r="B421" s="137" t="s">
        <v>857</v>
      </c>
      <c r="C421" s="137" t="s">
        <v>436</v>
      </c>
      <c r="D421" s="177">
        <v>6.4759763485305699</v>
      </c>
      <c r="E421" s="178">
        <v>-0.50999999999999091</v>
      </c>
      <c r="F421" s="179" t="s">
        <v>25</v>
      </c>
      <c r="G421" s="179" t="s">
        <v>26</v>
      </c>
      <c r="H421" s="179" t="s">
        <v>222</v>
      </c>
      <c r="I421" s="180" t="s">
        <v>70</v>
      </c>
      <c r="J421" s="143" t="s">
        <v>856</v>
      </c>
      <c r="K421" s="185">
        <v>8.375</v>
      </c>
      <c r="L421" s="186">
        <v>7.2731667539371401</v>
      </c>
      <c r="M421" s="187">
        <v>269.94</v>
      </c>
      <c r="N421" s="188">
        <v>-1.7397429771496686</v>
      </c>
      <c r="O421" s="189">
        <v>-5.7207094958124365E-2</v>
      </c>
      <c r="P421" s="189">
        <v>7.3741160938897252E-2</v>
      </c>
      <c r="Q421" s="190">
        <v>4.1004096964641842E-2</v>
      </c>
      <c r="R421" s="191">
        <v>-0.84936907909251336</v>
      </c>
      <c r="S421" s="188">
        <v>-2</v>
      </c>
      <c r="T421" s="188">
        <v>-1.2192289314490057</v>
      </c>
      <c r="U421" s="192">
        <v>-2</v>
      </c>
      <c r="V421" s="193">
        <v>-1.7397429771496686</v>
      </c>
      <c r="W421" s="188" t="s">
        <v>1205</v>
      </c>
      <c r="X421" s="189" t="s">
        <v>1205</v>
      </c>
      <c r="Y421" s="189" t="s">
        <v>1205</v>
      </c>
      <c r="Z421" s="189" t="s">
        <v>1205</v>
      </c>
      <c r="AA421" s="189" t="s">
        <v>1205</v>
      </c>
      <c r="AB421" s="189" t="s">
        <v>1205</v>
      </c>
      <c r="AC421" s="189" t="s">
        <v>1205</v>
      </c>
      <c r="AD421" s="189" t="s">
        <v>1205</v>
      </c>
      <c r="AE421" s="189" t="s">
        <v>1205</v>
      </c>
      <c r="AF421" s="189" t="s">
        <v>1205</v>
      </c>
      <c r="AG421" s="189" t="s">
        <v>1205</v>
      </c>
      <c r="AH421" s="189" t="s">
        <v>1205</v>
      </c>
      <c r="AI421" s="189" t="s">
        <v>1205</v>
      </c>
      <c r="AJ421" s="189" t="s">
        <v>1205</v>
      </c>
      <c r="AK421" s="189" t="s">
        <v>1205</v>
      </c>
      <c r="AL421" s="189" t="s">
        <v>1205</v>
      </c>
      <c r="AM421" s="189" t="s">
        <v>1205</v>
      </c>
      <c r="AN421" s="189" t="s">
        <v>1205</v>
      </c>
      <c r="AO421" s="189" t="s">
        <v>1205</v>
      </c>
      <c r="AP421" s="192" t="s">
        <v>1205</v>
      </c>
      <c r="AQ421" s="194" t="s">
        <v>1205</v>
      </c>
      <c r="AR421" s="188" t="s">
        <v>1205</v>
      </c>
      <c r="AS421" s="189" t="s">
        <v>1205</v>
      </c>
      <c r="AT421" s="189" t="s">
        <v>1205</v>
      </c>
      <c r="AU421" s="189" t="s">
        <v>1205</v>
      </c>
      <c r="AV421" s="189" t="s">
        <v>1205</v>
      </c>
      <c r="AW421" s="189" t="s">
        <v>1205</v>
      </c>
      <c r="AX421" s="189" t="s">
        <v>1205</v>
      </c>
      <c r="AY421" s="189" t="s">
        <v>1205</v>
      </c>
      <c r="AZ421" s="189" t="s">
        <v>1205</v>
      </c>
      <c r="BA421" s="189" t="s">
        <v>1205</v>
      </c>
      <c r="BB421" s="189" t="s">
        <v>1205</v>
      </c>
      <c r="BC421" s="189" t="s">
        <v>1205</v>
      </c>
      <c r="BD421" s="189" t="s">
        <v>1205</v>
      </c>
      <c r="BE421" s="189" t="s">
        <v>1205</v>
      </c>
      <c r="BF421" s="189" t="s">
        <v>1205</v>
      </c>
      <c r="BG421" s="189" t="s">
        <v>1205</v>
      </c>
      <c r="BH421" s="189" t="s">
        <v>1205</v>
      </c>
      <c r="BI421" s="189" t="s">
        <v>1205</v>
      </c>
      <c r="BJ421" s="189" t="s">
        <v>1205</v>
      </c>
      <c r="BK421" s="192" t="s">
        <v>1205</v>
      </c>
      <c r="BL421" s="194" t="s">
        <v>1205</v>
      </c>
      <c r="BP421" s="172">
        <v>-1.7385379771496687</v>
      </c>
      <c r="BQ421" s="172" t="s">
        <v>1205</v>
      </c>
      <c r="BR421" s="196">
        <v>188</v>
      </c>
      <c r="BS421" s="172">
        <v>-1.7397429361455716</v>
      </c>
      <c r="BU421" s="174" t="s">
        <v>1205</v>
      </c>
      <c r="BV421" s="174" t="s">
        <v>1205</v>
      </c>
      <c r="BW421" s="174" t="s">
        <v>1205</v>
      </c>
      <c r="BX421" s="174" t="s">
        <v>1205</v>
      </c>
      <c r="BY421" s="175" t="s">
        <v>1205</v>
      </c>
      <c r="CC421" s="185" t="s">
        <v>1205</v>
      </c>
      <c r="CD421" s="189" t="s">
        <v>1205</v>
      </c>
      <c r="CE421" s="189" t="s">
        <v>1205</v>
      </c>
      <c r="CF421" s="189" t="s">
        <v>1205</v>
      </c>
      <c r="CG421" s="189" t="s">
        <v>1205</v>
      </c>
      <c r="CH421" s="189" t="s">
        <v>1205</v>
      </c>
      <c r="CI421" s="189" t="s">
        <v>1205</v>
      </c>
      <c r="CJ421" s="189" t="s">
        <v>1205</v>
      </c>
      <c r="CK421" s="189" t="s">
        <v>1205</v>
      </c>
      <c r="CL421" s="189" t="s">
        <v>1205</v>
      </c>
      <c r="CM421" s="189" t="s">
        <v>1205</v>
      </c>
      <c r="CN421" s="189" t="s">
        <v>1205</v>
      </c>
      <c r="CO421" s="189" t="s">
        <v>1205</v>
      </c>
      <c r="CP421" s="189" t="s">
        <v>1205</v>
      </c>
      <c r="CQ421" s="189" t="s">
        <v>1205</v>
      </c>
      <c r="CR421" s="189" t="s">
        <v>1205</v>
      </c>
      <c r="CS421" s="189" t="s">
        <v>1205</v>
      </c>
      <c r="CT421" s="189" t="s">
        <v>1205</v>
      </c>
      <c r="CU421" s="189" t="s">
        <v>1205</v>
      </c>
      <c r="CV421" s="192" t="s">
        <v>1205</v>
      </c>
      <c r="CW421" s="194" t="s">
        <v>1205</v>
      </c>
    </row>
    <row r="422" spans="1:101">
      <c r="A422" s="176" t="s">
        <v>437</v>
      </c>
      <c r="B422" s="137" t="s">
        <v>981</v>
      </c>
      <c r="C422" s="137" t="s">
        <v>436</v>
      </c>
      <c r="D422" s="177">
        <v>4.2106734835885629</v>
      </c>
      <c r="E422" s="178">
        <v>7.6800000000000068</v>
      </c>
      <c r="F422" s="179" t="s">
        <v>25</v>
      </c>
      <c r="G422" s="179" t="s">
        <v>26</v>
      </c>
      <c r="H422" s="179" t="s">
        <v>222</v>
      </c>
      <c r="I422" s="180" t="s">
        <v>70</v>
      </c>
      <c r="J422" s="143" t="s">
        <v>980</v>
      </c>
      <c r="K422" s="185">
        <v>7.75</v>
      </c>
      <c r="L422" s="186">
        <v>6.776903180677448</v>
      </c>
      <c r="M422" s="187">
        <v>238.03</v>
      </c>
      <c r="N422" s="188">
        <v>-1.7800566382152538</v>
      </c>
      <c r="O422" s="189">
        <v>-5.7207094958124365E-2</v>
      </c>
      <c r="P422" s="189">
        <v>7.3741160938897252E-2</v>
      </c>
      <c r="Q422" s="190">
        <v>4.1004096964641842E-2</v>
      </c>
      <c r="R422" s="191">
        <v>-0.86952610562530597</v>
      </c>
      <c r="S422" s="188">
        <v>-2</v>
      </c>
      <c r="T422" s="188">
        <v>-1.3401699146457604</v>
      </c>
      <c r="U422" s="192">
        <v>-2</v>
      </c>
      <c r="V422" s="193">
        <v>-1.7800566382152538</v>
      </c>
      <c r="W422" s="188" t="s">
        <v>1205</v>
      </c>
      <c r="X422" s="189" t="s">
        <v>1205</v>
      </c>
      <c r="Y422" s="189" t="s">
        <v>1205</v>
      </c>
      <c r="Z422" s="189" t="s">
        <v>1205</v>
      </c>
      <c r="AA422" s="189" t="s">
        <v>1205</v>
      </c>
      <c r="AB422" s="189" t="s">
        <v>1205</v>
      </c>
      <c r="AC422" s="189" t="s">
        <v>1205</v>
      </c>
      <c r="AD422" s="189" t="s">
        <v>1205</v>
      </c>
      <c r="AE422" s="189" t="s">
        <v>1205</v>
      </c>
      <c r="AF422" s="189" t="s">
        <v>1205</v>
      </c>
      <c r="AG422" s="189" t="s">
        <v>1205</v>
      </c>
      <c r="AH422" s="189" t="s">
        <v>1205</v>
      </c>
      <c r="AI422" s="189" t="s">
        <v>1205</v>
      </c>
      <c r="AJ422" s="189" t="s">
        <v>1205</v>
      </c>
      <c r="AK422" s="189" t="s">
        <v>1205</v>
      </c>
      <c r="AL422" s="189" t="s">
        <v>1205</v>
      </c>
      <c r="AM422" s="189" t="s">
        <v>1205</v>
      </c>
      <c r="AN422" s="189" t="s">
        <v>1205</v>
      </c>
      <c r="AO422" s="189" t="s">
        <v>1205</v>
      </c>
      <c r="AP422" s="192" t="s">
        <v>1205</v>
      </c>
      <c r="AQ422" s="194" t="s">
        <v>1205</v>
      </c>
      <c r="AR422" s="188" t="s">
        <v>1205</v>
      </c>
      <c r="AS422" s="189" t="s">
        <v>1205</v>
      </c>
      <c r="AT422" s="189" t="s">
        <v>1205</v>
      </c>
      <c r="AU422" s="189" t="s">
        <v>1205</v>
      </c>
      <c r="AV422" s="189" t="s">
        <v>1205</v>
      </c>
      <c r="AW422" s="189" t="s">
        <v>1205</v>
      </c>
      <c r="AX422" s="189" t="s">
        <v>1205</v>
      </c>
      <c r="AY422" s="189" t="s">
        <v>1205</v>
      </c>
      <c r="AZ422" s="189" t="s">
        <v>1205</v>
      </c>
      <c r="BA422" s="189" t="s">
        <v>1205</v>
      </c>
      <c r="BB422" s="189" t="s">
        <v>1205</v>
      </c>
      <c r="BC422" s="189" t="s">
        <v>1205</v>
      </c>
      <c r="BD422" s="189" t="s">
        <v>1205</v>
      </c>
      <c r="BE422" s="189" t="s">
        <v>1205</v>
      </c>
      <c r="BF422" s="189" t="s">
        <v>1205</v>
      </c>
      <c r="BG422" s="189" t="s">
        <v>1205</v>
      </c>
      <c r="BH422" s="189" t="s">
        <v>1205</v>
      </c>
      <c r="BI422" s="189" t="s">
        <v>1205</v>
      </c>
      <c r="BJ422" s="189" t="s">
        <v>1205</v>
      </c>
      <c r="BK422" s="192" t="s">
        <v>1205</v>
      </c>
      <c r="BL422" s="194" t="s">
        <v>1205</v>
      </c>
      <c r="BP422" s="172">
        <v>-1.7781136382152538</v>
      </c>
      <c r="BQ422" s="172" t="s">
        <v>1205</v>
      </c>
      <c r="BR422" s="196">
        <v>186</v>
      </c>
      <c r="BS422" s="172">
        <v>-1.7800565972111568</v>
      </c>
      <c r="BU422" s="174" t="s">
        <v>1205</v>
      </c>
      <c r="BV422" s="174" t="s">
        <v>1205</v>
      </c>
      <c r="BW422" s="174" t="s">
        <v>1205</v>
      </c>
      <c r="BX422" s="174" t="s">
        <v>1205</v>
      </c>
      <c r="BY422" s="175" t="s">
        <v>1205</v>
      </c>
      <c r="CC422" s="185" t="s">
        <v>1205</v>
      </c>
      <c r="CD422" s="189" t="s">
        <v>1205</v>
      </c>
      <c r="CE422" s="189" t="s">
        <v>1205</v>
      </c>
      <c r="CF422" s="189" t="s">
        <v>1205</v>
      </c>
      <c r="CG422" s="189" t="s">
        <v>1205</v>
      </c>
      <c r="CH422" s="189" t="s">
        <v>1205</v>
      </c>
      <c r="CI422" s="189" t="s">
        <v>1205</v>
      </c>
      <c r="CJ422" s="189" t="s">
        <v>1205</v>
      </c>
      <c r="CK422" s="189" t="s">
        <v>1205</v>
      </c>
      <c r="CL422" s="189" t="s">
        <v>1205</v>
      </c>
      <c r="CM422" s="189" t="s">
        <v>1205</v>
      </c>
      <c r="CN422" s="189" t="s">
        <v>1205</v>
      </c>
      <c r="CO422" s="189" t="s">
        <v>1205</v>
      </c>
      <c r="CP422" s="189" t="s">
        <v>1205</v>
      </c>
      <c r="CQ422" s="189" t="s">
        <v>1205</v>
      </c>
      <c r="CR422" s="189" t="s">
        <v>1205</v>
      </c>
      <c r="CS422" s="189" t="s">
        <v>1205</v>
      </c>
      <c r="CT422" s="189" t="s">
        <v>1205</v>
      </c>
      <c r="CU422" s="189" t="s">
        <v>1205</v>
      </c>
      <c r="CV422" s="192" t="s">
        <v>1205</v>
      </c>
      <c r="CW422" s="194" t="s">
        <v>1205</v>
      </c>
    </row>
    <row r="423" spans="1:101">
      <c r="A423" s="176" t="s">
        <v>1265</v>
      </c>
      <c r="B423" s="137" t="s">
        <v>1262</v>
      </c>
      <c r="C423" s="137" t="s">
        <v>1264</v>
      </c>
      <c r="D423" s="177">
        <v>3.1590907732071201</v>
      </c>
      <c r="E423" s="178">
        <v>6.1299999999999955</v>
      </c>
      <c r="F423" s="179" t="s">
        <v>797</v>
      </c>
      <c r="G423" s="179" t="s">
        <v>26</v>
      </c>
      <c r="H423" s="179" t="s">
        <v>222</v>
      </c>
      <c r="I423" s="180" t="s">
        <v>70</v>
      </c>
      <c r="J423" s="109" t="s">
        <v>1261</v>
      </c>
      <c r="K423" s="185">
        <v>8.5</v>
      </c>
      <c r="L423" s="186">
        <v>7.9596499557977314</v>
      </c>
      <c r="M423" s="187">
        <v>358.92</v>
      </c>
      <c r="N423" s="188">
        <v>0.1367329657022702</v>
      </c>
      <c r="O423" s="189">
        <v>-9.1327319202943652E-2</v>
      </c>
      <c r="P423" s="189">
        <v>-0.33262270546036254</v>
      </c>
      <c r="Q423" s="190">
        <v>-0.2722988588960078</v>
      </c>
      <c r="R423" s="191">
        <v>-6.7782914596868804E-2</v>
      </c>
      <c r="S423" s="188">
        <v>4.2388520506705753E-2</v>
      </c>
      <c r="T423" s="188">
        <v>-2.0993575921747932E-2</v>
      </c>
      <c r="U423" s="192">
        <v>0.38880395252185279</v>
      </c>
      <c r="V423" s="193">
        <v>0.1367329657022702</v>
      </c>
      <c r="W423" s="188">
        <v>-0.49984454433272407</v>
      </c>
      <c r="X423" s="189" t="s">
        <v>1205</v>
      </c>
      <c r="Y423" s="189" t="s">
        <v>1205</v>
      </c>
      <c r="Z423" s="189" t="s">
        <v>1205</v>
      </c>
      <c r="AA423" s="189" t="s">
        <v>1205</v>
      </c>
      <c r="AB423" s="189" t="s">
        <v>1205</v>
      </c>
      <c r="AC423" s="189">
        <v>-0.10900425035356701</v>
      </c>
      <c r="AD423" s="189" t="s">
        <v>1205</v>
      </c>
      <c r="AE423" s="189" t="s">
        <v>1205</v>
      </c>
      <c r="AF423" s="189" t="s">
        <v>1205</v>
      </c>
      <c r="AG423" s="189" t="s">
        <v>1205</v>
      </c>
      <c r="AH423" s="189" t="s">
        <v>1205</v>
      </c>
      <c r="AI423" s="189" t="s">
        <v>1205</v>
      </c>
      <c r="AJ423" s="189" t="s">
        <v>1205</v>
      </c>
      <c r="AK423" s="189" t="s">
        <v>1205</v>
      </c>
      <c r="AL423" s="189" t="s">
        <v>1205</v>
      </c>
      <c r="AM423" s="189" t="s">
        <v>1205</v>
      </c>
      <c r="AN423" s="189" t="s">
        <v>1205</v>
      </c>
      <c r="AO423" s="189" t="s">
        <v>1205</v>
      </c>
      <c r="AP423" s="192" t="s">
        <v>1205</v>
      </c>
      <c r="AQ423" s="194">
        <v>-9.1327319202943652E-2</v>
      </c>
      <c r="AR423" s="188">
        <v>-0.81899285822911416</v>
      </c>
      <c r="AS423" s="189">
        <v>-1.1427827140430968</v>
      </c>
      <c r="AT423" s="189">
        <v>-1.1665576607058457</v>
      </c>
      <c r="AU423" s="189">
        <v>-1.4254622040502813</v>
      </c>
      <c r="AV423" s="189">
        <v>-1.3684276893632081</v>
      </c>
      <c r="AW423" s="189">
        <v>-1.722778211905545</v>
      </c>
      <c r="AX423" s="189">
        <v>-0.66099933488472473</v>
      </c>
      <c r="AY423" s="189">
        <v>0.40398365528134211</v>
      </c>
      <c r="AZ423" s="189">
        <v>-0.63640656857953115</v>
      </c>
      <c r="BA423" s="189">
        <v>1.9011369245896743</v>
      </c>
      <c r="BB423" s="189">
        <v>0.18559864100870416</v>
      </c>
      <c r="BC423" s="189">
        <v>-0.83040443241982254</v>
      </c>
      <c r="BD423" s="189">
        <v>1.0824285523121273</v>
      </c>
      <c r="BE423" s="189">
        <v>-2.9719992716916013E-2</v>
      </c>
      <c r="BF423" s="189">
        <v>-0.88752673344950317</v>
      </c>
      <c r="BG423" s="189" t="s">
        <v>1205</v>
      </c>
      <c r="BH423" s="189" t="s">
        <v>1205</v>
      </c>
      <c r="BI423" s="189" t="s">
        <v>1205</v>
      </c>
      <c r="BJ423" s="189" t="s">
        <v>1205</v>
      </c>
      <c r="BK423" s="192" t="s">
        <v>1205</v>
      </c>
      <c r="BL423" s="194">
        <v>-0.33262270546036254</v>
      </c>
      <c r="BP423" s="172">
        <v>0.13768996570227021</v>
      </c>
      <c r="BQ423" s="172">
        <v>-9.1327319202943652E-2</v>
      </c>
      <c r="BR423" s="196" t="s">
        <v>1205</v>
      </c>
      <c r="BS423" s="172" t="s">
        <v>1205</v>
      </c>
      <c r="BU423" s="174" t="s">
        <v>1265</v>
      </c>
      <c r="BV423" s="174" t="s">
        <v>797</v>
      </c>
      <c r="BW423" s="174" t="s">
        <v>222</v>
      </c>
      <c r="BX423" s="174" t="s">
        <v>70</v>
      </c>
      <c r="BY423" s="175">
        <v>3.1590907732071201</v>
      </c>
      <c r="CC423" s="185">
        <v>-0.73920577975501667</v>
      </c>
      <c r="CD423" s="189" t="s">
        <v>1205</v>
      </c>
      <c r="CE423" s="189" t="s">
        <v>1205</v>
      </c>
      <c r="CF423" s="189" t="s">
        <v>1205</v>
      </c>
      <c r="CG423" s="189" t="s">
        <v>1205</v>
      </c>
      <c r="CH423" s="189" t="s">
        <v>1205</v>
      </c>
      <c r="CI423" s="189">
        <v>-0.52300056375193527</v>
      </c>
      <c r="CJ423" s="189" t="s">
        <v>1205</v>
      </c>
      <c r="CK423" s="189" t="s">
        <v>1205</v>
      </c>
      <c r="CL423" s="189" t="s">
        <v>1205</v>
      </c>
      <c r="CM423" s="189" t="s">
        <v>1205</v>
      </c>
      <c r="CN423" s="189" t="s">
        <v>1205</v>
      </c>
      <c r="CO423" s="189" t="s">
        <v>1205</v>
      </c>
      <c r="CP423" s="189" t="s">
        <v>1205</v>
      </c>
      <c r="CQ423" s="189" t="s">
        <v>1205</v>
      </c>
      <c r="CR423" s="189" t="s">
        <v>1205</v>
      </c>
      <c r="CS423" s="189" t="s">
        <v>1205</v>
      </c>
      <c r="CT423" s="189" t="s">
        <v>1205</v>
      </c>
      <c r="CU423" s="189" t="s">
        <v>1205</v>
      </c>
      <c r="CV423" s="192" t="s">
        <v>1205</v>
      </c>
      <c r="CW423" s="194">
        <v>-0.2722988588960078</v>
      </c>
    </row>
    <row r="424" spans="1:101">
      <c r="A424" s="176" t="s">
        <v>1064</v>
      </c>
      <c r="B424" s="137" t="s">
        <v>1061</v>
      </c>
      <c r="C424" s="137" t="s">
        <v>1063</v>
      </c>
      <c r="D424" s="177">
        <v>2.1358449689008285</v>
      </c>
      <c r="E424" s="178">
        <v>-1.5399999999999636</v>
      </c>
      <c r="F424" s="179" t="s">
        <v>797</v>
      </c>
      <c r="G424" s="179" t="s">
        <v>26</v>
      </c>
      <c r="H424" s="179" t="s">
        <v>222</v>
      </c>
      <c r="I424" s="180" t="s">
        <v>70</v>
      </c>
      <c r="J424" s="143" t="s">
        <v>1060</v>
      </c>
      <c r="K424" s="185">
        <v>8.75</v>
      </c>
      <c r="L424" s="186">
        <v>8.5326576619902461</v>
      </c>
      <c r="M424" s="187">
        <v>417.48</v>
      </c>
      <c r="N424" s="188">
        <v>-1.4152116345521688</v>
      </c>
      <c r="O424" s="189">
        <v>5.1127432224201165E-2</v>
      </c>
      <c r="P424" s="189">
        <v>-0.37511267246589741</v>
      </c>
      <c r="Q424" s="190">
        <v>-0.26855264629337278</v>
      </c>
      <c r="R424" s="191">
        <v>-0.84188173542277078</v>
      </c>
      <c r="S424" s="188">
        <v>-1.5012510199332105</v>
      </c>
      <c r="T424" s="188">
        <v>-1.3234263728017988</v>
      </c>
      <c r="U424" s="192">
        <v>-1.4209575109214967</v>
      </c>
      <c r="V424" s="193">
        <v>-1.4152116345521688</v>
      </c>
      <c r="W424" s="188">
        <v>-0.37052197391831371</v>
      </c>
      <c r="X424" s="189" t="s">
        <v>1205</v>
      </c>
      <c r="Y424" s="189" t="s">
        <v>1205</v>
      </c>
      <c r="Z424" s="189" t="s">
        <v>1205</v>
      </c>
      <c r="AA424" s="189" t="s">
        <v>1205</v>
      </c>
      <c r="AB424" s="189" t="s">
        <v>1205</v>
      </c>
      <c r="AC424" s="189">
        <v>0.71137152207965482</v>
      </c>
      <c r="AD424" s="189" t="s">
        <v>1205</v>
      </c>
      <c r="AE424" s="189" t="s">
        <v>1205</v>
      </c>
      <c r="AF424" s="189" t="s">
        <v>1205</v>
      </c>
      <c r="AG424" s="189" t="s">
        <v>1205</v>
      </c>
      <c r="AH424" s="189" t="s">
        <v>1205</v>
      </c>
      <c r="AI424" s="189" t="s">
        <v>1205</v>
      </c>
      <c r="AJ424" s="189" t="s">
        <v>1205</v>
      </c>
      <c r="AK424" s="189" t="s">
        <v>1205</v>
      </c>
      <c r="AL424" s="189" t="s">
        <v>1205</v>
      </c>
      <c r="AM424" s="189" t="s">
        <v>1205</v>
      </c>
      <c r="AN424" s="189" t="s">
        <v>1205</v>
      </c>
      <c r="AO424" s="189" t="s">
        <v>1205</v>
      </c>
      <c r="AP424" s="192" t="s">
        <v>1205</v>
      </c>
      <c r="AQ424" s="194">
        <v>5.1127432224201165E-2</v>
      </c>
      <c r="AR424" s="188">
        <v>-0.36063036900143952</v>
      </c>
      <c r="AS424" s="189">
        <v>-0.40689656061825313</v>
      </c>
      <c r="AT424" s="189">
        <v>-1.2562158602751343</v>
      </c>
      <c r="AU424" s="189">
        <v>0.35811922520144152</v>
      </c>
      <c r="AV424" s="189">
        <v>3.6814354940788496E-2</v>
      </c>
      <c r="AW424" s="189">
        <v>0.38122046312944874</v>
      </c>
      <c r="AX424" s="189">
        <v>0.37239661336209295</v>
      </c>
      <c r="AY424" s="189">
        <v>0.10960503723104759</v>
      </c>
      <c r="AZ424" s="189">
        <v>-0.88000288635830337</v>
      </c>
      <c r="BA424" s="189">
        <v>5.8038565274639964E-2</v>
      </c>
      <c r="BB424" s="189">
        <v>-0.21886656289449338</v>
      </c>
      <c r="BC424" s="189">
        <v>-0.4730618312934235</v>
      </c>
      <c r="BD424" s="189">
        <v>0.19874432427658165</v>
      </c>
      <c r="BE424" s="189">
        <v>-0.62046873351064835</v>
      </c>
      <c r="BF424" s="189">
        <v>-0.70287682378466387</v>
      </c>
      <c r="BG424" s="189" t="s">
        <v>1205</v>
      </c>
      <c r="BH424" s="189" t="s">
        <v>1205</v>
      </c>
      <c r="BI424" s="189" t="s">
        <v>1205</v>
      </c>
      <c r="BJ424" s="189" t="s">
        <v>1205</v>
      </c>
      <c r="BK424" s="192" t="s">
        <v>1205</v>
      </c>
      <c r="BL424" s="194">
        <v>-0.37511267246589741</v>
      </c>
      <c r="BP424" s="172">
        <v>-1.4144106345521688</v>
      </c>
      <c r="BQ424" s="172">
        <v>5.1127432224201165E-2</v>
      </c>
      <c r="BR424" s="196" t="s">
        <v>1205</v>
      </c>
      <c r="BS424" s="172" t="s">
        <v>1205</v>
      </c>
      <c r="BU424" s="174" t="s">
        <v>1064</v>
      </c>
      <c r="BV424" s="174" t="s">
        <v>797</v>
      </c>
      <c r="BW424" s="174" t="s">
        <v>222</v>
      </c>
      <c r="BX424" s="174" t="s">
        <v>70</v>
      </c>
      <c r="BY424" s="175">
        <v>2.135844968900829</v>
      </c>
      <c r="CC424" s="185">
        <v>-0.36310327023065803</v>
      </c>
      <c r="CD424" s="189" t="s">
        <v>1205</v>
      </c>
      <c r="CE424" s="189" t="s">
        <v>1205</v>
      </c>
      <c r="CF424" s="189" t="s">
        <v>1205</v>
      </c>
      <c r="CG424" s="189" t="s">
        <v>1205</v>
      </c>
      <c r="CH424" s="189" t="s">
        <v>1205</v>
      </c>
      <c r="CI424" s="189">
        <v>0.45714034054148345</v>
      </c>
      <c r="CJ424" s="189" t="s">
        <v>1205</v>
      </c>
      <c r="CK424" s="189" t="s">
        <v>1205</v>
      </c>
      <c r="CL424" s="189" t="s">
        <v>1205</v>
      </c>
      <c r="CM424" s="189" t="s">
        <v>1205</v>
      </c>
      <c r="CN424" s="189" t="s">
        <v>1205</v>
      </c>
      <c r="CO424" s="189" t="s">
        <v>1205</v>
      </c>
      <c r="CP424" s="189" t="s">
        <v>1205</v>
      </c>
      <c r="CQ424" s="189" t="s">
        <v>1205</v>
      </c>
      <c r="CR424" s="189" t="s">
        <v>1205</v>
      </c>
      <c r="CS424" s="189" t="s">
        <v>1205</v>
      </c>
      <c r="CT424" s="189" t="s">
        <v>1205</v>
      </c>
      <c r="CU424" s="189" t="s">
        <v>1205</v>
      </c>
      <c r="CV424" s="192" t="s">
        <v>1205</v>
      </c>
      <c r="CW424" s="194">
        <v>-0.26855264629337278</v>
      </c>
    </row>
    <row r="425" spans="1:101">
      <c r="A425" s="176" t="s">
        <v>866</v>
      </c>
      <c r="B425" s="137" t="s">
        <v>863</v>
      </c>
      <c r="C425" s="137" t="s">
        <v>865</v>
      </c>
      <c r="D425" s="177">
        <v>1.6620629338303652</v>
      </c>
      <c r="E425" s="178">
        <v>-3.3300000000000409</v>
      </c>
      <c r="F425" s="179" t="s">
        <v>563</v>
      </c>
      <c r="G425" s="179" t="s">
        <v>26</v>
      </c>
      <c r="H425" s="179" t="s">
        <v>222</v>
      </c>
      <c r="I425" s="180" t="s">
        <v>70</v>
      </c>
      <c r="J425" s="143" t="s">
        <v>862</v>
      </c>
      <c r="K425" s="185">
        <v>9.5</v>
      </c>
      <c r="L425" s="186">
        <v>12.283445031682978</v>
      </c>
      <c r="M425" s="187">
        <v>987.9</v>
      </c>
      <c r="N425" s="188">
        <v>-0.76991507782348034</v>
      </c>
      <c r="O425" s="189">
        <v>-0.48887627486060947</v>
      </c>
      <c r="P425" s="189">
        <v>2.973588422469764E-2</v>
      </c>
      <c r="Q425" s="190">
        <v>-9.9917155546629138E-2</v>
      </c>
      <c r="R425" s="191">
        <v>-0.43491598168505474</v>
      </c>
      <c r="S425" s="188">
        <v>-0.84565191798247374</v>
      </c>
      <c r="T425" s="188">
        <v>-0.67973379077795248</v>
      </c>
      <c r="U425" s="192">
        <v>-0.78435952471001469</v>
      </c>
      <c r="V425" s="193">
        <v>-0.76991507782348034</v>
      </c>
      <c r="W425" s="188">
        <v>-2</v>
      </c>
      <c r="X425" s="189" t="s">
        <v>1205</v>
      </c>
      <c r="Y425" s="189" t="s">
        <v>1205</v>
      </c>
      <c r="Z425" s="189" t="s">
        <v>1205</v>
      </c>
      <c r="AA425" s="189" t="s">
        <v>1205</v>
      </c>
      <c r="AB425" s="189" t="s">
        <v>1205</v>
      </c>
      <c r="AC425" s="189">
        <v>-1.2591751657373964</v>
      </c>
      <c r="AD425" s="189" t="s">
        <v>1205</v>
      </c>
      <c r="AE425" s="189" t="s">
        <v>1205</v>
      </c>
      <c r="AF425" s="189" t="s">
        <v>1205</v>
      </c>
      <c r="AG425" s="189" t="s">
        <v>1205</v>
      </c>
      <c r="AH425" s="189" t="s">
        <v>1205</v>
      </c>
      <c r="AI425" s="189" t="s">
        <v>1205</v>
      </c>
      <c r="AJ425" s="189" t="s">
        <v>1205</v>
      </c>
      <c r="AK425" s="189" t="s">
        <v>1205</v>
      </c>
      <c r="AL425" s="189" t="s">
        <v>1205</v>
      </c>
      <c r="AM425" s="189" t="s">
        <v>1205</v>
      </c>
      <c r="AN425" s="189" t="s">
        <v>1205</v>
      </c>
      <c r="AO425" s="189" t="s">
        <v>1205</v>
      </c>
      <c r="AP425" s="192" t="s">
        <v>1205</v>
      </c>
      <c r="AQ425" s="194">
        <v>-0.48887627486060947</v>
      </c>
      <c r="AR425" s="188">
        <v>-2</v>
      </c>
      <c r="AS425" s="189">
        <v>-1.78246915928163</v>
      </c>
      <c r="AT425" s="189">
        <v>1.4969027136421591</v>
      </c>
      <c r="AU425" s="189">
        <v>-0.58822315562905325</v>
      </c>
      <c r="AV425" s="189">
        <v>-2</v>
      </c>
      <c r="AW425" s="189">
        <v>-1.1231914848023745</v>
      </c>
      <c r="AX425" s="189">
        <v>-1.4671684844028738</v>
      </c>
      <c r="AY425" s="189">
        <v>0.95068205159363617</v>
      </c>
      <c r="AZ425" s="189">
        <v>-1.1228444521982526</v>
      </c>
      <c r="BA425" s="189">
        <v>1.3441529345944754</v>
      </c>
      <c r="BB425" s="189" t="s">
        <v>1205</v>
      </c>
      <c r="BC425" s="189" t="s">
        <v>1205</v>
      </c>
      <c r="BD425" s="189">
        <v>-1.9479718962600086</v>
      </c>
      <c r="BE425" s="189">
        <v>-0.35055016489015761</v>
      </c>
      <c r="BF425" s="189">
        <v>2</v>
      </c>
      <c r="BG425" s="189" t="s">
        <v>1205</v>
      </c>
      <c r="BH425" s="189" t="s">
        <v>1205</v>
      </c>
      <c r="BI425" s="189" t="s">
        <v>1205</v>
      </c>
      <c r="BJ425" s="189" t="s">
        <v>1205</v>
      </c>
      <c r="BK425" s="192" t="s">
        <v>1205</v>
      </c>
      <c r="BL425" s="194">
        <v>2.973588422469764E-2</v>
      </c>
      <c r="BP425" s="172">
        <v>-0.7679600778234803</v>
      </c>
      <c r="BQ425" s="172">
        <v>-0.48887627486060947</v>
      </c>
      <c r="BR425" s="196" t="s">
        <v>1205</v>
      </c>
      <c r="BS425" s="172" t="s">
        <v>1205</v>
      </c>
      <c r="BU425" s="174" t="s">
        <v>866</v>
      </c>
      <c r="BV425" s="174" t="s">
        <v>563</v>
      </c>
      <c r="BW425" s="174" t="s">
        <v>222</v>
      </c>
      <c r="BX425" s="174" t="s">
        <v>70</v>
      </c>
      <c r="BY425" s="175">
        <v>1.662062933830365</v>
      </c>
      <c r="CC425" s="185">
        <v>-2</v>
      </c>
      <c r="CD425" s="189" t="s">
        <v>1205</v>
      </c>
      <c r="CE425" s="189" t="s">
        <v>1205</v>
      </c>
      <c r="CF425" s="189" t="s">
        <v>1205</v>
      </c>
      <c r="CG425" s="189" t="s">
        <v>1205</v>
      </c>
      <c r="CH425" s="189" t="s">
        <v>1205</v>
      </c>
      <c r="CI425" s="189">
        <v>-1.4151701547365043</v>
      </c>
      <c r="CJ425" s="189" t="s">
        <v>1205</v>
      </c>
      <c r="CK425" s="189" t="s">
        <v>1205</v>
      </c>
      <c r="CL425" s="189" t="s">
        <v>1205</v>
      </c>
      <c r="CM425" s="189" t="s">
        <v>1205</v>
      </c>
      <c r="CN425" s="189" t="s">
        <v>1205</v>
      </c>
      <c r="CO425" s="189" t="s">
        <v>1205</v>
      </c>
      <c r="CP425" s="189" t="s">
        <v>1205</v>
      </c>
      <c r="CQ425" s="189" t="s">
        <v>1205</v>
      </c>
      <c r="CR425" s="189" t="s">
        <v>1205</v>
      </c>
      <c r="CS425" s="189" t="s">
        <v>1205</v>
      </c>
      <c r="CT425" s="189" t="s">
        <v>1205</v>
      </c>
      <c r="CU425" s="189" t="s">
        <v>1205</v>
      </c>
      <c r="CV425" s="192" t="s">
        <v>1205</v>
      </c>
      <c r="CW425" s="194">
        <v>-9.9917155546629138E-2</v>
      </c>
    </row>
    <row r="426" spans="1:101">
      <c r="A426" s="176" t="s">
        <v>866</v>
      </c>
      <c r="B426" s="137" t="s">
        <v>1222</v>
      </c>
      <c r="C426" s="137" t="s">
        <v>865</v>
      </c>
      <c r="D426" s="177">
        <v>3.2816649661901578</v>
      </c>
      <c r="E426" s="178">
        <v>4.0600000000000591</v>
      </c>
      <c r="F426" s="179" t="s">
        <v>797</v>
      </c>
      <c r="G426" s="179" t="s">
        <v>26</v>
      </c>
      <c r="H426" s="179" t="s">
        <v>222</v>
      </c>
      <c r="I426" s="180" t="s">
        <v>70</v>
      </c>
      <c r="J426" s="143" t="s">
        <v>1221</v>
      </c>
      <c r="K426" s="185">
        <v>9.75</v>
      </c>
      <c r="L426" s="186">
        <v>12.569994843452882</v>
      </c>
      <c r="M426" s="187">
        <v>852.35</v>
      </c>
      <c r="N426" s="188">
        <v>-6.0554047521446469E-2</v>
      </c>
      <c r="O426" s="189">
        <v>-0.48887627486060947</v>
      </c>
      <c r="P426" s="189">
        <v>2.973588422469764E-2</v>
      </c>
      <c r="Q426" s="190">
        <v>-9.9917155546629138E-2</v>
      </c>
      <c r="R426" s="191">
        <v>-8.0235583534037799E-2</v>
      </c>
      <c r="S426" s="188">
        <v>-0.18647495382624801</v>
      </c>
      <c r="T426" s="188">
        <v>-6.825695639879957E-2</v>
      </c>
      <c r="U426" s="192">
        <v>7.306976766070819E-2</v>
      </c>
      <c r="V426" s="193">
        <v>-6.0554047521446469E-2</v>
      </c>
      <c r="W426" s="188" t="s">
        <v>1205</v>
      </c>
      <c r="X426" s="189" t="s">
        <v>1205</v>
      </c>
      <c r="Y426" s="189" t="s">
        <v>1205</v>
      </c>
      <c r="Z426" s="189" t="s">
        <v>1205</v>
      </c>
      <c r="AA426" s="189" t="s">
        <v>1205</v>
      </c>
      <c r="AB426" s="189" t="s">
        <v>1205</v>
      </c>
      <c r="AC426" s="189" t="s">
        <v>1205</v>
      </c>
      <c r="AD426" s="189" t="s">
        <v>1205</v>
      </c>
      <c r="AE426" s="189" t="s">
        <v>1205</v>
      </c>
      <c r="AF426" s="189" t="s">
        <v>1205</v>
      </c>
      <c r="AG426" s="189" t="s">
        <v>1205</v>
      </c>
      <c r="AH426" s="189" t="s">
        <v>1205</v>
      </c>
      <c r="AI426" s="189" t="s">
        <v>1205</v>
      </c>
      <c r="AJ426" s="189" t="s">
        <v>1205</v>
      </c>
      <c r="AK426" s="189" t="s">
        <v>1205</v>
      </c>
      <c r="AL426" s="189" t="s">
        <v>1205</v>
      </c>
      <c r="AM426" s="189" t="s">
        <v>1205</v>
      </c>
      <c r="AN426" s="189" t="s">
        <v>1205</v>
      </c>
      <c r="AO426" s="189" t="s">
        <v>1205</v>
      </c>
      <c r="AP426" s="192" t="s">
        <v>1205</v>
      </c>
      <c r="AQ426" s="194" t="s">
        <v>1205</v>
      </c>
      <c r="AR426" s="188" t="s">
        <v>1205</v>
      </c>
      <c r="AS426" s="189" t="s">
        <v>1205</v>
      </c>
      <c r="AT426" s="189" t="s">
        <v>1205</v>
      </c>
      <c r="AU426" s="189" t="s">
        <v>1205</v>
      </c>
      <c r="AV426" s="189" t="s">
        <v>1205</v>
      </c>
      <c r="AW426" s="189" t="s">
        <v>1205</v>
      </c>
      <c r="AX426" s="189" t="s">
        <v>1205</v>
      </c>
      <c r="AY426" s="189" t="s">
        <v>1205</v>
      </c>
      <c r="AZ426" s="189" t="s">
        <v>1205</v>
      </c>
      <c r="BA426" s="189" t="s">
        <v>1205</v>
      </c>
      <c r="BB426" s="189" t="s">
        <v>1205</v>
      </c>
      <c r="BC426" s="189" t="s">
        <v>1205</v>
      </c>
      <c r="BD426" s="189" t="s">
        <v>1205</v>
      </c>
      <c r="BE426" s="189" t="s">
        <v>1205</v>
      </c>
      <c r="BF426" s="189" t="s">
        <v>1205</v>
      </c>
      <c r="BG426" s="189" t="s">
        <v>1205</v>
      </c>
      <c r="BH426" s="189" t="s">
        <v>1205</v>
      </c>
      <c r="BI426" s="189" t="s">
        <v>1205</v>
      </c>
      <c r="BJ426" s="189" t="s">
        <v>1205</v>
      </c>
      <c r="BK426" s="192" t="s">
        <v>1205</v>
      </c>
      <c r="BL426" s="194" t="s">
        <v>1205</v>
      </c>
      <c r="BP426" s="172">
        <v>-5.9268047521446467E-2</v>
      </c>
      <c r="BQ426" s="172" t="s">
        <v>1205</v>
      </c>
      <c r="BR426" s="196" t="s">
        <v>1205</v>
      </c>
      <c r="BS426" s="172" t="s">
        <v>1205</v>
      </c>
      <c r="BU426" s="174" t="s">
        <v>1205</v>
      </c>
      <c r="BV426" s="174" t="s">
        <v>1205</v>
      </c>
      <c r="BW426" s="174" t="s">
        <v>1205</v>
      </c>
      <c r="BX426" s="174" t="s">
        <v>1205</v>
      </c>
      <c r="BY426" s="175" t="s">
        <v>1205</v>
      </c>
      <c r="CC426" s="185" t="s">
        <v>1205</v>
      </c>
      <c r="CD426" s="189" t="s">
        <v>1205</v>
      </c>
      <c r="CE426" s="189" t="s">
        <v>1205</v>
      </c>
      <c r="CF426" s="189" t="s">
        <v>1205</v>
      </c>
      <c r="CG426" s="189" t="s">
        <v>1205</v>
      </c>
      <c r="CH426" s="189" t="s">
        <v>1205</v>
      </c>
      <c r="CI426" s="189" t="s">
        <v>1205</v>
      </c>
      <c r="CJ426" s="189" t="s">
        <v>1205</v>
      </c>
      <c r="CK426" s="189" t="s">
        <v>1205</v>
      </c>
      <c r="CL426" s="189" t="s">
        <v>1205</v>
      </c>
      <c r="CM426" s="189" t="s">
        <v>1205</v>
      </c>
      <c r="CN426" s="189" t="s">
        <v>1205</v>
      </c>
      <c r="CO426" s="189" t="s">
        <v>1205</v>
      </c>
      <c r="CP426" s="189" t="s">
        <v>1205</v>
      </c>
      <c r="CQ426" s="189" t="s">
        <v>1205</v>
      </c>
      <c r="CR426" s="189" t="s">
        <v>1205</v>
      </c>
      <c r="CS426" s="189" t="s">
        <v>1205</v>
      </c>
      <c r="CT426" s="189" t="s">
        <v>1205</v>
      </c>
      <c r="CU426" s="189" t="s">
        <v>1205</v>
      </c>
      <c r="CV426" s="192" t="s">
        <v>1205</v>
      </c>
      <c r="CW426" s="194" t="s">
        <v>1205</v>
      </c>
    </row>
    <row r="427" spans="1:101">
      <c r="A427" s="176" t="s">
        <v>3311</v>
      </c>
      <c r="B427" s="137" t="s">
        <v>931</v>
      </c>
      <c r="C427" s="137" t="s">
        <v>933</v>
      </c>
      <c r="D427" s="177">
        <v>2.5609817685236131</v>
      </c>
      <c r="E427" s="178">
        <v>5.0200000000000102</v>
      </c>
      <c r="F427" s="179" t="s">
        <v>25</v>
      </c>
      <c r="G427" s="179" t="s">
        <v>26</v>
      </c>
      <c r="H427" s="179" t="s">
        <v>23</v>
      </c>
      <c r="I427" s="180" t="s">
        <v>70</v>
      </c>
      <c r="J427" s="109" t="s">
        <v>930</v>
      </c>
      <c r="K427" s="118">
        <v>8.625</v>
      </c>
      <c r="L427" s="181">
        <v>7.5900517151871201</v>
      </c>
      <c r="M427" s="182">
        <v>172.93</v>
      </c>
      <c r="N427" s="121">
        <v>-1.9781592089838793</v>
      </c>
      <c r="O427" s="119">
        <v>-0.53115957678956438</v>
      </c>
      <c r="P427" s="119">
        <v>-0.3293687945228595</v>
      </c>
      <c r="Q427" s="183">
        <v>-0.37981649008953572</v>
      </c>
      <c r="R427" s="184">
        <v>-1.1789878115367074</v>
      </c>
      <c r="S427" s="121">
        <v>-2</v>
      </c>
      <c r="T427" s="121">
        <v>-2</v>
      </c>
      <c r="U427" s="120">
        <v>-1.9344776269516373</v>
      </c>
      <c r="V427" s="117">
        <v>-1.9781592089838793</v>
      </c>
      <c r="W427" s="121">
        <v>0.11037961615953501</v>
      </c>
      <c r="X427" s="119" t="s">
        <v>1205</v>
      </c>
      <c r="Y427" s="119" t="s">
        <v>1205</v>
      </c>
      <c r="Z427" s="119" t="s">
        <v>1205</v>
      </c>
      <c r="AA427" s="119" t="s">
        <v>1205</v>
      </c>
      <c r="AB427" s="119" t="s">
        <v>1205</v>
      </c>
      <c r="AC427" s="119">
        <v>-1.6119190624947768</v>
      </c>
      <c r="AD427" s="119" t="s">
        <v>1205</v>
      </c>
      <c r="AE427" s="119" t="s">
        <v>1205</v>
      </c>
      <c r="AF427" s="119" t="s">
        <v>1205</v>
      </c>
      <c r="AG427" s="119" t="s">
        <v>1205</v>
      </c>
      <c r="AH427" s="119" t="s">
        <v>1205</v>
      </c>
      <c r="AI427" s="119" t="s">
        <v>1205</v>
      </c>
      <c r="AJ427" s="119" t="s">
        <v>1205</v>
      </c>
      <c r="AK427" s="119" t="s">
        <v>1205</v>
      </c>
      <c r="AL427" s="119">
        <v>-0.77098844800275979</v>
      </c>
      <c r="AM427" s="119">
        <v>-1.0319646030138647</v>
      </c>
      <c r="AN427" s="119">
        <v>-0.61409598875147886</v>
      </c>
      <c r="AO427" s="119">
        <v>0.37752464083958259</v>
      </c>
      <c r="AP427" s="120" t="s">
        <v>1205</v>
      </c>
      <c r="AQ427" s="115">
        <v>-0.53115957678956438</v>
      </c>
      <c r="AR427" s="121">
        <v>-9.5334591535315177E-2</v>
      </c>
      <c r="AS427" s="119" t="s">
        <v>1205</v>
      </c>
      <c r="AT427" s="119" t="s">
        <v>1205</v>
      </c>
      <c r="AU427" s="119" t="s">
        <v>1205</v>
      </c>
      <c r="AV427" s="119" t="s">
        <v>1205</v>
      </c>
      <c r="AW427" s="119" t="s">
        <v>1205</v>
      </c>
      <c r="AX427" s="119">
        <v>-0.66854617388937976</v>
      </c>
      <c r="AY427" s="119" t="s">
        <v>1205</v>
      </c>
      <c r="AZ427" s="119" t="s">
        <v>1205</v>
      </c>
      <c r="BA427" s="119" t="s">
        <v>1205</v>
      </c>
      <c r="BB427" s="119" t="s">
        <v>1205</v>
      </c>
      <c r="BC427" s="119" t="s">
        <v>1205</v>
      </c>
      <c r="BD427" s="119" t="s">
        <v>1205</v>
      </c>
      <c r="BE427" s="119" t="s">
        <v>1205</v>
      </c>
      <c r="BF427" s="119" t="s">
        <v>1205</v>
      </c>
      <c r="BG427" s="119">
        <v>-0.24337661446413128</v>
      </c>
      <c r="BH427" s="119">
        <v>-0.94654653721613491</v>
      </c>
      <c r="BI427" s="119">
        <v>-0.54436880744678307</v>
      </c>
      <c r="BJ427" s="119">
        <v>0.30238076106601364</v>
      </c>
      <c r="BK427" s="120" t="s">
        <v>1205</v>
      </c>
      <c r="BL427" s="115">
        <v>-0.3293687945228595</v>
      </c>
      <c r="BP427" s="172">
        <v>-1.9767112089838794</v>
      </c>
      <c r="BQ427" s="172">
        <v>-0.53115957678956438</v>
      </c>
      <c r="BR427" s="196">
        <v>179</v>
      </c>
      <c r="BS427" s="172">
        <v>-1.9781595888003694</v>
      </c>
      <c r="BU427" s="174" t="s">
        <v>3311</v>
      </c>
      <c r="BV427" s="174" t="s">
        <v>25</v>
      </c>
      <c r="BW427" s="174" t="s">
        <v>23</v>
      </c>
      <c r="BX427" s="174" t="s">
        <v>70</v>
      </c>
      <c r="BY427" s="175">
        <v>2.5609817685236131</v>
      </c>
      <c r="CC427" s="118">
        <v>-4.3906039611602624E-2</v>
      </c>
      <c r="CD427" s="119" t="s">
        <v>1205</v>
      </c>
      <c r="CE427" s="119" t="s">
        <v>1205</v>
      </c>
      <c r="CF427" s="119" t="s">
        <v>1205</v>
      </c>
      <c r="CG427" s="119" t="s">
        <v>1205</v>
      </c>
      <c r="CH427" s="119" t="s">
        <v>1205</v>
      </c>
      <c r="CI427" s="119">
        <v>-0.90438939604072899</v>
      </c>
      <c r="CJ427" s="119" t="s">
        <v>1205</v>
      </c>
      <c r="CK427" s="119" t="s">
        <v>1205</v>
      </c>
      <c r="CL427" s="119" t="s">
        <v>1205</v>
      </c>
      <c r="CM427" s="119" t="s">
        <v>1205</v>
      </c>
      <c r="CN427" s="119" t="s">
        <v>1205</v>
      </c>
      <c r="CO427" s="119" t="s">
        <v>1205</v>
      </c>
      <c r="CP427" s="119" t="s">
        <v>1205</v>
      </c>
      <c r="CQ427" s="119" t="s">
        <v>1205</v>
      </c>
      <c r="CR427" s="119">
        <v>-0.37527957284878843</v>
      </c>
      <c r="CS427" s="119">
        <v>-0.96790105366556745</v>
      </c>
      <c r="CT427" s="119">
        <v>-0.56180060277295696</v>
      </c>
      <c r="CU427" s="119">
        <v>0.32116673100940585</v>
      </c>
      <c r="CV427" s="120" t="s">
        <v>1205</v>
      </c>
      <c r="CW427" s="115">
        <v>-0.37981649008953572</v>
      </c>
    </row>
    <row r="428" spans="1:101">
      <c r="A428" s="176" t="s">
        <v>791</v>
      </c>
      <c r="B428" s="137" t="s">
        <v>788</v>
      </c>
      <c r="C428" s="137" t="s">
        <v>790</v>
      </c>
      <c r="D428" s="177">
        <v>3.8957382715524695</v>
      </c>
      <c r="E428" s="178">
        <v>1.8799999999999955</v>
      </c>
      <c r="F428" s="179" t="s">
        <v>385</v>
      </c>
      <c r="G428" s="179" t="s">
        <v>26</v>
      </c>
      <c r="H428" s="179" t="s">
        <v>23</v>
      </c>
      <c r="I428" s="180" t="s">
        <v>70</v>
      </c>
      <c r="J428" s="109" t="s">
        <v>787</v>
      </c>
      <c r="K428" s="118">
        <v>6.65</v>
      </c>
      <c r="L428" s="181">
        <v>9.2371900317410631</v>
      </c>
      <c r="M428" s="182">
        <v>406.31</v>
      </c>
      <c r="N428" s="121">
        <v>-1.7482490415443455</v>
      </c>
      <c r="O428" s="119">
        <v>-0.6353476943470453</v>
      </c>
      <c r="P428" s="119">
        <v>-0.37314613349293885</v>
      </c>
      <c r="Q428" s="183">
        <v>-0.43869652370646545</v>
      </c>
      <c r="R428" s="184">
        <v>-1.0934725456254053</v>
      </c>
      <c r="S428" s="121">
        <v>-1.6938445050469189</v>
      </c>
      <c r="T428" s="121">
        <v>-1.8026535780417716</v>
      </c>
      <c r="U428" s="120">
        <v>-1.7482490415443452</v>
      </c>
      <c r="V428" s="117">
        <v>-1.7482490415443455</v>
      </c>
      <c r="W428" s="121">
        <v>0.32246288730276784</v>
      </c>
      <c r="X428" s="119" t="s">
        <v>1205</v>
      </c>
      <c r="Y428" s="119" t="s">
        <v>1205</v>
      </c>
      <c r="Z428" s="119" t="s">
        <v>1205</v>
      </c>
      <c r="AA428" s="119" t="s">
        <v>1205</v>
      </c>
      <c r="AB428" s="119" t="s">
        <v>1205</v>
      </c>
      <c r="AC428" s="119">
        <v>0.31896008165028883</v>
      </c>
      <c r="AD428" s="119" t="s">
        <v>1205</v>
      </c>
      <c r="AE428" s="119" t="s">
        <v>1205</v>
      </c>
      <c r="AF428" s="119" t="s">
        <v>1205</v>
      </c>
      <c r="AG428" s="119" t="s">
        <v>1205</v>
      </c>
      <c r="AH428" s="119" t="s">
        <v>1205</v>
      </c>
      <c r="AI428" s="119" t="s">
        <v>1205</v>
      </c>
      <c r="AJ428" s="119" t="s">
        <v>1205</v>
      </c>
      <c r="AK428" s="119" t="s">
        <v>1205</v>
      </c>
      <c r="AL428" s="119">
        <v>-0.54438561524150431</v>
      </c>
      <c r="AM428" s="119">
        <v>-1.3682262669516578</v>
      </c>
      <c r="AN428" s="119">
        <v>-1.5601325695054706</v>
      </c>
      <c r="AO428" s="119">
        <v>-1.0545645578009077</v>
      </c>
      <c r="AP428" s="120">
        <v>-0.52464788265072748</v>
      </c>
      <c r="AQ428" s="115">
        <v>-0.6353476943470453</v>
      </c>
      <c r="AR428" s="121">
        <v>0.34021643396735385</v>
      </c>
      <c r="AS428" s="119" t="s">
        <v>1205</v>
      </c>
      <c r="AT428" s="119" t="s">
        <v>1205</v>
      </c>
      <c r="AU428" s="119" t="s">
        <v>1205</v>
      </c>
      <c r="AV428" s="119" t="s">
        <v>1205</v>
      </c>
      <c r="AW428" s="119" t="s">
        <v>1205</v>
      </c>
      <c r="AX428" s="119">
        <v>0.35735434853253445</v>
      </c>
      <c r="AY428" s="119" t="s">
        <v>1205</v>
      </c>
      <c r="AZ428" s="119" t="s">
        <v>1205</v>
      </c>
      <c r="BA428" s="119" t="s">
        <v>1205</v>
      </c>
      <c r="BB428" s="119" t="s">
        <v>1205</v>
      </c>
      <c r="BC428" s="119" t="s">
        <v>1205</v>
      </c>
      <c r="BD428" s="119" t="s">
        <v>1205</v>
      </c>
      <c r="BE428" s="119" t="s">
        <v>1205</v>
      </c>
      <c r="BF428" s="119" t="s">
        <v>1205</v>
      </c>
      <c r="BG428" s="119">
        <v>2.0718159723206744E-2</v>
      </c>
      <c r="BH428" s="119">
        <v>-1.2057595238882077</v>
      </c>
      <c r="BI428" s="119">
        <v>-1.4930604514482591</v>
      </c>
      <c r="BJ428" s="119">
        <v>-4.3259296593414626E-2</v>
      </c>
      <c r="BK428" s="120">
        <v>-0.69577584036920859</v>
      </c>
      <c r="BL428" s="115">
        <v>-0.37314613349293885</v>
      </c>
      <c r="BP428" s="172">
        <v>-1.7476800415443454</v>
      </c>
      <c r="BQ428" s="172">
        <v>-0.6353476943470453</v>
      </c>
      <c r="BR428" s="196" t="s">
        <v>1205</v>
      </c>
      <c r="BS428" s="172" t="s">
        <v>1205</v>
      </c>
      <c r="BU428" s="174" t="s">
        <v>791</v>
      </c>
      <c r="BV428" s="174" t="s">
        <v>385</v>
      </c>
      <c r="BW428" s="174" t="s">
        <v>23</v>
      </c>
      <c r="BX428" s="174" t="s">
        <v>70</v>
      </c>
      <c r="BY428" s="175">
        <v>3.89573827155247</v>
      </c>
      <c r="CC428" s="118">
        <v>0.33577804730120731</v>
      </c>
      <c r="CD428" s="119" t="s">
        <v>1205</v>
      </c>
      <c r="CE428" s="119" t="s">
        <v>1205</v>
      </c>
      <c r="CF428" s="119" t="s">
        <v>1205</v>
      </c>
      <c r="CG428" s="119" t="s">
        <v>1205</v>
      </c>
      <c r="CH428" s="119" t="s">
        <v>1205</v>
      </c>
      <c r="CI428" s="119">
        <v>0.34775578181197309</v>
      </c>
      <c r="CJ428" s="119" t="s">
        <v>1205</v>
      </c>
      <c r="CK428" s="119" t="s">
        <v>1205</v>
      </c>
      <c r="CL428" s="119" t="s">
        <v>1205</v>
      </c>
      <c r="CM428" s="119" t="s">
        <v>1205</v>
      </c>
      <c r="CN428" s="119" t="s">
        <v>1205</v>
      </c>
      <c r="CO428" s="119" t="s">
        <v>1205</v>
      </c>
      <c r="CP428" s="119" t="s">
        <v>1205</v>
      </c>
      <c r="CQ428" s="119" t="s">
        <v>1205</v>
      </c>
      <c r="CR428" s="119">
        <v>-0.12055778401797101</v>
      </c>
      <c r="CS428" s="119">
        <v>-1.2463762096540703</v>
      </c>
      <c r="CT428" s="119">
        <v>-1.5098284809625619</v>
      </c>
      <c r="CU428" s="119">
        <v>-0.29608561189528793</v>
      </c>
      <c r="CV428" s="120">
        <v>-0.65299385093958828</v>
      </c>
      <c r="CW428" s="115">
        <v>-0.43869652370646545</v>
      </c>
    </row>
    <row r="429" spans="1:101">
      <c r="A429" s="176" t="s">
        <v>791</v>
      </c>
      <c r="B429" s="137" t="s">
        <v>1136</v>
      </c>
      <c r="C429" s="137" t="s">
        <v>790</v>
      </c>
      <c r="D429" s="177">
        <v>3.3351777911432632</v>
      </c>
      <c r="E429" s="178">
        <v>7.1800000000000352</v>
      </c>
      <c r="F429" s="179" t="s">
        <v>797</v>
      </c>
      <c r="G429" s="179" t="s">
        <v>26</v>
      </c>
      <c r="H429" s="179" t="s">
        <v>23</v>
      </c>
      <c r="I429" s="180" t="s">
        <v>70</v>
      </c>
      <c r="J429" s="109" t="s">
        <v>1135</v>
      </c>
      <c r="K429" s="118">
        <v>8.125</v>
      </c>
      <c r="L429" s="181">
        <v>8.103035309364623</v>
      </c>
      <c r="M429" s="182">
        <v>259.60000000000002</v>
      </c>
      <c r="N429" s="121">
        <v>-1.8262681765872109</v>
      </c>
      <c r="O429" s="119">
        <v>-0.6353476943470453</v>
      </c>
      <c r="P429" s="119">
        <v>-0.37314613349293885</v>
      </c>
      <c r="Q429" s="183">
        <v>-0.43869652370646545</v>
      </c>
      <c r="R429" s="184">
        <v>-1.1324822551468381</v>
      </c>
      <c r="S429" s="121">
        <v>-2</v>
      </c>
      <c r="T429" s="121">
        <v>-2</v>
      </c>
      <c r="U429" s="120">
        <v>-1.4788045297616321</v>
      </c>
      <c r="V429" s="117">
        <v>-1.8262681765872109</v>
      </c>
      <c r="W429" s="121" t="s">
        <v>1205</v>
      </c>
      <c r="X429" s="119" t="s">
        <v>1205</v>
      </c>
      <c r="Y429" s="119" t="s">
        <v>1205</v>
      </c>
      <c r="Z429" s="119" t="s">
        <v>1205</v>
      </c>
      <c r="AA429" s="119" t="s">
        <v>1205</v>
      </c>
      <c r="AB429" s="119" t="s">
        <v>1205</v>
      </c>
      <c r="AC429" s="119" t="s">
        <v>1205</v>
      </c>
      <c r="AD429" s="119" t="s">
        <v>1205</v>
      </c>
      <c r="AE429" s="119" t="s">
        <v>1205</v>
      </c>
      <c r="AF429" s="119" t="s">
        <v>1205</v>
      </c>
      <c r="AG429" s="119" t="s">
        <v>1205</v>
      </c>
      <c r="AH429" s="119" t="s">
        <v>1205</v>
      </c>
      <c r="AI429" s="119" t="s">
        <v>1205</v>
      </c>
      <c r="AJ429" s="119" t="s">
        <v>1205</v>
      </c>
      <c r="AK429" s="119" t="s">
        <v>1205</v>
      </c>
      <c r="AL429" s="119" t="s">
        <v>1205</v>
      </c>
      <c r="AM429" s="119" t="s">
        <v>1205</v>
      </c>
      <c r="AN429" s="119" t="s">
        <v>1205</v>
      </c>
      <c r="AO429" s="119" t="s">
        <v>1205</v>
      </c>
      <c r="AP429" s="120" t="s">
        <v>1205</v>
      </c>
      <c r="AQ429" s="115" t="s">
        <v>1205</v>
      </c>
      <c r="AR429" s="121" t="s">
        <v>1205</v>
      </c>
      <c r="AS429" s="119" t="s">
        <v>1205</v>
      </c>
      <c r="AT429" s="119" t="s">
        <v>1205</v>
      </c>
      <c r="AU429" s="119" t="s">
        <v>1205</v>
      </c>
      <c r="AV429" s="119" t="s">
        <v>1205</v>
      </c>
      <c r="AW429" s="119" t="s">
        <v>1205</v>
      </c>
      <c r="AX429" s="119" t="s">
        <v>1205</v>
      </c>
      <c r="AY429" s="119" t="s">
        <v>1205</v>
      </c>
      <c r="AZ429" s="119" t="s">
        <v>1205</v>
      </c>
      <c r="BA429" s="119" t="s">
        <v>1205</v>
      </c>
      <c r="BB429" s="119" t="s">
        <v>1205</v>
      </c>
      <c r="BC429" s="119" t="s">
        <v>1205</v>
      </c>
      <c r="BD429" s="119" t="s">
        <v>1205</v>
      </c>
      <c r="BE429" s="119" t="s">
        <v>1205</v>
      </c>
      <c r="BF429" s="119" t="s">
        <v>1205</v>
      </c>
      <c r="BG429" s="119" t="s">
        <v>1205</v>
      </c>
      <c r="BH429" s="119" t="s">
        <v>1205</v>
      </c>
      <c r="BI429" s="119" t="s">
        <v>1205</v>
      </c>
      <c r="BJ429" s="119" t="s">
        <v>1205</v>
      </c>
      <c r="BK429" s="120" t="s">
        <v>1205</v>
      </c>
      <c r="BL429" s="115" t="s">
        <v>1205</v>
      </c>
      <c r="BP429" s="172">
        <v>-1.8245901765872108</v>
      </c>
      <c r="BQ429" s="172" t="s">
        <v>1205</v>
      </c>
      <c r="BR429" s="196">
        <v>180</v>
      </c>
      <c r="BS429" s="172">
        <v>-1.8262686152837346</v>
      </c>
      <c r="BU429" s="174" t="s">
        <v>1205</v>
      </c>
      <c r="BV429" s="174" t="s">
        <v>1205</v>
      </c>
      <c r="BW429" s="174" t="s">
        <v>1205</v>
      </c>
      <c r="BX429" s="174" t="s">
        <v>1205</v>
      </c>
      <c r="BY429" s="175" t="s">
        <v>1205</v>
      </c>
      <c r="CC429" s="118" t="s">
        <v>1205</v>
      </c>
      <c r="CD429" s="119" t="s">
        <v>1205</v>
      </c>
      <c r="CE429" s="119" t="s">
        <v>1205</v>
      </c>
      <c r="CF429" s="119" t="s">
        <v>1205</v>
      </c>
      <c r="CG429" s="119" t="s">
        <v>1205</v>
      </c>
      <c r="CH429" s="119" t="s">
        <v>1205</v>
      </c>
      <c r="CI429" s="119" t="s">
        <v>1205</v>
      </c>
      <c r="CJ429" s="119" t="s">
        <v>1205</v>
      </c>
      <c r="CK429" s="119" t="s">
        <v>1205</v>
      </c>
      <c r="CL429" s="119" t="s">
        <v>1205</v>
      </c>
      <c r="CM429" s="119" t="s">
        <v>1205</v>
      </c>
      <c r="CN429" s="119" t="s">
        <v>1205</v>
      </c>
      <c r="CO429" s="119" t="s">
        <v>1205</v>
      </c>
      <c r="CP429" s="119" t="s">
        <v>1205</v>
      </c>
      <c r="CQ429" s="119" t="s">
        <v>1205</v>
      </c>
      <c r="CR429" s="119" t="s">
        <v>1205</v>
      </c>
      <c r="CS429" s="119" t="s">
        <v>1205</v>
      </c>
      <c r="CT429" s="119" t="s">
        <v>1205</v>
      </c>
      <c r="CU429" s="119" t="s">
        <v>1205</v>
      </c>
      <c r="CV429" s="120" t="s">
        <v>1205</v>
      </c>
      <c r="CW429" s="115" t="s">
        <v>1205</v>
      </c>
    </row>
    <row r="430" spans="1:101">
      <c r="A430" s="176" t="s">
        <v>3312</v>
      </c>
      <c r="B430" s="137" t="s">
        <v>243</v>
      </c>
      <c r="C430" s="137" t="s">
        <v>245</v>
      </c>
      <c r="D430" s="177">
        <v>3.1450142176010765</v>
      </c>
      <c r="E430" s="178">
        <v>5.0099999999999909</v>
      </c>
      <c r="F430" s="179" t="s">
        <v>44</v>
      </c>
      <c r="G430" s="179" t="s">
        <v>26</v>
      </c>
      <c r="H430" s="179" t="s">
        <v>23</v>
      </c>
      <c r="I430" s="180" t="s">
        <v>70</v>
      </c>
      <c r="J430" s="109" t="s">
        <v>3313</v>
      </c>
      <c r="K430" s="118">
        <v>4.375</v>
      </c>
      <c r="L430" s="181">
        <v>5.8364904943150355</v>
      </c>
      <c r="M430" s="182">
        <v>157.51</v>
      </c>
      <c r="N430" s="121">
        <v>-1.7658419392956923</v>
      </c>
      <c r="O430" s="119">
        <v>-0.19080477021235592</v>
      </c>
      <c r="P430" s="119">
        <v>-6.1122240617990403E-2</v>
      </c>
      <c r="Q430" s="183">
        <v>-9.354287301658179E-2</v>
      </c>
      <c r="R430" s="184">
        <v>-0.92969209515613704</v>
      </c>
      <c r="S430" s="121">
        <v>-1.9828523644294627</v>
      </c>
      <c r="T430" s="121">
        <v>-2</v>
      </c>
      <c r="U430" s="120">
        <v>-1.3146734534576134</v>
      </c>
      <c r="V430" s="117">
        <v>-1.7658419392956923</v>
      </c>
      <c r="W430" s="121">
        <v>-0.55784646072682309</v>
      </c>
      <c r="X430" s="119" t="s">
        <v>1205</v>
      </c>
      <c r="Y430" s="119" t="s">
        <v>1205</v>
      </c>
      <c r="Z430" s="119" t="s">
        <v>1205</v>
      </c>
      <c r="AA430" s="119" t="s">
        <v>1205</v>
      </c>
      <c r="AB430" s="119" t="s">
        <v>1205</v>
      </c>
      <c r="AC430" s="119">
        <v>-0.20705519692786761</v>
      </c>
      <c r="AD430" s="119" t="s">
        <v>1205</v>
      </c>
      <c r="AE430" s="119" t="s">
        <v>1205</v>
      </c>
      <c r="AF430" s="119" t="s">
        <v>1205</v>
      </c>
      <c r="AG430" s="119" t="s">
        <v>1205</v>
      </c>
      <c r="AH430" s="119" t="s">
        <v>1205</v>
      </c>
      <c r="AI430" s="119" t="s">
        <v>1205</v>
      </c>
      <c r="AJ430" s="119" t="s">
        <v>1205</v>
      </c>
      <c r="AK430" s="119" t="s">
        <v>1205</v>
      </c>
      <c r="AL430" s="119">
        <v>-0.84276794412766809</v>
      </c>
      <c r="AM430" s="119">
        <v>-0.40413712840176408</v>
      </c>
      <c r="AN430" s="119">
        <v>-1.0054433730614003</v>
      </c>
      <c r="AO430" s="119">
        <v>1.7452183018298171</v>
      </c>
      <c r="AP430" s="120" t="s">
        <v>1205</v>
      </c>
      <c r="AQ430" s="115">
        <v>-0.19080477021235592</v>
      </c>
      <c r="AR430" s="121">
        <v>-0.52246439732785577</v>
      </c>
      <c r="AS430" s="119" t="s">
        <v>1205</v>
      </c>
      <c r="AT430" s="119" t="s">
        <v>1205</v>
      </c>
      <c r="AU430" s="119" t="s">
        <v>1205</v>
      </c>
      <c r="AV430" s="119" t="s">
        <v>1205</v>
      </c>
      <c r="AW430" s="119" t="s">
        <v>1205</v>
      </c>
      <c r="AX430" s="119">
        <v>-1.8941897184304161E-2</v>
      </c>
      <c r="AY430" s="119" t="s">
        <v>1205</v>
      </c>
      <c r="AZ430" s="119" t="s">
        <v>1205</v>
      </c>
      <c r="BA430" s="119" t="s">
        <v>1205</v>
      </c>
      <c r="BB430" s="119" t="s">
        <v>1205</v>
      </c>
      <c r="BC430" s="119" t="s">
        <v>1205</v>
      </c>
      <c r="BD430" s="119" t="s">
        <v>1205</v>
      </c>
      <c r="BE430" s="119" t="s">
        <v>1205</v>
      </c>
      <c r="BF430" s="119" t="s">
        <v>1205</v>
      </c>
      <c r="BG430" s="119">
        <v>-8.6174639943242662E-2</v>
      </c>
      <c r="BH430" s="119">
        <v>-0.24294938803571969</v>
      </c>
      <c r="BI430" s="119">
        <v>-0.60638868437758386</v>
      </c>
      <c r="BJ430" s="119">
        <v>1.0694374027487703</v>
      </c>
      <c r="BK430" s="120" t="s">
        <v>1205</v>
      </c>
      <c r="BL430" s="115">
        <v>-6.1122240617990403E-2</v>
      </c>
      <c r="BP430" s="172">
        <v>-1.7640239392956922</v>
      </c>
      <c r="BQ430" s="172">
        <v>-0.19080477021235592</v>
      </c>
      <c r="BR430" s="196">
        <v>193</v>
      </c>
      <c r="BS430" s="172">
        <v>-1.7658420328385653</v>
      </c>
      <c r="BU430" s="174" t="s">
        <v>3312</v>
      </c>
      <c r="BV430" s="174" t="s">
        <v>44</v>
      </c>
      <c r="BW430" s="174" t="s">
        <v>23</v>
      </c>
      <c r="BX430" s="174" t="s">
        <v>70</v>
      </c>
      <c r="BY430" s="175">
        <v>3.145014217601076</v>
      </c>
      <c r="CC430" s="118">
        <v>-0.53130991317759757</v>
      </c>
      <c r="CD430" s="119" t="s">
        <v>1205</v>
      </c>
      <c r="CE430" s="119" t="s">
        <v>1205</v>
      </c>
      <c r="CF430" s="119" t="s">
        <v>1205</v>
      </c>
      <c r="CG430" s="119" t="s">
        <v>1205</v>
      </c>
      <c r="CH430" s="119" t="s">
        <v>1205</v>
      </c>
      <c r="CI430" s="119">
        <v>-6.597022212019503E-2</v>
      </c>
      <c r="CJ430" s="119" t="s">
        <v>1205</v>
      </c>
      <c r="CK430" s="119" t="s">
        <v>1205</v>
      </c>
      <c r="CL430" s="119" t="s">
        <v>1205</v>
      </c>
      <c r="CM430" s="119" t="s">
        <v>1205</v>
      </c>
      <c r="CN430" s="119" t="s">
        <v>1205</v>
      </c>
      <c r="CO430" s="119" t="s">
        <v>1205</v>
      </c>
      <c r="CP430" s="119" t="s">
        <v>1205</v>
      </c>
      <c r="CQ430" s="119" t="s">
        <v>1205</v>
      </c>
      <c r="CR430" s="119">
        <v>-0.27532296598934902</v>
      </c>
      <c r="CS430" s="119">
        <v>-0.2832463231272308</v>
      </c>
      <c r="CT430" s="119">
        <v>-0.70615235654853792</v>
      </c>
      <c r="CU430" s="119">
        <v>1.2383826275190319</v>
      </c>
      <c r="CV430" s="120" t="s">
        <v>1205</v>
      </c>
      <c r="CW430" s="115">
        <v>-9.354287301658179E-2</v>
      </c>
    </row>
    <row r="431" spans="1:101">
      <c r="A431" s="176" t="s">
        <v>1110</v>
      </c>
      <c r="B431" s="137" t="s">
        <v>1107</v>
      </c>
      <c r="C431" s="137" t="s">
        <v>1109</v>
      </c>
      <c r="D431" s="177">
        <v>4.6662133226195062</v>
      </c>
      <c r="E431" s="178">
        <v>5.5</v>
      </c>
      <c r="F431" s="179" t="s">
        <v>58</v>
      </c>
      <c r="G431" s="179" t="s">
        <v>36</v>
      </c>
      <c r="H431" s="179" t="s">
        <v>23</v>
      </c>
      <c r="I431" s="180" t="s">
        <v>70</v>
      </c>
      <c r="J431" s="109" t="s">
        <v>1106</v>
      </c>
      <c r="K431" s="185">
        <v>6.35</v>
      </c>
      <c r="L431" s="186">
        <v>5.4869962233144536</v>
      </c>
      <c r="M431" s="187">
        <v>103.56</v>
      </c>
      <c r="N431" s="188">
        <v>-0.96103028944839453</v>
      </c>
      <c r="O431" s="189">
        <v>9.2712109612401949E-2</v>
      </c>
      <c r="P431" s="189">
        <v>0.10367740727737199</v>
      </c>
      <c r="Q431" s="190">
        <v>0.10093608286112948</v>
      </c>
      <c r="R431" s="191">
        <v>-0.43004684329363252</v>
      </c>
      <c r="S431" s="188">
        <v>-1.7299997546506249</v>
      </c>
      <c r="T431" s="188">
        <v>-0.18962173021603407</v>
      </c>
      <c r="U431" s="192">
        <v>-0.96346938347852407</v>
      </c>
      <c r="V431" s="193">
        <v>-0.96103028944839453</v>
      </c>
      <c r="W431" s="188">
        <v>0.85745077437833628</v>
      </c>
      <c r="X431" s="189" t="s">
        <v>1205</v>
      </c>
      <c r="Y431" s="189" t="s">
        <v>1205</v>
      </c>
      <c r="Z431" s="189" t="s">
        <v>1205</v>
      </c>
      <c r="AA431" s="189" t="s">
        <v>1205</v>
      </c>
      <c r="AB431" s="189" t="s">
        <v>1205</v>
      </c>
      <c r="AC431" s="189">
        <v>-0.23937004362898992</v>
      </c>
      <c r="AD431" s="189" t="s">
        <v>1205</v>
      </c>
      <c r="AE431" s="189" t="s">
        <v>1205</v>
      </c>
      <c r="AF431" s="189" t="s">
        <v>1205</v>
      </c>
      <c r="AG431" s="189" t="s">
        <v>1205</v>
      </c>
      <c r="AH431" s="189" t="s">
        <v>1205</v>
      </c>
      <c r="AI431" s="189" t="s">
        <v>1205</v>
      </c>
      <c r="AJ431" s="189" t="s">
        <v>1205</v>
      </c>
      <c r="AK431" s="189" t="s">
        <v>1205</v>
      </c>
      <c r="AL431" s="189" t="s">
        <v>1205</v>
      </c>
      <c r="AM431" s="189" t="s">
        <v>1205</v>
      </c>
      <c r="AN431" s="189" t="s">
        <v>1205</v>
      </c>
      <c r="AO431" s="189" t="s">
        <v>1205</v>
      </c>
      <c r="AP431" s="192" t="s">
        <v>1205</v>
      </c>
      <c r="AQ431" s="194">
        <v>9.2712109612401949E-2</v>
      </c>
      <c r="AR431" s="188">
        <v>0.70302975777143406</v>
      </c>
      <c r="AS431" s="189" t="s">
        <v>1205</v>
      </c>
      <c r="AT431" s="189" t="s">
        <v>1205</v>
      </c>
      <c r="AU431" s="189" t="s">
        <v>1205</v>
      </c>
      <c r="AV431" s="189" t="s">
        <v>1205</v>
      </c>
      <c r="AW431" s="189" t="s">
        <v>1205</v>
      </c>
      <c r="AX431" s="189">
        <v>-1.1847042588954165E-2</v>
      </c>
      <c r="AY431" s="189" t="s">
        <v>1205</v>
      </c>
      <c r="AZ431" s="189" t="s">
        <v>1205</v>
      </c>
      <c r="BA431" s="189" t="s">
        <v>1205</v>
      </c>
      <c r="BB431" s="189" t="s">
        <v>1205</v>
      </c>
      <c r="BC431" s="189" t="s">
        <v>1205</v>
      </c>
      <c r="BD431" s="189" t="s">
        <v>1205</v>
      </c>
      <c r="BE431" s="189" t="s">
        <v>1205</v>
      </c>
      <c r="BF431" s="189" t="s">
        <v>1205</v>
      </c>
      <c r="BG431" s="189" t="s">
        <v>1205</v>
      </c>
      <c r="BH431" s="189" t="s">
        <v>1205</v>
      </c>
      <c r="BI431" s="189" t="s">
        <v>1205</v>
      </c>
      <c r="BJ431" s="189" t="s">
        <v>1205</v>
      </c>
      <c r="BK431" s="192" t="s">
        <v>1205</v>
      </c>
      <c r="BL431" s="194">
        <v>0.10367740727737199</v>
      </c>
      <c r="BP431" s="172">
        <v>-0.95919128944839449</v>
      </c>
      <c r="BQ431" s="172">
        <v>9.2712109612401949E-2</v>
      </c>
      <c r="BR431" s="196" t="s">
        <v>1205</v>
      </c>
      <c r="BS431" s="172" t="s">
        <v>1205</v>
      </c>
      <c r="BU431" s="174" t="s">
        <v>1110</v>
      </c>
      <c r="BV431" s="174" t="s">
        <v>58</v>
      </c>
      <c r="BW431" s="174" t="s">
        <v>23</v>
      </c>
      <c r="BX431" s="174" t="s">
        <v>70</v>
      </c>
      <c r="BY431" s="175">
        <v>4.6662133226195062</v>
      </c>
      <c r="CC431" s="185">
        <v>0.74163501192315961</v>
      </c>
      <c r="CD431" s="189" t="s">
        <v>1205</v>
      </c>
      <c r="CE431" s="189" t="s">
        <v>1205</v>
      </c>
      <c r="CF431" s="189" t="s">
        <v>1205</v>
      </c>
      <c r="CG431" s="189" t="s">
        <v>1205</v>
      </c>
      <c r="CH431" s="189" t="s">
        <v>1205</v>
      </c>
      <c r="CI431" s="189">
        <v>-6.8727792848963104E-2</v>
      </c>
      <c r="CJ431" s="189" t="s">
        <v>1205</v>
      </c>
      <c r="CK431" s="189" t="s">
        <v>1205</v>
      </c>
      <c r="CL431" s="189" t="s">
        <v>1205</v>
      </c>
      <c r="CM431" s="189" t="s">
        <v>1205</v>
      </c>
      <c r="CN431" s="189" t="s">
        <v>1205</v>
      </c>
      <c r="CO431" s="189" t="s">
        <v>1205</v>
      </c>
      <c r="CP431" s="189" t="s">
        <v>1205</v>
      </c>
      <c r="CQ431" s="189" t="s">
        <v>1205</v>
      </c>
      <c r="CR431" s="189" t="s">
        <v>1205</v>
      </c>
      <c r="CS431" s="189" t="s">
        <v>1205</v>
      </c>
      <c r="CT431" s="189" t="s">
        <v>1205</v>
      </c>
      <c r="CU431" s="189" t="s">
        <v>1205</v>
      </c>
      <c r="CV431" s="192" t="s">
        <v>1205</v>
      </c>
      <c r="CW431" s="194">
        <v>0.10093608286112948</v>
      </c>
    </row>
    <row r="432" spans="1:101">
      <c r="A432" s="176" t="s">
        <v>986</v>
      </c>
      <c r="B432" s="137" t="s">
        <v>983</v>
      </c>
      <c r="C432" s="137" t="s">
        <v>985</v>
      </c>
      <c r="D432" s="177">
        <v>2.0286367270687196</v>
      </c>
      <c r="E432" s="178">
        <v>0.71999999999999886</v>
      </c>
      <c r="F432" s="179" t="s">
        <v>797</v>
      </c>
      <c r="G432" s="179" t="s">
        <v>26</v>
      </c>
      <c r="H432" s="179" t="s">
        <v>57</v>
      </c>
      <c r="I432" s="180" t="s">
        <v>70</v>
      </c>
      <c r="J432" s="109" t="s">
        <v>982</v>
      </c>
      <c r="K432" s="185">
        <v>8</v>
      </c>
      <c r="L432" s="186">
        <v>6.6940809408659678</v>
      </c>
      <c r="M432" s="187">
        <v>186.3</v>
      </c>
      <c r="N432" s="188">
        <v>-1.0581101017255974</v>
      </c>
      <c r="O432" s="189">
        <v>-3.6444859534056989E-2</v>
      </c>
      <c r="P432" s="189">
        <v>5.3852587439420743E-2</v>
      </c>
      <c r="Q432" s="190">
        <v>3.1278225696051314E-2</v>
      </c>
      <c r="R432" s="191">
        <v>-0.51341544301477304</v>
      </c>
      <c r="S432" s="188">
        <v>-1.6650149101764105</v>
      </c>
      <c r="T432" s="188">
        <v>-0.81625557934579462</v>
      </c>
      <c r="U432" s="192">
        <v>-0.69305981565458707</v>
      </c>
      <c r="V432" s="193">
        <v>-1.0581101017255974</v>
      </c>
      <c r="W432" s="188">
        <v>-0.34383239838945717</v>
      </c>
      <c r="X432" s="189" t="s">
        <v>1205</v>
      </c>
      <c r="Y432" s="189" t="s">
        <v>1205</v>
      </c>
      <c r="Z432" s="189" t="s">
        <v>1205</v>
      </c>
      <c r="AA432" s="189" t="s">
        <v>1205</v>
      </c>
      <c r="AB432" s="189" t="s">
        <v>1205</v>
      </c>
      <c r="AC432" s="189">
        <v>0.10086666816241055</v>
      </c>
      <c r="AD432" s="189" t="s">
        <v>1205</v>
      </c>
      <c r="AE432" s="189" t="s">
        <v>1205</v>
      </c>
      <c r="AF432" s="189" t="s">
        <v>1205</v>
      </c>
      <c r="AG432" s="189" t="s">
        <v>1205</v>
      </c>
      <c r="AH432" s="189" t="s">
        <v>1205</v>
      </c>
      <c r="AI432" s="189" t="s">
        <v>1205</v>
      </c>
      <c r="AJ432" s="189" t="s">
        <v>1205</v>
      </c>
      <c r="AK432" s="189" t="s">
        <v>1205</v>
      </c>
      <c r="AL432" s="189" t="s">
        <v>1205</v>
      </c>
      <c r="AM432" s="189" t="s">
        <v>1205</v>
      </c>
      <c r="AN432" s="189" t="s">
        <v>1205</v>
      </c>
      <c r="AO432" s="189" t="s">
        <v>1205</v>
      </c>
      <c r="AP432" s="192" t="s">
        <v>1205</v>
      </c>
      <c r="AQ432" s="194">
        <v>-3.6444859534056989E-2</v>
      </c>
      <c r="AR432" s="188">
        <v>-0.70156119303156839</v>
      </c>
      <c r="AS432" s="189">
        <v>0.13247329081337059</v>
      </c>
      <c r="AT432" s="189">
        <v>-0.68298997697989228</v>
      </c>
      <c r="AU432" s="189">
        <v>0.80361272623423141</v>
      </c>
      <c r="AV432" s="189">
        <v>0.63176436877078124</v>
      </c>
      <c r="AW432" s="189">
        <v>0.27875628638961925</v>
      </c>
      <c r="AX432" s="189">
        <v>6.687008148252685E-2</v>
      </c>
      <c r="AY432" s="189">
        <v>-0.91256287690512128</v>
      </c>
      <c r="AZ432" s="189">
        <v>0.54377895226600237</v>
      </c>
      <c r="BA432" s="189">
        <v>-0.80074313311497702</v>
      </c>
      <c r="BB432" s="189">
        <v>0.51594475094981385</v>
      </c>
      <c r="BC432" s="189">
        <v>-4.045756153571263E-2</v>
      </c>
      <c r="BD432" s="189" t="s">
        <v>1205</v>
      </c>
      <c r="BE432" s="189">
        <v>-0.57335462703079432</v>
      </c>
      <c r="BF432" s="189">
        <v>1.5292663428880469</v>
      </c>
      <c r="BG432" s="189" t="s">
        <v>1205</v>
      </c>
      <c r="BH432" s="189" t="s">
        <v>1205</v>
      </c>
      <c r="BI432" s="189" t="s">
        <v>1205</v>
      </c>
      <c r="BJ432" s="189" t="s">
        <v>1205</v>
      </c>
      <c r="BK432" s="192" t="s">
        <v>1205</v>
      </c>
      <c r="BL432" s="194">
        <v>5.3852587439420743E-2</v>
      </c>
      <c r="BP432" s="172">
        <v>-1.0567021017255973</v>
      </c>
      <c r="BQ432" s="172">
        <v>-3.6444859534056989E-2</v>
      </c>
      <c r="BR432" s="196" t="s">
        <v>1205</v>
      </c>
      <c r="BS432" s="172" t="s">
        <v>1205</v>
      </c>
      <c r="BU432" s="174" t="s">
        <v>986</v>
      </c>
      <c r="BV432" s="174" t="s">
        <v>797</v>
      </c>
      <c r="BW432" s="174" t="s">
        <v>57</v>
      </c>
      <c r="BX432" s="174" t="s">
        <v>70</v>
      </c>
      <c r="BY432" s="175">
        <v>2.02863672706872</v>
      </c>
      <c r="CC432" s="185">
        <v>-0.61212899437104062</v>
      </c>
      <c r="CD432" s="189" t="s">
        <v>1205</v>
      </c>
      <c r="CE432" s="189" t="s">
        <v>1205</v>
      </c>
      <c r="CF432" s="189" t="s">
        <v>1205</v>
      </c>
      <c r="CG432" s="189" t="s">
        <v>1205</v>
      </c>
      <c r="CH432" s="189" t="s">
        <v>1205</v>
      </c>
      <c r="CI432" s="189">
        <v>7.5369228152497775E-2</v>
      </c>
      <c r="CJ432" s="189" t="s">
        <v>1205</v>
      </c>
      <c r="CK432" s="189" t="s">
        <v>1205</v>
      </c>
      <c r="CL432" s="189" t="s">
        <v>1205</v>
      </c>
      <c r="CM432" s="189" t="s">
        <v>1205</v>
      </c>
      <c r="CN432" s="189" t="s">
        <v>1205</v>
      </c>
      <c r="CO432" s="189" t="s">
        <v>1205</v>
      </c>
      <c r="CP432" s="189" t="s">
        <v>1205</v>
      </c>
      <c r="CQ432" s="189" t="s">
        <v>1205</v>
      </c>
      <c r="CR432" s="189" t="s">
        <v>1205</v>
      </c>
      <c r="CS432" s="189" t="s">
        <v>1205</v>
      </c>
      <c r="CT432" s="189" t="s">
        <v>1205</v>
      </c>
      <c r="CU432" s="189" t="s">
        <v>1205</v>
      </c>
      <c r="CV432" s="192" t="s">
        <v>1205</v>
      </c>
      <c r="CW432" s="194">
        <v>3.1278225696051314E-2</v>
      </c>
    </row>
    <row r="433" spans="1:101">
      <c r="A433" s="176" t="s">
        <v>635</v>
      </c>
      <c r="B433" s="137" t="s">
        <v>632</v>
      </c>
      <c r="C433" s="137" t="s">
        <v>634</v>
      </c>
      <c r="D433" s="177">
        <v>5.4547667758054592</v>
      </c>
      <c r="E433" s="178">
        <v>9.269999999999996</v>
      </c>
      <c r="F433" s="179" t="s">
        <v>35</v>
      </c>
      <c r="G433" s="179" t="s">
        <v>36</v>
      </c>
      <c r="H433" s="179" t="s">
        <v>76</v>
      </c>
      <c r="I433" s="180" t="s">
        <v>70</v>
      </c>
      <c r="J433" s="109" t="s">
        <v>631</v>
      </c>
      <c r="K433" s="118">
        <v>3.8250000000000002</v>
      </c>
      <c r="L433" s="181">
        <v>5.2434448988524949</v>
      </c>
      <c r="M433" s="182">
        <v>107.58</v>
      </c>
      <c r="N433" s="121">
        <v>-1.0322681257269493</v>
      </c>
      <c r="O433" s="119">
        <v>-0.1983286401768955</v>
      </c>
      <c r="P433" s="119">
        <v>1.7162989044437495E-2</v>
      </c>
      <c r="Q433" s="183">
        <v>-3.6709918260895757E-2</v>
      </c>
      <c r="R433" s="184">
        <v>-0.5344888199939225</v>
      </c>
      <c r="S433" s="121">
        <v>-1.9374759598975495</v>
      </c>
      <c r="T433" s="121">
        <v>-0.52789881347166623</v>
      </c>
      <c r="U433" s="120">
        <v>-0.63142960381163249</v>
      </c>
      <c r="V433" s="117">
        <v>-1.0322681257269493</v>
      </c>
      <c r="W433" s="121">
        <v>-0.43471546912568582</v>
      </c>
      <c r="X433" s="119" t="s">
        <v>1205</v>
      </c>
      <c r="Y433" s="119" t="s">
        <v>1205</v>
      </c>
      <c r="Z433" s="119" t="s">
        <v>1205</v>
      </c>
      <c r="AA433" s="119" t="s">
        <v>1205</v>
      </c>
      <c r="AB433" s="119" t="s">
        <v>1205</v>
      </c>
      <c r="AC433" s="119">
        <v>-0.88747546538695099</v>
      </c>
      <c r="AD433" s="119" t="s">
        <v>1205</v>
      </c>
      <c r="AE433" s="119" t="s">
        <v>1205</v>
      </c>
      <c r="AF433" s="119" t="s">
        <v>1205</v>
      </c>
      <c r="AG433" s="119" t="s">
        <v>1205</v>
      </c>
      <c r="AH433" s="119" t="s">
        <v>1205</v>
      </c>
      <c r="AI433" s="119" t="s">
        <v>1205</v>
      </c>
      <c r="AJ433" s="119" t="s">
        <v>1205</v>
      </c>
      <c r="AK433" s="119" t="s">
        <v>1205</v>
      </c>
      <c r="AL433" s="119" t="s">
        <v>1205</v>
      </c>
      <c r="AM433" s="119" t="s">
        <v>1205</v>
      </c>
      <c r="AN433" s="119" t="s">
        <v>1205</v>
      </c>
      <c r="AO433" s="119" t="s">
        <v>1205</v>
      </c>
      <c r="AP433" s="120" t="s">
        <v>1205</v>
      </c>
      <c r="AQ433" s="115">
        <v>-0.1983286401768955</v>
      </c>
      <c r="AR433" s="121">
        <v>-1.2908543694950505</v>
      </c>
      <c r="AS433" s="119">
        <v>-0.58391579770014135</v>
      </c>
      <c r="AT433" s="119">
        <v>1.0422111709268247</v>
      </c>
      <c r="AU433" s="119">
        <v>-0.13714525612996262</v>
      </c>
      <c r="AV433" s="119">
        <v>-0.45014965770615289</v>
      </c>
      <c r="AW433" s="119">
        <v>-0.56356278429437401</v>
      </c>
      <c r="AX433" s="119">
        <v>-1.1496601684101952</v>
      </c>
      <c r="AY433" s="119">
        <v>1.3146809174575567</v>
      </c>
      <c r="AZ433" s="119">
        <v>-0.41361981286948879</v>
      </c>
      <c r="BA433" s="119">
        <v>0.2827028711385916</v>
      </c>
      <c r="BB433" s="119">
        <v>-1.0988896170301365</v>
      </c>
      <c r="BC433" s="119">
        <v>0.11555183519550076</v>
      </c>
      <c r="BD433" s="119">
        <v>-0.32771101150485654</v>
      </c>
      <c r="BE433" s="119">
        <v>-1.4224475244107471</v>
      </c>
      <c r="BF433" s="119">
        <v>0.98469268025940526</v>
      </c>
      <c r="BG433" s="119" t="s">
        <v>1205</v>
      </c>
      <c r="BH433" s="119" t="s">
        <v>1205</v>
      </c>
      <c r="BI433" s="119" t="s">
        <v>1205</v>
      </c>
      <c r="BJ433" s="119" t="s">
        <v>1205</v>
      </c>
      <c r="BK433" s="120" t="s">
        <v>1205</v>
      </c>
      <c r="BL433" s="115">
        <v>1.7162989044437495E-2</v>
      </c>
      <c r="BP433" s="172">
        <v>-1.0304901257269492</v>
      </c>
      <c r="BQ433" s="172">
        <v>-0.1983286401768955</v>
      </c>
      <c r="BR433" s="196" t="s">
        <v>1205</v>
      </c>
      <c r="BS433" s="172" t="s">
        <v>1205</v>
      </c>
      <c r="BU433" s="174" t="s">
        <v>635</v>
      </c>
      <c r="BV433" s="174" t="s">
        <v>35</v>
      </c>
      <c r="BW433" s="174" t="s">
        <v>76</v>
      </c>
      <c r="BX433" s="174" t="s">
        <v>70</v>
      </c>
      <c r="BY433" s="175">
        <v>5.4547667758054592</v>
      </c>
      <c r="CC433" s="118">
        <v>-1.0768196444027094</v>
      </c>
      <c r="CD433" s="119" t="s">
        <v>1205</v>
      </c>
      <c r="CE433" s="119" t="s">
        <v>1205</v>
      </c>
      <c r="CF433" s="119" t="s">
        <v>1205</v>
      </c>
      <c r="CG433" s="119" t="s">
        <v>1205</v>
      </c>
      <c r="CH433" s="119" t="s">
        <v>1205</v>
      </c>
      <c r="CI433" s="119">
        <v>-1.0841139926543844</v>
      </c>
      <c r="CJ433" s="119" t="s">
        <v>1205</v>
      </c>
      <c r="CK433" s="119" t="s">
        <v>1205</v>
      </c>
      <c r="CL433" s="119" t="s">
        <v>1205</v>
      </c>
      <c r="CM433" s="119" t="s">
        <v>1205</v>
      </c>
      <c r="CN433" s="119" t="s">
        <v>1205</v>
      </c>
      <c r="CO433" s="119" t="s">
        <v>1205</v>
      </c>
      <c r="CP433" s="119" t="s">
        <v>1205</v>
      </c>
      <c r="CQ433" s="119" t="s">
        <v>1205</v>
      </c>
      <c r="CR433" s="119" t="s">
        <v>1205</v>
      </c>
      <c r="CS433" s="119" t="s">
        <v>1205</v>
      </c>
      <c r="CT433" s="119" t="s">
        <v>1205</v>
      </c>
      <c r="CU433" s="119" t="s">
        <v>1205</v>
      </c>
      <c r="CV433" s="120" t="s">
        <v>1205</v>
      </c>
      <c r="CW433" s="115">
        <v>-3.6709918260895757E-2</v>
      </c>
    </row>
    <row r="434" spans="1:101">
      <c r="A434" s="176" t="s">
        <v>229</v>
      </c>
      <c r="B434" s="137" t="s">
        <v>226</v>
      </c>
      <c r="C434" s="137" t="s">
        <v>228</v>
      </c>
      <c r="D434" s="177">
        <v>2.7445582228214915</v>
      </c>
      <c r="E434" s="178">
        <v>8.7099999999999795</v>
      </c>
      <c r="F434" s="179" t="s">
        <v>109</v>
      </c>
      <c r="G434" s="179" t="s">
        <v>26</v>
      </c>
      <c r="H434" s="179" t="s">
        <v>76</v>
      </c>
      <c r="I434" s="180" t="s">
        <v>70</v>
      </c>
      <c r="J434" s="109" t="s">
        <v>3314</v>
      </c>
      <c r="K434" s="118">
        <v>4.25</v>
      </c>
      <c r="L434" s="181">
        <v>6.3515919594927857</v>
      </c>
      <c r="M434" s="182">
        <v>219.45</v>
      </c>
      <c r="N434" s="121">
        <v>-0.75707721686653628</v>
      </c>
      <c r="O434" s="119">
        <v>0.48855486705656426</v>
      </c>
      <c r="P434" s="119">
        <v>-0.1902079420918365</v>
      </c>
      <c r="Q434" s="183">
        <v>-2.0517239804736298E-2</v>
      </c>
      <c r="R434" s="184">
        <v>-0.38879698033563631</v>
      </c>
      <c r="S434" s="121">
        <v>-1.1948804299413249</v>
      </c>
      <c r="T434" s="121">
        <v>-0.65140535359464613</v>
      </c>
      <c r="U434" s="120">
        <v>-0.42494586706363735</v>
      </c>
      <c r="V434" s="117">
        <v>-0.75707721686653628</v>
      </c>
      <c r="W434" s="121">
        <v>1.9430377564661803</v>
      </c>
      <c r="X434" s="119" t="s">
        <v>1205</v>
      </c>
      <c r="Y434" s="119" t="s">
        <v>1205</v>
      </c>
      <c r="Z434" s="119" t="s">
        <v>1205</v>
      </c>
      <c r="AA434" s="119" t="s">
        <v>1205</v>
      </c>
      <c r="AB434" s="119" t="s">
        <v>1205</v>
      </c>
      <c r="AC434" s="119">
        <v>1.3139946905775814</v>
      </c>
      <c r="AD434" s="119" t="s">
        <v>1205</v>
      </c>
      <c r="AE434" s="119" t="s">
        <v>1205</v>
      </c>
      <c r="AF434" s="119" t="s">
        <v>1205</v>
      </c>
      <c r="AG434" s="119" t="s">
        <v>1205</v>
      </c>
      <c r="AH434" s="119" t="s">
        <v>1205</v>
      </c>
      <c r="AI434" s="119" t="s">
        <v>1205</v>
      </c>
      <c r="AJ434" s="119" t="s">
        <v>1205</v>
      </c>
      <c r="AK434" s="119" t="s">
        <v>1205</v>
      </c>
      <c r="AL434" s="119" t="s">
        <v>1205</v>
      </c>
      <c r="AM434" s="119" t="s">
        <v>1205</v>
      </c>
      <c r="AN434" s="119" t="s">
        <v>1205</v>
      </c>
      <c r="AO434" s="119" t="s">
        <v>1205</v>
      </c>
      <c r="AP434" s="120" t="s">
        <v>1205</v>
      </c>
      <c r="AQ434" s="115">
        <v>0.48855486705656426</v>
      </c>
      <c r="AR434" s="121">
        <v>0.65026309189417253</v>
      </c>
      <c r="AS434" s="119">
        <v>1.4500574761234981</v>
      </c>
      <c r="AT434" s="119">
        <v>-0.44085517463683366</v>
      </c>
      <c r="AU434" s="119">
        <v>-0.53481828339950133</v>
      </c>
      <c r="AV434" s="119">
        <v>0.42228355101321424</v>
      </c>
      <c r="AW434" s="119">
        <v>0.67321984759829401</v>
      </c>
      <c r="AX434" s="119">
        <v>0.44789793747962864</v>
      </c>
      <c r="AY434" s="119">
        <v>-1.6325510417176763</v>
      </c>
      <c r="AZ434" s="119">
        <v>-1.2606970601801135</v>
      </c>
      <c r="BA434" s="119">
        <v>-1.0391942136109722</v>
      </c>
      <c r="BB434" s="119">
        <v>-0.34437285719222016</v>
      </c>
      <c r="BC434" s="119">
        <v>0.21444283516073026</v>
      </c>
      <c r="BD434" s="119">
        <v>-0.67149993579807066</v>
      </c>
      <c r="BE434" s="119">
        <v>0.88472465821290946</v>
      </c>
      <c r="BF434" s="119">
        <v>0.51748745020768139</v>
      </c>
      <c r="BG434" s="119" t="s">
        <v>1205</v>
      </c>
      <c r="BH434" s="119" t="s">
        <v>1205</v>
      </c>
      <c r="BI434" s="119" t="s">
        <v>1205</v>
      </c>
      <c r="BJ434" s="119" t="s">
        <v>1205</v>
      </c>
      <c r="BK434" s="120" t="s">
        <v>1205</v>
      </c>
      <c r="BL434" s="115">
        <v>-0.1902079420918365</v>
      </c>
      <c r="BP434" s="172">
        <v>-0.75587621686653628</v>
      </c>
      <c r="BQ434" s="172">
        <v>0.48855486705656426</v>
      </c>
      <c r="BR434" s="196">
        <v>190</v>
      </c>
      <c r="BS434" s="172">
        <v>-0.75707723738377608</v>
      </c>
      <c r="BU434" s="174" t="s">
        <v>229</v>
      </c>
      <c r="BV434" s="174" t="s">
        <v>109</v>
      </c>
      <c r="BW434" s="174" t="s">
        <v>76</v>
      </c>
      <c r="BX434" s="174" t="s">
        <v>70</v>
      </c>
      <c r="BY434" s="175">
        <v>2.744558222821492</v>
      </c>
      <c r="CC434" s="118">
        <v>0.97345675803717446</v>
      </c>
      <c r="CD434" s="119" t="s">
        <v>1205</v>
      </c>
      <c r="CE434" s="119" t="s">
        <v>1205</v>
      </c>
      <c r="CF434" s="119" t="s">
        <v>1205</v>
      </c>
      <c r="CG434" s="119" t="s">
        <v>1205</v>
      </c>
      <c r="CH434" s="119" t="s">
        <v>1205</v>
      </c>
      <c r="CI434" s="119">
        <v>0.66442212575411685</v>
      </c>
      <c r="CJ434" s="119" t="s">
        <v>1205</v>
      </c>
      <c r="CK434" s="119" t="s">
        <v>1205</v>
      </c>
      <c r="CL434" s="119" t="s">
        <v>1205</v>
      </c>
      <c r="CM434" s="119" t="s">
        <v>1205</v>
      </c>
      <c r="CN434" s="119" t="s">
        <v>1205</v>
      </c>
      <c r="CO434" s="119" t="s">
        <v>1205</v>
      </c>
      <c r="CP434" s="119" t="s">
        <v>1205</v>
      </c>
      <c r="CQ434" s="119" t="s">
        <v>1205</v>
      </c>
      <c r="CR434" s="119" t="s">
        <v>1205</v>
      </c>
      <c r="CS434" s="119" t="s">
        <v>1205</v>
      </c>
      <c r="CT434" s="119" t="s">
        <v>1205</v>
      </c>
      <c r="CU434" s="119" t="s">
        <v>1205</v>
      </c>
      <c r="CV434" s="120" t="s">
        <v>1205</v>
      </c>
      <c r="CW434" s="115">
        <v>-2.0517239804736298E-2</v>
      </c>
    </row>
    <row r="435" spans="1:101">
      <c r="A435" s="176" t="s">
        <v>229</v>
      </c>
      <c r="B435" s="137" t="s">
        <v>231</v>
      </c>
      <c r="C435" s="137" t="s">
        <v>228</v>
      </c>
      <c r="D435" s="177">
        <v>3.9522723562658233</v>
      </c>
      <c r="E435" s="178">
        <v>0.83000000000001251</v>
      </c>
      <c r="F435" s="179" t="s">
        <v>109</v>
      </c>
      <c r="G435" s="179" t="s">
        <v>26</v>
      </c>
      <c r="H435" s="179" t="s">
        <v>76</v>
      </c>
      <c r="I435" s="180" t="s">
        <v>70</v>
      </c>
      <c r="J435" s="143" t="s">
        <v>3315</v>
      </c>
      <c r="K435" s="185">
        <v>4.375</v>
      </c>
      <c r="L435" s="186">
        <v>6.5378490944196592</v>
      </c>
      <c r="M435" s="187">
        <v>227.22</v>
      </c>
      <c r="N435" s="188">
        <v>-0.81225481269413013</v>
      </c>
      <c r="O435" s="189">
        <v>0.48855486705656426</v>
      </c>
      <c r="P435" s="189">
        <v>-0.1902079420918365</v>
      </c>
      <c r="Q435" s="190">
        <v>-2.0517239804736298E-2</v>
      </c>
      <c r="R435" s="191">
        <v>-0.41638552924943323</v>
      </c>
      <c r="S435" s="188">
        <v>-1.3617405536369409</v>
      </c>
      <c r="T435" s="188">
        <v>-0.78518221245207875</v>
      </c>
      <c r="U435" s="192">
        <v>-0.28984167199337058</v>
      </c>
      <c r="V435" s="193">
        <v>-0.81225481269413013</v>
      </c>
      <c r="W435" s="188" t="s">
        <v>1205</v>
      </c>
      <c r="X435" s="189" t="s">
        <v>1205</v>
      </c>
      <c r="Y435" s="189" t="s">
        <v>1205</v>
      </c>
      <c r="Z435" s="189" t="s">
        <v>1205</v>
      </c>
      <c r="AA435" s="189" t="s">
        <v>1205</v>
      </c>
      <c r="AB435" s="189" t="s">
        <v>1205</v>
      </c>
      <c r="AC435" s="189" t="s">
        <v>1205</v>
      </c>
      <c r="AD435" s="189" t="s">
        <v>1205</v>
      </c>
      <c r="AE435" s="189" t="s">
        <v>1205</v>
      </c>
      <c r="AF435" s="189" t="s">
        <v>1205</v>
      </c>
      <c r="AG435" s="189" t="s">
        <v>1205</v>
      </c>
      <c r="AH435" s="189" t="s">
        <v>1205</v>
      </c>
      <c r="AI435" s="189" t="s">
        <v>1205</v>
      </c>
      <c r="AJ435" s="189" t="s">
        <v>1205</v>
      </c>
      <c r="AK435" s="189" t="s">
        <v>1205</v>
      </c>
      <c r="AL435" s="189" t="s">
        <v>1205</v>
      </c>
      <c r="AM435" s="189" t="s">
        <v>1205</v>
      </c>
      <c r="AN435" s="189" t="s">
        <v>1205</v>
      </c>
      <c r="AO435" s="189" t="s">
        <v>1205</v>
      </c>
      <c r="AP435" s="192" t="s">
        <v>1205</v>
      </c>
      <c r="AQ435" s="194" t="s">
        <v>1205</v>
      </c>
      <c r="AR435" s="188" t="s">
        <v>1205</v>
      </c>
      <c r="AS435" s="189" t="s">
        <v>1205</v>
      </c>
      <c r="AT435" s="189" t="s">
        <v>1205</v>
      </c>
      <c r="AU435" s="189" t="s">
        <v>1205</v>
      </c>
      <c r="AV435" s="189" t="s">
        <v>1205</v>
      </c>
      <c r="AW435" s="189" t="s">
        <v>1205</v>
      </c>
      <c r="AX435" s="189" t="s">
        <v>1205</v>
      </c>
      <c r="AY435" s="189" t="s">
        <v>1205</v>
      </c>
      <c r="AZ435" s="189" t="s">
        <v>1205</v>
      </c>
      <c r="BA435" s="189" t="s">
        <v>1205</v>
      </c>
      <c r="BB435" s="189" t="s">
        <v>1205</v>
      </c>
      <c r="BC435" s="189" t="s">
        <v>1205</v>
      </c>
      <c r="BD435" s="189" t="s">
        <v>1205</v>
      </c>
      <c r="BE435" s="189" t="s">
        <v>1205</v>
      </c>
      <c r="BF435" s="189" t="s">
        <v>1205</v>
      </c>
      <c r="BG435" s="189" t="s">
        <v>1205</v>
      </c>
      <c r="BH435" s="189" t="s">
        <v>1205</v>
      </c>
      <c r="BI435" s="189" t="s">
        <v>1205</v>
      </c>
      <c r="BJ435" s="189" t="s">
        <v>1205</v>
      </c>
      <c r="BK435" s="192" t="s">
        <v>1205</v>
      </c>
      <c r="BL435" s="194" t="s">
        <v>1205</v>
      </c>
      <c r="BP435" s="172">
        <v>-0.81098981269413017</v>
      </c>
      <c r="BQ435" s="172" t="s">
        <v>1205</v>
      </c>
      <c r="BR435" s="196">
        <v>191</v>
      </c>
      <c r="BS435" s="172">
        <v>-0.81225483321136993</v>
      </c>
      <c r="BU435" s="174" t="s">
        <v>1205</v>
      </c>
      <c r="BV435" s="174" t="s">
        <v>1205</v>
      </c>
      <c r="BW435" s="174" t="s">
        <v>1205</v>
      </c>
      <c r="BX435" s="174" t="s">
        <v>1205</v>
      </c>
      <c r="BY435" s="175" t="s">
        <v>1205</v>
      </c>
      <c r="CC435" s="185" t="s">
        <v>1205</v>
      </c>
      <c r="CD435" s="189" t="s">
        <v>1205</v>
      </c>
      <c r="CE435" s="189" t="s">
        <v>1205</v>
      </c>
      <c r="CF435" s="189" t="s">
        <v>1205</v>
      </c>
      <c r="CG435" s="189" t="s">
        <v>1205</v>
      </c>
      <c r="CH435" s="189" t="s">
        <v>1205</v>
      </c>
      <c r="CI435" s="189" t="s">
        <v>1205</v>
      </c>
      <c r="CJ435" s="189" t="s">
        <v>1205</v>
      </c>
      <c r="CK435" s="189" t="s">
        <v>1205</v>
      </c>
      <c r="CL435" s="189" t="s">
        <v>1205</v>
      </c>
      <c r="CM435" s="189" t="s">
        <v>1205</v>
      </c>
      <c r="CN435" s="189" t="s">
        <v>1205</v>
      </c>
      <c r="CO435" s="189" t="s">
        <v>1205</v>
      </c>
      <c r="CP435" s="189" t="s">
        <v>1205</v>
      </c>
      <c r="CQ435" s="189" t="s">
        <v>1205</v>
      </c>
      <c r="CR435" s="189" t="s">
        <v>1205</v>
      </c>
      <c r="CS435" s="189" t="s">
        <v>1205</v>
      </c>
      <c r="CT435" s="189" t="s">
        <v>1205</v>
      </c>
      <c r="CU435" s="189" t="s">
        <v>1205</v>
      </c>
      <c r="CV435" s="192" t="s">
        <v>1205</v>
      </c>
      <c r="CW435" s="194" t="s">
        <v>1205</v>
      </c>
    </row>
    <row r="436" spans="1:101">
      <c r="A436" s="176" t="s">
        <v>667</v>
      </c>
      <c r="B436" s="137" t="s">
        <v>664</v>
      </c>
      <c r="C436" s="137" t="s">
        <v>666</v>
      </c>
      <c r="D436" s="177">
        <v>3.8184175191203762</v>
      </c>
      <c r="E436" s="178">
        <v>1.0999999999999659</v>
      </c>
      <c r="F436" s="179" t="s">
        <v>44</v>
      </c>
      <c r="G436" s="179" t="s">
        <v>26</v>
      </c>
      <c r="H436" s="179" t="s">
        <v>76</v>
      </c>
      <c r="I436" s="180" t="s">
        <v>70</v>
      </c>
      <c r="J436" s="109" t="s">
        <v>663</v>
      </c>
      <c r="K436" s="185">
        <v>5.375</v>
      </c>
      <c r="L436" s="186">
        <v>6.7885470177358425</v>
      </c>
      <c r="M436" s="187">
        <v>257.58999999999997</v>
      </c>
      <c r="N436" s="188">
        <v>-1.7291005740665453</v>
      </c>
      <c r="O436" s="189" t="s">
        <v>1205</v>
      </c>
      <c r="P436" s="189" t="s">
        <v>1205</v>
      </c>
      <c r="Q436" s="190">
        <v>0</v>
      </c>
      <c r="R436" s="191">
        <v>-0.86455020303327268</v>
      </c>
      <c r="S436" s="188">
        <v>-1.8936616379768856</v>
      </c>
      <c r="T436" s="188">
        <v>-1.6460764916656943</v>
      </c>
      <c r="U436" s="192">
        <v>-1.6475635925570558</v>
      </c>
      <c r="V436" s="193">
        <v>-1.7291005740665453</v>
      </c>
      <c r="W436" s="188" t="s">
        <v>1205</v>
      </c>
      <c r="X436" s="189" t="s">
        <v>1205</v>
      </c>
      <c r="Y436" s="189" t="s">
        <v>1205</v>
      </c>
      <c r="Z436" s="189" t="s">
        <v>1205</v>
      </c>
      <c r="AA436" s="189" t="s">
        <v>1205</v>
      </c>
      <c r="AB436" s="189" t="s">
        <v>1205</v>
      </c>
      <c r="AC436" s="189" t="s">
        <v>1205</v>
      </c>
      <c r="AD436" s="189" t="s">
        <v>1205</v>
      </c>
      <c r="AE436" s="189" t="s">
        <v>1205</v>
      </c>
      <c r="AF436" s="189" t="s">
        <v>1205</v>
      </c>
      <c r="AG436" s="189" t="s">
        <v>1205</v>
      </c>
      <c r="AH436" s="189" t="s">
        <v>1205</v>
      </c>
      <c r="AI436" s="189" t="s">
        <v>1205</v>
      </c>
      <c r="AJ436" s="189" t="s">
        <v>1205</v>
      </c>
      <c r="AK436" s="189" t="s">
        <v>1205</v>
      </c>
      <c r="AL436" s="189" t="s">
        <v>1205</v>
      </c>
      <c r="AM436" s="189" t="s">
        <v>1205</v>
      </c>
      <c r="AN436" s="189" t="s">
        <v>1205</v>
      </c>
      <c r="AO436" s="189" t="s">
        <v>1205</v>
      </c>
      <c r="AP436" s="192" t="s">
        <v>1205</v>
      </c>
      <c r="AQ436" s="194" t="s">
        <v>1205</v>
      </c>
      <c r="AR436" s="188" t="s">
        <v>1205</v>
      </c>
      <c r="AS436" s="189" t="s">
        <v>1205</v>
      </c>
      <c r="AT436" s="189" t="s">
        <v>1205</v>
      </c>
      <c r="AU436" s="189" t="s">
        <v>1205</v>
      </c>
      <c r="AV436" s="189" t="s">
        <v>1205</v>
      </c>
      <c r="AW436" s="189" t="s">
        <v>1205</v>
      </c>
      <c r="AX436" s="189" t="s">
        <v>1205</v>
      </c>
      <c r="AY436" s="189" t="s">
        <v>1205</v>
      </c>
      <c r="AZ436" s="189" t="s">
        <v>1205</v>
      </c>
      <c r="BA436" s="189" t="s">
        <v>1205</v>
      </c>
      <c r="BB436" s="189" t="s">
        <v>1205</v>
      </c>
      <c r="BC436" s="189" t="s">
        <v>1205</v>
      </c>
      <c r="BD436" s="189" t="s">
        <v>1205</v>
      </c>
      <c r="BE436" s="189" t="s">
        <v>1205</v>
      </c>
      <c r="BF436" s="189" t="s">
        <v>1205</v>
      </c>
      <c r="BG436" s="189" t="s">
        <v>1205</v>
      </c>
      <c r="BH436" s="189" t="s">
        <v>1205</v>
      </c>
      <c r="BI436" s="189" t="s">
        <v>1205</v>
      </c>
      <c r="BJ436" s="189" t="s">
        <v>1205</v>
      </c>
      <c r="BK436" s="192" t="s">
        <v>1205</v>
      </c>
      <c r="BL436" s="194" t="s">
        <v>1205</v>
      </c>
      <c r="BP436" s="172">
        <v>-1.7286845740665453</v>
      </c>
      <c r="BQ436" s="172" t="s">
        <v>1205</v>
      </c>
      <c r="BR436" s="196" t="s">
        <v>1205</v>
      </c>
      <c r="BS436" s="172" t="s">
        <v>1205</v>
      </c>
      <c r="BU436" s="174" t="s">
        <v>667</v>
      </c>
      <c r="BV436" s="174" t="s">
        <v>44</v>
      </c>
      <c r="BW436" s="174" t="s">
        <v>76</v>
      </c>
      <c r="BX436" s="174" t="s">
        <v>70</v>
      </c>
      <c r="BY436" s="175">
        <v>3.8184175191203762</v>
      </c>
      <c r="CC436" s="185" t="s">
        <v>1205</v>
      </c>
      <c r="CD436" s="189" t="s">
        <v>1205</v>
      </c>
      <c r="CE436" s="189" t="s">
        <v>1205</v>
      </c>
      <c r="CF436" s="189" t="s">
        <v>1205</v>
      </c>
      <c r="CG436" s="189" t="s">
        <v>1205</v>
      </c>
      <c r="CH436" s="189" t="s">
        <v>1205</v>
      </c>
      <c r="CI436" s="189" t="s">
        <v>1205</v>
      </c>
      <c r="CJ436" s="189" t="s">
        <v>1205</v>
      </c>
      <c r="CK436" s="189" t="s">
        <v>1205</v>
      </c>
      <c r="CL436" s="189" t="s">
        <v>1205</v>
      </c>
      <c r="CM436" s="189" t="s">
        <v>1205</v>
      </c>
      <c r="CN436" s="189" t="s">
        <v>1205</v>
      </c>
      <c r="CO436" s="189" t="s">
        <v>1205</v>
      </c>
      <c r="CP436" s="189" t="s">
        <v>1205</v>
      </c>
      <c r="CQ436" s="189" t="s">
        <v>1205</v>
      </c>
      <c r="CR436" s="189" t="s">
        <v>1205</v>
      </c>
      <c r="CS436" s="189" t="s">
        <v>1205</v>
      </c>
      <c r="CT436" s="189" t="s">
        <v>1205</v>
      </c>
      <c r="CU436" s="189" t="s">
        <v>1205</v>
      </c>
      <c r="CV436" s="192" t="s">
        <v>1205</v>
      </c>
      <c r="CW436" s="194" t="s">
        <v>1205</v>
      </c>
    </row>
    <row r="437" spans="1:101">
      <c r="A437" s="176" t="s">
        <v>667</v>
      </c>
      <c r="B437" s="137" t="s">
        <v>1134</v>
      </c>
      <c r="C437" s="137" t="s">
        <v>666</v>
      </c>
      <c r="D437" s="177">
        <v>3.2699466188270465</v>
      </c>
      <c r="E437" s="178">
        <v>1.1000000000000227</v>
      </c>
      <c r="F437" s="179" t="s">
        <v>44</v>
      </c>
      <c r="G437" s="179" t="s">
        <v>26</v>
      </c>
      <c r="H437" s="179" t="s">
        <v>76</v>
      </c>
      <c r="I437" s="180" t="s">
        <v>70</v>
      </c>
      <c r="J437" s="109" t="s">
        <v>1133</v>
      </c>
      <c r="K437" s="185">
        <v>8.4990000000000006</v>
      </c>
      <c r="L437" s="186">
        <v>7.5061080286505826</v>
      </c>
      <c r="M437" s="187">
        <v>266.25</v>
      </c>
      <c r="N437" s="188">
        <v>-1.8624659798607961</v>
      </c>
      <c r="O437" s="189" t="s">
        <v>1205</v>
      </c>
      <c r="P437" s="189" t="s">
        <v>1205</v>
      </c>
      <c r="Q437" s="190">
        <v>0</v>
      </c>
      <c r="R437" s="191">
        <v>-0.93123281993039808</v>
      </c>
      <c r="S437" s="188">
        <v>-2</v>
      </c>
      <c r="T437" s="188">
        <v>-1.5873979395823881</v>
      </c>
      <c r="U437" s="192">
        <v>-2</v>
      </c>
      <c r="V437" s="193">
        <v>-1.8624659798607961</v>
      </c>
      <c r="W437" s="188" t="s">
        <v>1205</v>
      </c>
      <c r="X437" s="189" t="s">
        <v>1205</v>
      </c>
      <c r="Y437" s="189" t="s">
        <v>1205</v>
      </c>
      <c r="Z437" s="189" t="s">
        <v>1205</v>
      </c>
      <c r="AA437" s="189" t="s">
        <v>1205</v>
      </c>
      <c r="AB437" s="189" t="s">
        <v>1205</v>
      </c>
      <c r="AC437" s="189" t="s">
        <v>1205</v>
      </c>
      <c r="AD437" s="189" t="s">
        <v>1205</v>
      </c>
      <c r="AE437" s="189" t="s">
        <v>1205</v>
      </c>
      <c r="AF437" s="189" t="s">
        <v>1205</v>
      </c>
      <c r="AG437" s="189" t="s">
        <v>1205</v>
      </c>
      <c r="AH437" s="189" t="s">
        <v>1205</v>
      </c>
      <c r="AI437" s="189" t="s">
        <v>1205</v>
      </c>
      <c r="AJ437" s="189" t="s">
        <v>1205</v>
      </c>
      <c r="AK437" s="189" t="s">
        <v>1205</v>
      </c>
      <c r="AL437" s="189" t="s">
        <v>1205</v>
      </c>
      <c r="AM437" s="189" t="s">
        <v>1205</v>
      </c>
      <c r="AN437" s="189" t="s">
        <v>1205</v>
      </c>
      <c r="AO437" s="189" t="s">
        <v>1205</v>
      </c>
      <c r="AP437" s="192" t="s">
        <v>1205</v>
      </c>
      <c r="AQ437" s="194" t="s">
        <v>1205</v>
      </c>
      <c r="AR437" s="188" t="s">
        <v>1205</v>
      </c>
      <c r="AS437" s="189" t="s">
        <v>1205</v>
      </c>
      <c r="AT437" s="189" t="s">
        <v>1205</v>
      </c>
      <c r="AU437" s="189" t="s">
        <v>1205</v>
      </c>
      <c r="AV437" s="189" t="s">
        <v>1205</v>
      </c>
      <c r="AW437" s="189" t="s">
        <v>1205</v>
      </c>
      <c r="AX437" s="189" t="s">
        <v>1205</v>
      </c>
      <c r="AY437" s="189" t="s">
        <v>1205</v>
      </c>
      <c r="AZ437" s="189" t="s">
        <v>1205</v>
      </c>
      <c r="BA437" s="189" t="s">
        <v>1205</v>
      </c>
      <c r="BB437" s="189" t="s">
        <v>1205</v>
      </c>
      <c r="BC437" s="189" t="s">
        <v>1205</v>
      </c>
      <c r="BD437" s="189" t="s">
        <v>1205</v>
      </c>
      <c r="BE437" s="189" t="s">
        <v>1205</v>
      </c>
      <c r="BF437" s="189" t="s">
        <v>1205</v>
      </c>
      <c r="BG437" s="189" t="s">
        <v>1205</v>
      </c>
      <c r="BH437" s="189" t="s">
        <v>1205</v>
      </c>
      <c r="BI437" s="189" t="s">
        <v>1205</v>
      </c>
      <c r="BJ437" s="189" t="s">
        <v>1205</v>
      </c>
      <c r="BK437" s="192" t="s">
        <v>1205</v>
      </c>
      <c r="BL437" s="194" t="s">
        <v>1205</v>
      </c>
      <c r="BP437" s="172">
        <v>-1.860547979860796</v>
      </c>
      <c r="BQ437" s="172" t="s">
        <v>1205</v>
      </c>
      <c r="BR437" s="196" t="s">
        <v>1205</v>
      </c>
      <c r="BS437" s="172" t="s">
        <v>1205</v>
      </c>
      <c r="BU437" s="174" t="s">
        <v>1205</v>
      </c>
      <c r="BV437" s="174" t="s">
        <v>1205</v>
      </c>
      <c r="BW437" s="174" t="s">
        <v>1205</v>
      </c>
      <c r="BX437" s="174" t="s">
        <v>1205</v>
      </c>
      <c r="BY437" s="175" t="s">
        <v>1205</v>
      </c>
      <c r="CC437" s="185" t="s">
        <v>1205</v>
      </c>
      <c r="CD437" s="189" t="s">
        <v>1205</v>
      </c>
      <c r="CE437" s="189" t="s">
        <v>1205</v>
      </c>
      <c r="CF437" s="189" t="s">
        <v>1205</v>
      </c>
      <c r="CG437" s="189" t="s">
        <v>1205</v>
      </c>
      <c r="CH437" s="189" t="s">
        <v>1205</v>
      </c>
      <c r="CI437" s="189" t="s">
        <v>1205</v>
      </c>
      <c r="CJ437" s="189" t="s">
        <v>1205</v>
      </c>
      <c r="CK437" s="189" t="s">
        <v>1205</v>
      </c>
      <c r="CL437" s="189" t="s">
        <v>1205</v>
      </c>
      <c r="CM437" s="189" t="s">
        <v>1205</v>
      </c>
      <c r="CN437" s="189" t="s">
        <v>1205</v>
      </c>
      <c r="CO437" s="189" t="s">
        <v>1205</v>
      </c>
      <c r="CP437" s="189" t="s">
        <v>1205</v>
      </c>
      <c r="CQ437" s="189" t="s">
        <v>1205</v>
      </c>
      <c r="CR437" s="189" t="s">
        <v>1205</v>
      </c>
      <c r="CS437" s="189" t="s">
        <v>1205</v>
      </c>
      <c r="CT437" s="189" t="s">
        <v>1205</v>
      </c>
      <c r="CU437" s="189" t="s">
        <v>1205</v>
      </c>
      <c r="CV437" s="192" t="s">
        <v>1205</v>
      </c>
      <c r="CW437" s="194" t="s">
        <v>1205</v>
      </c>
    </row>
    <row r="438" spans="1:101">
      <c r="A438" s="176" t="s">
        <v>86</v>
      </c>
      <c r="B438" s="137" t="s">
        <v>83</v>
      </c>
      <c r="C438" s="137" t="s">
        <v>85</v>
      </c>
      <c r="D438" s="177">
        <v>3.399900301881861</v>
      </c>
      <c r="E438" s="178">
        <v>0.51000000000000512</v>
      </c>
      <c r="F438" s="179" t="s">
        <v>35</v>
      </c>
      <c r="G438" s="179" t="s">
        <v>36</v>
      </c>
      <c r="H438" s="179" t="s">
        <v>76</v>
      </c>
      <c r="I438" s="180" t="s">
        <v>70</v>
      </c>
      <c r="J438" s="109" t="s">
        <v>3316</v>
      </c>
      <c r="K438" s="118">
        <v>4.875</v>
      </c>
      <c r="L438" s="181">
        <v>5.4344410899336548</v>
      </c>
      <c r="M438" s="182">
        <v>115.4</v>
      </c>
      <c r="N438" s="121">
        <v>-0.58424821520759196</v>
      </c>
      <c r="O438" s="119">
        <v>7.2033489085779542E-2</v>
      </c>
      <c r="P438" s="119">
        <v>-0.36268139894975299</v>
      </c>
      <c r="Q438" s="183">
        <v>-0.25400267694086986</v>
      </c>
      <c r="R438" s="184">
        <v>-0.41912538807423089</v>
      </c>
      <c r="S438" s="121">
        <v>-1.4753980955450774</v>
      </c>
      <c r="T438" s="121">
        <v>-9.9500923821995269E-2</v>
      </c>
      <c r="U438" s="120">
        <v>-0.17784562625570327</v>
      </c>
      <c r="V438" s="117">
        <v>-0.58424821520759196</v>
      </c>
      <c r="W438" s="121">
        <v>0.90731557627111681</v>
      </c>
      <c r="X438" s="119" t="s">
        <v>1205</v>
      </c>
      <c r="Y438" s="119" t="s">
        <v>1205</v>
      </c>
      <c r="Z438" s="119" t="s">
        <v>1205</v>
      </c>
      <c r="AA438" s="119" t="s">
        <v>1205</v>
      </c>
      <c r="AB438" s="119" t="s">
        <v>1205</v>
      </c>
      <c r="AC438" s="119">
        <v>-0.42709231569925321</v>
      </c>
      <c r="AD438" s="119" t="s">
        <v>1205</v>
      </c>
      <c r="AE438" s="119" t="s">
        <v>1205</v>
      </c>
      <c r="AF438" s="119" t="s">
        <v>1205</v>
      </c>
      <c r="AG438" s="119" t="s">
        <v>1205</v>
      </c>
      <c r="AH438" s="119" t="s">
        <v>1205</v>
      </c>
      <c r="AI438" s="119" t="s">
        <v>1205</v>
      </c>
      <c r="AJ438" s="119" t="s">
        <v>1205</v>
      </c>
      <c r="AK438" s="119" t="s">
        <v>1205</v>
      </c>
      <c r="AL438" s="119" t="s">
        <v>1205</v>
      </c>
      <c r="AM438" s="119" t="s">
        <v>1205</v>
      </c>
      <c r="AN438" s="119" t="s">
        <v>1205</v>
      </c>
      <c r="AO438" s="119" t="s">
        <v>1205</v>
      </c>
      <c r="AP438" s="120" t="s">
        <v>1205</v>
      </c>
      <c r="AQ438" s="115">
        <v>7.2033489085779542E-2</v>
      </c>
      <c r="AR438" s="121">
        <v>-0.53417301676864137</v>
      </c>
      <c r="AS438" s="119">
        <v>-0.25253367932040566</v>
      </c>
      <c r="AT438" s="119">
        <v>-0.37008348972862998</v>
      </c>
      <c r="AU438" s="119">
        <v>-0.44179095011248742</v>
      </c>
      <c r="AV438" s="119">
        <v>-1.2003117759924145E-2</v>
      </c>
      <c r="AW438" s="119">
        <v>-0.1647847403735323</v>
      </c>
      <c r="AX438" s="119">
        <v>1.1966780309603312E-3</v>
      </c>
      <c r="AY438" s="119">
        <v>0.25867189072772395</v>
      </c>
      <c r="AZ438" s="119">
        <v>0.1712102260616496</v>
      </c>
      <c r="BA438" s="119">
        <v>0.62493686883345534</v>
      </c>
      <c r="BB438" s="119">
        <v>0.10339481235238643</v>
      </c>
      <c r="BC438" s="119">
        <v>-0.13855533463106401</v>
      </c>
      <c r="BD438" s="119">
        <v>-2</v>
      </c>
      <c r="BE438" s="119">
        <v>-0.48408663986362566</v>
      </c>
      <c r="BF438" s="119">
        <v>-1.4835331017855489</v>
      </c>
      <c r="BG438" s="119" t="s">
        <v>1205</v>
      </c>
      <c r="BH438" s="119" t="s">
        <v>1205</v>
      </c>
      <c r="BI438" s="119" t="s">
        <v>1205</v>
      </c>
      <c r="BJ438" s="119" t="s">
        <v>1205</v>
      </c>
      <c r="BK438" s="120" t="s">
        <v>1205</v>
      </c>
      <c r="BL438" s="115">
        <v>-0.36268139894975299</v>
      </c>
      <c r="BP438" s="172">
        <v>-0.58283421520759193</v>
      </c>
      <c r="BQ438" s="172">
        <v>7.2033489085779542E-2</v>
      </c>
      <c r="BR438" s="196" t="s">
        <v>1205</v>
      </c>
      <c r="BS438" s="172" t="s">
        <v>1205</v>
      </c>
      <c r="BU438" s="174" t="s">
        <v>86</v>
      </c>
      <c r="BV438" s="174" t="s">
        <v>35</v>
      </c>
      <c r="BW438" s="174" t="s">
        <v>76</v>
      </c>
      <c r="BX438" s="174" t="s">
        <v>70</v>
      </c>
      <c r="BY438" s="175">
        <v>3.399900301881861</v>
      </c>
      <c r="CC438" s="118">
        <v>-0.17380086850870183</v>
      </c>
      <c r="CD438" s="119" t="s">
        <v>1205</v>
      </c>
      <c r="CE438" s="119" t="s">
        <v>1205</v>
      </c>
      <c r="CF438" s="119" t="s">
        <v>1205</v>
      </c>
      <c r="CG438" s="119" t="s">
        <v>1205</v>
      </c>
      <c r="CH438" s="119" t="s">
        <v>1205</v>
      </c>
      <c r="CI438" s="119">
        <v>-0.10587557040159305</v>
      </c>
      <c r="CJ438" s="119" t="s">
        <v>1205</v>
      </c>
      <c r="CK438" s="119" t="s">
        <v>1205</v>
      </c>
      <c r="CL438" s="119" t="s">
        <v>1205</v>
      </c>
      <c r="CM438" s="119" t="s">
        <v>1205</v>
      </c>
      <c r="CN438" s="119" t="s">
        <v>1205</v>
      </c>
      <c r="CO438" s="119" t="s">
        <v>1205</v>
      </c>
      <c r="CP438" s="119" t="s">
        <v>1205</v>
      </c>
      <c r="CQ438" s="119" t="s">
        <v>1205</v>
      </c>
      <c r="CR438" s="119" t="s">
        <v>1205</v>
      </c>
      <c r="CS438" s="119" t="s">
        <v>1205</v>
      </c>
      <c r="CT438" s="119" t="s">
        <v>1205</v>
      </c>
      <c r="CU438" s="119" t="s">
        <v>1205</v>
      </c>
      <c r="CV438" s="120" t="s">
        <v>1205</v>
      </c>
      <c r="CW438" s="115">
        <v>-0.25400267694086986</v>
      </c>
    </row>
    <row r="439" spans="1:101">
      <c r="A439" s="176" t="s">
        <v>86</v>
      </c>
      <c r="B439" s="137" t="s">
        <v>861</v>
      </c>
      <c r="C439" s="137" t="s">
        <v>85</v>
      </c>
      <c r="D439" s="177">
        <v>5.4029700919302908</v>
      </c>
      <c r="E439" s="178">
        <v>0.94999999999998863</v>
      </c>
      <c r="F439" s="179" t="s">
        <v>35</v>
      </c>
      <c r="G439" s="179" t="s">
        <v>36</v>
      </c>
      <c r="H439" s="179" t="s">
        <v>76</v>
      </c>
      <c r="I439" s="180" t="s">
        <v>70</v>
      </c>
      <c r="J439" s="109" t="s">
        <v>860</v>
      </c>
      <c r="K439" s="118">
        <v>7.85</v>
      </c>
      <c r="L439" s="181">
        <v>5.8549951056977969</v>
      </c>
      <c r="M439" s="182">
        <v>140.16</v>
      </c>
      <c r="N439" s="121">
        <v>-0.45221496275515499</v>
      </c>
      <c r="O439" s="119">
        <v>7.2033489085779542E-2</v>
      </c>
      <c r="P439" s="119">
        <v>-0.36268139894975299</v>
      </c>
      <c r="Q439" s="183">
        <v>-0.25400267694086986</v>
      </c>
      <c r="R439" s="184">
        <v>-0.35310865684801246</v>
      </c>
      <c r="S439" s="121">
        <v>-1.3317507503090193</v>
      </c>
      <c r="T439" s="121">
        <v>3.7823024934528049E-2</v>
      </c>
      <c r="U439" s="120">
        <v>-6.2717162890973566E-2</v>
      </c>
      <c r="V439" s="117">
        <v>-0.45221496275515499</v>
      </c>
      <c r="W439" s="121" t="s">
        <v>1205</v>
      </c>
      <c r="X439" s="119" t="s">
        <v>1205</v>
      </c>
      <c r="Y439" s="119" t="s">
        <v>1205</v>
      </c>
      <c r="Z439" s="119" t="s">
        <v>1205</v>
      </c>
      <c r="AA439" s="119" t="s">
        <v>1205</v>
      </c>
      <c r="AB439" s="119" t="s">
        <v>1205</v>
      </c>
      <c r="AC439" s="119" t="s">
        <v>1205</v>
      </c>
      <c r="AD439" s="119" t="s">
        <v>1205</v>
      </c>
      <c r="AE439" s="119" t="s">
        <v>1205</v>
      </c>
      <c r="AF439" s="119" t="s">
        <v>1205</v>
      </c>
      <c r="AG439" s="119" t="s">
        <v>1205</v>
      </c>
      <c r="AH439" s="119" t="s">
        <v>1205</v>
      </c>
      <c r="AI439" s="119" t="s">
        <v>1205</v>
      </c>
      <c r="AJ439" s="119" t="s">
        <v>1205</v>
      </c>
      <c r="AK439" s="119" t="s">
        <v>1205</v>
      </c>
      <c r="AL439" s="119" t="s">
        <v>1205</v>
      </c>
      <c r="AM439" s="119" t="s">
        <v>1205</v>
      </c>
      <c r="AN439" s="119" t="s">
        <v>1205</v>
      </c>
      <c r="AO439" s="119" t="s">
        <v>1205</v>
      </c>
      <c r="AP439" s="120" t="s">
        <v>1205</v>
      </c>
      <c r="AQ439" s="115" t="s">
        <v>1205</v>
      </c>
      <c r="AR439" s="121" t="s">
        <v>1205</v>
      </c>
      <c r="AS439" s="119" t="s">
        <v>1205</v>
      </c>
      <c r="AT439" s="119" t="s">
        <v>1205</v>
      </c>
      <c r="AU439" s="119" t="s">
        <v>1205</v>
      </c>
      <c r="AV439" s="119" t="s">
        <v>1205</v>
      </c>
      <c r="AW439" s="119" t="s">
        <v>1205</v>
      </c>
      <c r="AX439" s="119" t="s">
        <v>1205</v>
      </c>
      <c r="AY439" s="119" t="s">
        <v>1205</v>
      </c>
      <c r="AZ439" s="119" t="s">
        <v>1205</v>
      </c>
      <c r="BA439" s="119" t="s">
        <v>1205</v>
      </c>
      <c r="BB439" s="119" t="s">
        <v>1205</v>
      </c>
      <c r="BC439" s="119" t="s">
        <v>1205</v>
      </c>
      <c r="BD439" s="119" t="s">
        <v>1205</v>
      </c>
      <c r="BE439" s="119" t="s">
        <v>1205</v>
      </c>
      <c r="BF439" s="119" t="s">
        <v>1205</v>
      </c>
      <c r="BG439" s="119" t="s">
        <v>1205</v>
      </c>
      <c r="BH439" s="119" t="s">
        <v>1205</v>
      </c>
      <c r="BI439" s="119" t="s">
        <v>1205</v>
      </c>
      <c r="BJ439" s="119" t="s">
        <v>1205</v>
      </c>
      <c r="BK439" s="120" t="s">
        <v>1205</v>
      </c>
      <c r="BL439" s="115" t="s">
        <v>1205</v>
      </c>
      <c r="BP439" s="172">
        <v>-0.45153796275515501</v>
      </c>
      <c r="BQ439" s="172" t="s">
        <v>1205</v>
      </c>
      <c r="BR439" s="196" t="s">
        <v>1205</v>
      </c>
      <c r="BS439" s="172" t="s">
        <v>1205</v>
      </c>
      <c r="BU439" s="174" t="s">
        <v>1205</v>
      </c>
      <c r="BV439" s="174" t="s">
        <v>1205</v>
      </c>
      <c r="BW439" s="174" t="s">
        <v>1205</v>
      </c>
      <c r="BX439" s="174" t="s">
        <v>1205</v>
      </c>
      <c r="BY439" s="175" t="s">
        <v>1205</v>
      </c>
      <c r="CC439" s="118" t="s">
        <v>1205</v>
      </c>
      <c r="CD439" s="119" t="s">
        <v>1205</v>
      </c>
      <c r="CE439" s="119" t="s">
        <v>1205</v>
      </c>
      <c r="CF439" s="119" t="s">
        <v>1205</v>
      </c>
      <c r="CG439" s="119" t="s">
        <v>1205</v>
      </c>
      <c r="CH439" s="119" t="s">
        <v>1205</v>
      </c>
      <c r="CI439" s="119" t="s">
        <v>1205</v>
      </c>
      <c r="CJ439" s="119" t="s">
        <v>1205</v>
      </c>
      <c r="CK439" s="119" t="s">
        <v>1205</v>
      </c>
      <c r="CL439" s="119" t="s">
        <v>1205</v>
      </c>
      <c r="CM439" s="119" t="s">
        <v>1205</v>
      </c>
      <c r="CN439" s="119" t="s">
        <v>1205</v>
      </c>
      <c r="CO439" s="119" t="s">
        <v>1205</v>
      </c>
      <c r="CP439" s="119" t="s">
        <v>1205</v>
      </c>
      <c r="CQ439" s="119" t="s">
        <v>1205</v>
      </c>
      <c r="CR439" s="119" t="s">
        <v>1205</v>
      </c>
      <c r="CS439" s="119" t="s">
        <v>1205</v>
      </c>
      <c r="CT439" s="119" t="s">
        <v>1205</v>
      </c>
      <c r="CU439" s="119" t="s">
        <v>1205</v>
      </c>
      <c r="CV439" s="120" t="s">
        <v>1205</v>
      </c>
      <c r="CW439" s="115" t="s">
        <v>1205</v>
      </c>
    </row>
    <row r="440" spans="1:101">
      <c r="A440" s="176" t="s">
        <v>86</v>
      </c>
      <c r="B440" s="137" t="s">
        <v>1171</v>
      </c>
      <c r="C440" s="137" t="s">
        <v>85</v>
      </c>
      <c r="D440" s="177">
        <v>6.9603074435873928</v>
      </c>
      <c r="E440" s="178">
        <v>3.0900000000000034</v>
      </c>
      <c r="F440" s="179" t="s">
        <v>35</v>
      </c>
      <c r="G440" s="179" t="s">
        <v>36</v>
      </c>
      <c r="H440" s="179" t="s">
        <v>76</v>
      </c>
      <c r="I440" s="180" t="s">
        <v>70</v>
      </c>
      <c r="J440" s="109" t="s">
        <v>1170</v>
      </c>
      <c r="K440" s="118">
        <v>5.75</v>
      </c>
      <c r="L440" s="181">
        <v>6.0734799927143337</v>
      </c>
      <c r="M440" s="182">
        <v>152.84</v>
      </c>
      <c r="N440" s="121">
        <v>-1.4396910206188003</v>
      </c>
      <c r="O440" s="119">
        <v>7.2033489085779542E-2</v>
      </c>
      <c r="P440" s="119">
        <v>-0.36268139894975299</v>
      </c>
      <c r="Q440" s="183">
        <v>-0.25400267694086986</v>
      </c>
      <c r="R440" s="184">
        <v>-0.84684666677983511</v>
      </c>
      <c r="S440" s="121">
        <v>-1.872383483037189</v>
      </c>
      <c r="T440" s="121">
        <v>-1.2290843189472611</v>
      </c>
      <c r="U440" s="120">
        <v>-1.2176052598719502</v>
      </c>
      <c r="V440" s="117">
        <v>-1.4396910206188003</v>
      </c>
      <c r="W440" s="121" t="s">
        <v>1205</v>
      </c>
      <c r="X440" s="119" t="s">
        <v>1205</v>
      </c>
      <c r="Y440" s="119" t="s">
        <v>1205</v>
      </c>
      <c r="Z440" s="119" t="s">
        <v>1205</v>
      </c>
      <c r="AA440" s="119" t="s">
        <v>1205</v>
      </c>
      <c r="AB440" s="119" t="s">
        <v>1205</v>
      </c>
      <c r="AC440" s="119" t="s">
        <v>1205</v>
      </c>
      <c r="AD440" s="119" t="s">
        <v>1205</v>
      </c>
      <c r="AE440" s="119" t="s">
        <v>1205</v>
      </c>
      <c r="AF440" s="119" t="s">
        <v>1205</v>
      </c>
      <c r="AG440" s="119" t="s">
        <v>1205</v>
      </c>
      <c r="AH440" s="119" t="s">
        <v>1205</v>
      </c>
      <c r="AI440" s="119" t="s">
        <v>1205</v>
      </c>
      <c r="AJ440" s="119" t="s">
        <v>1205</v>
      </c>
      <c r="AK440" s="119" t="s">
        <v>1205</v>
      </c>
      <c r="AL440" s="119" t="s">
        <v>1205</v>
      </c>
      <c r="AM440" s="119" t="s">
        <v>1205</v>
      </c>
      <c r="AN440" s="119" t="s">
        <v>1205</v>
      </c>
      <c r="AO440" s="119" t="s">
        <v>1205</v>
      </c>
      <c r="AP440" s="120" t="s">
        <v>1205</v>
      </c>
      <c r="AQ440" s="115" t="s">
        <v>1205</v>
      </c>
      <c r="AR440" s="121" t="s">
        <v>1205</v>
      </c>
      <c r="AS440" s="119" t="s">
        <v>1205</v>
      </c>
      <c r="AT440" s="119" t="s">
        <v>1205</v>
      </c>
      <c r="AU440" s="119" t="s">
        <v>1205</v>
      </c>
      <c r="AV440" s="119" t="s">
        <v>1205</v>
      </c>
      <c r="AW440" s="119" t="s">
        <v>1205</v>
      </c>
      <c r="AX440" s="119" t="s">
        <v>1205</v>
      </c>
      <c r="AY440" s="119" t="s">
        <v>1205</v>
      </c>
      <c r="AZ440" s="119" t="s">
        <v>1205</v>
      </c>
      <c r="BA440" s="119" t="s">
        <v>1205</v>
      </c>
      <c r="BB440" s="119" t="s">
        <v>1205</v>
      </c>
      <c r="BC440" s="119" t="s">
        <v>1205</v>
      </c>
      <c r="BD440" s="119" t="s">
        <v>1205</v>
      </c>
      <c r="BE440" s="119" t="s">
        <v>1205</v>
      </c>
      <c r="BF440" s="119" t="s">
        <v>1205</v>
      </c>
      <c r="BG440" s="119" t="s">
        <v>1205</v>
      </c>
      <c r="BH440" s="119" t="s">
        <v>1205</v>
      </c>
      <c r="BI440" s="119" t="s">
        <v>1205</v>
      </c>
      <c r="BJ440" s="119" t="s">
        <v>1205</v>
      </c>
      <c r="BK440" s="120" t="s">
        <v>1205</v>
      </c>
      <c r="BL440" s="115" t="s">
        <v>1205</v>
      </c>
      <c r="BP440" s="172">
        <v>-1.4389680206188002</v>
      </c>
      <c r="BQ440" s="172" t="s">
        <v>1205</v>
      </c>
      <c r="BR440" s="196">
        <v>159</v>
      </c>
      <c r="BS440" s="172">
        <v>-1.4396912746214772</v>
      </c>
      <c r="BU440" s="174" t="s">
        <v>1205</v>
      </c>
      <c r="BV440" s="174" t="s">
        <v>1205</v>
      </c>
      <c r="BW440" s="174" t="s">
        <v>1205</v>
      </c>
      <c r="BX440" s="174" t="s">
        <v>1205</v>
      </c>
      <c r="BY440" s="175" t="s">
        <v>1205</v>
      </c>
      <c r="CC440" s="118" t="s">
        <v>1205</v>
      </c>
      <c r="CD440" s="119" t="s">
        <v>1205</v>
      </c>
      <c r="CE440" s="119" t="s">
        <v>1205</v>
      </c>
      <c r="CF440" s="119" t="s">
        <v>1205</v>
      </c>
      <c r="CG440" s="119" t="s">
        <v>1205</v>
      </c>
      <c r="CH440" s="119" t="s">
        <v>1205</v>
      </c>
      <c r="CI440" s="119" t="s">
        <v>1205</v>
      </c>
      <c r="CJ440" s="119" t="s">
        <v>1205</v>
      </c>
      <c r="CK440" s="119" t="s">
        <v>1205</v>
      </c>
      <c r="CL440" s="119" t="s">
        <v>1205</v>
      </c>
      <c r="CM440" s="119" t="s">
        <v>1205</v>
      </c>
      <c r="CN440" s="119" t="s">
        <v>1205</v>
      </c>
      <c r="CO440" s="119" t="s">
        <v>1205</v>
      </c>
      <c r="CP440" s="119" t="s">
        <v>1205</v>
      </c>
      <c r="CQ440" s="119" t="s">
        <v>1205</v>
      </c>
      <c r="CR440" s="119" t="s">
        <v>1205</v>
      </c>
      <c r="CS440" s="119" t="s">
        <v>1205</v>
      </c>
      <c r="CT440" s="119" t="s">
        <v>1205</v>
      </c>
      <c r="CU440" s="119" t="s">
        <v>1205</v>
      </c>
      <c r="CV440" s="120" t="s">
        <v>1205</v>
      </c>
      <c r="CW440" s="115" t="s">
        <v>1205</v>
      </c>
    </row>
    <row r="441" spans="1:101">
      <c r="A441" s="176" t="s">
        <v>81</v>
      </c>
      <c r="B441" s="137" t="s">
        <v>78</v>
      </c>
      <c r="C441" s="137" t="s">
        <v>80</v>
      </c>
      <c r="D441" s="177">
        <v>2.9568945345917701</v>
      </c>
      <c r="E441" s="178">
        <v>8.4599999999999795</v>
      </c>
      <c r="F441" s="179" t="s">
        <v>35</v>
      </c>
      <c r="G441" s="179" t="s">
        <v>36</v>
      </c>
      <c r="H441" s="179" t="s">
        <v>76</v>
      </c>
      <c r="I441" s="180" t="s">
        <v>70</v>
      </c>
      <c r="J441" s="109" t="s">
        <v>3317</v>
      </c>
      <c r="K441" s="118">
        <v>3.75</v>
      </c>
      <c r="L441" s="181">
        <v>5.5628158425848016</v>
      </c>
      <c r="M441" s="182">
        <v>137.72999999999999</v>
      </c>
      <c r="N441" s="121">
        <v>-0.95023178811982234</v>
      </c>
      <c r="O441" s="119">
        <v>-0.15674447934199892</v>
      </c>
      <c r="P441" s="119">
        <v>-0.20406850217602732</v>
      </c>
      <c r="Q441" s="183">
        <v>-0.1922374964675202</v>
      </c>
      <c r="R441" s="184">
        <v>-0.57123427729367127</v>
      </c>
      <c r="S441" s="121">
        <v>-1.6892264871924398</v>
      </c>
      <c r="T441" s="121">
        <v>-0.55948628516452115</v>
      </c>
      <c r="U441" s="120">
        <v>-0.60198259200250548</v>
      </c>
      <c r="V441" s="117">
        <v>-0.95023178811982234</v>
      </c>
      <c r="W441" s="121">
        <v>-0.46762999215445711</v>
      </c>
      <c r="X441" s="119" t="s">
        <v>1205</v>
      </c>
      <c r="Y441" s="119" t="s">
        <v>1205</v>
      </c>
      <c r="Z441" s="119" t="s">
        <v>1205</v>
      </c>
      <c r="AA441" s="119" t="s">
        <v>1205</v>
      </c>
      <c r="AB441" s="119" t="s">
        <v>1205</v>
      </c>
      <c r="AC441" s="119">
        <v>-0.57733320345886918</v>
      </c>
      <c r="AD441" s="119" t="s">
        <v>1205</v>
      </c>
      <c r="AE441" s="119" t="s">
        <v>1205</v>
      </c>
      <c r="AF441" s="119" t="s">
        <v>1205</v>
      </c>
      <c r="AG441" s="119" t="s">
        <v>1205</v>
      </c>
      <c r="AH441" s="119" t="s">
        <v>1205</v>
      </c>
      <c r="AI441" s="119" t="s">
        <v>1205</v>
      </c>
      <c r="AJ441" s="119" t="s">
        <v>1205</v>
      </c>
      <c r="AK441" s="119" t="s">
        <v>1205</v>
      </c>
      <c r="AL441" s="119" t="s">
        <v>1205</v>
      </c>
      <c r="AM441" s="119" t="s">
        <v>1205</v>
      </c>
      <c r="AN441" s="119" t="s">
        <v>1205</v>
      </c>
      <c r="AO441" s="119" t="s">
        <v>1205</v>
      </c>
      <c r="AP441" s="120" t="s">
        <v>1205</v>
      </c>
      <c r="AQ441" s="115">
        <v>-0.15674447934199892</v>
      </c>
      <c r="AR441" s="121">
        <v>-0.57369714914895753</v>
      </c>
      <c r="AS441" s="119">
        <v>-0.80589095631612651</v>
      </c>
      <c r="AT441" s="119">
        <v>-0.86353086019134928</v>
      </c>
      <c r="AU441" s="119">
        <v>-0.72840529467018544</v>
      </c>
      <c r="AV441" s="119">
        <v>-0.58164612913650215</v>
      </c>
      <c r="AW441" s="119">
        <v>-0.31920745115011345</v>
      </c>
      <c r="AX441" s="119">
        <v>-0.53892335114940615</v>
      </c>
      <c r="AY441" s="119">
        <v>0.92816874130338545</v>
      </c>
      <c r="AZ441" s="119">
        <v>-0.28214212051911858</v>
      </c>
      <c r="BA441" s="119">
        <v>0.55761344193247753</v>
      </c>
      <c r="BB441" s="119">
        <v>-0.22681766317589694</v>
      </c>
      <c r="BC441" s="119">
        <v>-0.85516907139428144</v>
      </c>
      <c r="BD441" s="119">
        <v>1.3792985206476334</v>
      </c>
      <c r="BE441" s="119">
        <v>1.396678085217699</v>
      </c>
      <c r="BF441" s="119">
        <v>-0.83074199809492089</v>
      </c>
      <c r="BG441" s="119" t="s">
        <v>1205</v>
      </c>
      <c r="BH441" s="119" t="s">
        <v>1205</v>
      </c>
      <c r="BI441" s="119" t="s">
        <v>1205</v>
      </c>
      <c r="BJ441" s="119" t="s">
        <v>1205</v>
      </c>
      <c r="BK441" s="120" t="s">
        <v>1205</v>
      </c>
      <c r="BL441" s="115">
        <v>-0.20406850217602732</v>
      </c>
      <c r="BP441" s="172">
        <v>-0.94981178811982236</v>
      </c>
      <c r="BQ441" s="172">
        <v>-0.15674447934199892</v>
      </c>
      <c r="BR441" s="196" t="s">
        <v>1205</v>
      </c>
      <c r="BS441" s="172" t="s">
        <v>1205</v>
      </c>
      <c r="BU441" s="174" t="s">
        <v>81</v>
      </c>
      <c r="BV441" s="174" t="s">
        <v>35</v>
      </c>
      <c r="BW441" s="174" t="s">
        <v>76</v>
      </c>
      <c r="BX441" s="174" t="s">
        <v>70</v>
      </c>
      <c r="BY441" s="175">
        <v>2.9568945345917701</v>
      </c>
      <c r="CC441" s="118">
        <v>-0.54718035990033242</v>
      </c>
      <c r="CD441" s="119" t="s">
        <v>1205</v>
      </c>
      <c r="CE441" s="119" t="s">
        <v>1205</v>
      </c>
      <c r="CF441" s="119" t="s">
        <v>1205</v>
      </c>
      <c r="CG441" s="119" t="s">
        <v>1205</v>
      </c>
      <c r="CH441" s="119" t="s">
        <v>1205</v>
      </c>
      <c r="CI441" s="119">
        <v>-0.54852581422677194</v>
      </c>
      <c r="CJ441" s="119" t="s">
        <v>1205</v>
      </c>
      <c r="CK441" s="119" t="s">
        <v>1205</v>
      </c>
      <c r="CL441" s="119" t="s">
        <v>1205</v>
      </c>
      <c r="CM441" s="119" t="s">
        <v>1205</v>
      </c>
      <c r="CN441" s="119" t="s">
        <v>1205</v>
      </c>
      <c r="CO441" s="119" t="s">
        <v>1205</v>
      </c>
      <c r="CP441" s="119" t="s">
        <v>1205</v>
      </c>
      <c r="CQ441" s="119" t="s">
        <v>1205</v>
      </c>
      <c r="CR441" s="119" t="s">
        <v>1205</v>
      </c>
      <c r="CS441" s="119" t="s">
        <v>1205</v>
      </c>
      <c r="CT441" s="119" t="s">
        <v>1205</v>
      </c>
      <c r="CU441" s="119" t="s">
        <v>1205</v>
      </c>
      <c r="CV441" s="120" t="s">
        <v>1205</v>
      </c>
      <c r="CW441" s="115">
        <v>-0.1922374964675202</v>
      </c>
    </row>
    <row r="442" spans="1:101">
      <c r="A442" s="176" t="s">
        <v>81</v>
      </c>
      <c r="B442" s="198" t="s">
        <v>1279</v>
      </c>
      <c r="C442" s="137" t="s">
        <v>80</v>
      </c>
      <c r="D442" s="177">
        <v>4.0261443721537065</v>
      </c>
      <c r="E442" s="178">
        <v>1.8199999999999932</v>
      </c>
      <c r="F442" s="179" t="s">
        <v>44</v>
      </c>
      <c r="G442" s="179" t="s">
        <v>26</v>
      </c>
      <c r="H442" s="179" t="s">
        <v>76</v>
      </c>
      <c r="I442" s="180" t="s">
        <v>70</v>
      </c>
      <c r="J442" s="143" t="s">
        <v>1278</v>
      </c>
      <c r="K442" s="185">
        <v>7.75</v>
      </c>
      <c r="L442" s="186">
        <v>7.8956639462085647</v>
      </c>
      <c r="M442" s="187">
        <v>277.89999999999998</v>
      </c>
      <c r="N442" s="188">
        <v>-1.0474236378342059</v>
      </c>
      <c r="O442" s="189">
        <v>-0.15674447934199892</v>
      </c>
      <c r="P442" s="189">
        <v>-0.20406850217602732</v>
      </c>
      <c r="Q442" s="190">
        <v>-0.1922374964675202</v>
      </c>
      <c r="R442" s="191">
        <v>-0.61983010815086304</v>
      </c>
      <c r="S442" s="188">
        <v>-1.031375576228061</v>
      </c>
      <c r="T442" s="188">
        <v>-0.89309894680689494</v>
      </c>
      <c r="U442" s="192">
        <v>-1.2177963904676616</v>
      </c>
      <c r="V442" s="193">
        <v>-1.0474236378342059</v>
      </c>
      <c r="W442" s="188" t="s">
        <v>1205</v>
      </c>
      <c r="X442" s="189" t="s">
        <v>1205</v>
      </c>
      <c r="Y442" s="189" t="s">
        <v>1205</v>
      </c>
      <c r="Z442" s="189" t="s">
        <v>1205</v>
      </c>
      <c r="AA442" s="189" t="s">
        <v>1205</v>
      </c>
      <c r="AB442" s="189" t="s">
        <v>1205</v>
      </c>
      <c r="AC442" s="189" t="s">
        <v>1205</v>
      </c>
      <c r="AD442" s="189" t="s">
        <v>1205</v>
      </c>
      <c r="AE442" s="189" t="s">
        <v>1205</v>
      </c>
      <c r="AF442" s="189" t="s">
        <v>1205</v>
      </c>
      <c r="AG442" s="189" t="s">
        <v>1205</v>
      </c>
      <c r="AH442" s="189" t="s">
        <v>1205</v>
      </c>
      <c r="AI442" s="189" t="s">
        <v>1205</v>
      </c>
      <c r="AJ442" s="189" t="s">
        <v>1205</v>
      </c>
      <c r="AK442" s="189" t="s">
        <v>1205</v>
      </c>
      <c r="AL442" s="189" t="s">
        <v>1205</v>
      </c>
      <c r="AM442" s="189" t="s">
        <v>1205</v>
      </c>
      <c r="AN442" s="189" t="s">
        <v>1205</v>
      </c>
      <c r="AO442" s="189" t="s">
        <v>1205</v>
      </c>
      <c r="AP442" s="192" t="s">
        <v>1205</v>
      </c>
      <c r="AQ442" s="194" t="s">
        <v>1205</v>
      </c>
      <c r="AR442" s="188" t="s">
        <v>1205</v>
      </c>
      <c r="AS442" s="189" t="s">
        <v>1205</v>
      </c>
      <c r="AT442" s="189" t="s">
        <v>1205</v>
      </c>
      <c r="AU442" s="189" t="s">
        <v>1205</v>
      </c>
      <c r="AV442" s="189" t="s">
        <v>1205</v>
      </c>
      <c r="AW442" s="189" t="s">
        <v>1205</v>
      </c>
      <c r="AX442" s="189" t="s">
        <v>1205</v>
      </c>
      <c r="AY442" s="189" t="s">
        <v>1205</v>
      </c>
      <c r="AZ442" s="189" t="s">
        <v>1205</v>
      </c>
      <c r="BA442" s="189" t="s">
        <v>1205</v>
      </c>
      <c r="BB442" s="189" t="s">
        <v>1205</v>
      </c>
      <c r="BC442" s="189" t="s">
        <v>1205</v>
      </c>
      <c r="BD442" s="189" t="s">
        <v>1205</v>
      </c>
      <c r="BE442" s="189" t="s">
        <v>1205</v>
      </c>
      <c r="BF442" s="189" t="s">
        <v>1205</v>
      </c>
      <c r="BG442" s="189" t="s">
        <v>1205</v>
      </c>
      <c r="BH442" s="189" t="s">
        <v>1205</v>
      </c>
      <c r="BI442" s="189" t="s">
        <v>1205</v>
      </c>
      <c r="BJ442" s="189" t="s">
        <v>1205</v>
      </c>
      <c r="BK442" s="192" t="s">
        <v>1205</v>
      </c>
      <c r="BL442" s="194" t="s">
        <v>1205</v>
      </c>
      <c r="BP442" s="172">
        <v>-1.0471966378342059</v>
      </c>
      <c r="BQ442" s="172" t="s">
        <v>1205</v>
      </c>
      <c r="BR442" s="196" t="s">
        <v>1205</v>
      </c>
      <c r="BS442" s="172" t="s">
        <v>1205</v>
      </c>
      <c r="BU442" s="174" t="s">
        <v>1205</v>
      </c>
      <c r="BV442" s="174" t="s">
        <v>1205</v>
      </c>
      <c r="BW442" s="174" t="s">
        <v>1205</v>
      </c>
      <c r="BX442" s="174" t="s">
        <v>1205</v>
      </c>
      <c r="BY442" s="175" t="s">
        <v>1205</v>
      </c>
      <c r="CC442" s="185" t="s">
        <v>1205</v>
      </c>
      <c r="CD442" s="189" t="s">
        <v>1205</v>
      </c>
      <c r="CE442" s="189" t="s">
        <v>1205</v>
      </c>
      <c r="CF442" s="189" t="s">
        <v>1205</v>
      </c>
      <c r="CG442" s="189" t="s">
        <v>1205</v>
      </c>
      <c r="CH442" s="189" t="s">
        <v>1205</v>
      </c>
      <c r="CI442" s="189" t="s">
        <v>1205</v>
      </c>
      <c r="CJ442" s="189" t="s">
        <v>1205</v>
      </c>
      <c r="CK442" s="189" t="s">
        <v>1205</v>
      </c>
      <c r="CL442" s="189" t="s">
        <v>1205</v>
      </c>
      <c r="CM442" s="189" t="s">
        <v>1205</v>
      </c>
      <c r="CN442" s="189" t="s">
        <v>1205</v>
      </c>
      <c r="CO442" s="189" t="s">
        <v>1205</v>
      </c>
      <c r="CP442" s="189" t="s">
        <v>1205</v>
      </c>
      <c r="CQ442" s="189" t="s">
        <v>1205</v>
      </c>
      <c r="CR442" s="189" t="s">
        <v>1205</v>
      </c>
      <c r="CS442" s="189" t="s">
        <v>1205</v>
      </c>
      <c r="CT442" s="189" t="s">
        <v>1205</v>
      </c>
      <c r="CU442" s="189" t="s">
        <v>1205</v>
      </c>
      <c r="CV442" s="192" t="s">
        <v>1205</v>
      </c>
      <c r="CW442" s="194" t="s">
        <v>1205</v>
      </c>
    </row>
    <row r="443" spans="1:101" ht="15.75" thickBot="1">
      <c r="A443" s="207" t="s">
        <v>972</v>
      </c>
      <c r="B443" s="208" t="s">
        <v>969</v>
      </c>
      <c r="C443" s="208" t="s">
        <v>971</v>
      </c>
      <c r="D443" s="209">
        <v>2.7029752547599015</v>
      </c>
      <c r="E443" s="210">
        <v>6.1899999999999977</v>
      </c>
      <c r="F443" s="211" t="s">
        <v>25</v>
      </c>
      <c r="G443" s="211" t="s">
        <v>26</v>
      </c>
      <c r="H443" s="211" t="s">
        <v>76</v>
      </c>
      <c r="I443" s="212" t="s">
        <v>70</v>
      </c>
      <c r="J443" s="122" t="s">
        <v>968</v>
      </c>
      <c r="K443" s="131">
        <v>7.75</v>
      </c>
      <c r="L443" s="213">
        <v>6.9875813509954927</v>
      </c>
      <c r="M443" s="214">
        <v>218.89</v>
      </c>
      <c r="N443" s="134">
        <v>-1.2365838422153963</v>
      </c>
      <c r="O443" s="132">
        <v>9.6634986103015033E-3</v>
      </c>
      <c r="P443" s="132">
        <v>-0.33470299927305303</v>
      </c>
      <c r="Q443" s="215">
        <v>-0.2486113748022144</v>
      </c>
      <c r="R443" s="216">
        <v>-0.74259749350880533</v>
      </c>
      <c r="S443" s="217">
        <v>-1.8764918471170855</v>
      </c>
      <c r="T443" s="217">
        <v>-1.1969853517970916</v>
      </c>
      <c r="U443" s="218">
        <v>-0.63627432773201198</v>
      </c>
      <c r="V443" s="130">
        <v>-1.2365838422153963</v>
      </c>
      <c r="W443" s="219">
        <v>-0.1144392922806515</v>
      </c>
      <c r="X443" s="220" t="s">
        <v>1205</v>
      </c>
      <c r="Y443" s="220" t="s">
        <v>1205</v>
      </c>
      <c r="Z443" s="220" t="s">
        <v>1205</v>
      </c>
      <c r="AA443" s="220" t="s">
        <v>1205</v>
      </c>
      <c r="AB443" s="220" t="s">
        <v>1205</v>
      </c>
      <c r="AC443" s="220">
        <v>0.17886261634932818</v>
      </c>
      <c r="AD443" s="220" t="s">
        <v>1205</v>
      </c>
      <c r="AE443" s="220" t="s">
        <v>1205</v>
      </c>
      <c r="AF443" s="220" t="s">
        <v>1205</v>
      </c>
      <c r="AG443" s="220" t="s">
        <v>1205</v>
      </c>
      <c r="AH443" s="220" t="s">
        <v>1205</v>
      </c>
      <c r="AI443" s="220" t="s">
        <v>1205</v>
      </c>
      <c r="AJ443" s="220" t="s">
        <v>1205</v>
      </c>
      <c r="AK443" s="220" t="s">
        <v>1205</v>
      </c>
      <c r="AL443" s="220" t="s">
        <v>1205</v>
      </c>
      <c r="AM443" s="220" t="s">
        <v>1205</v>
      </c>
      <c r="AN443" s="220" t="s">
        <v>1205</v>
      </c>
      <c r="AO443" s="220" t="s">
        <v>1205</v>
      </c>
      <c r="AP443" s="221" t="s">
        <v>1205</v>
      </c>
      <c r="AQ443" s="128">
        <v>9.6634986103015033E-3</v>
      </c>
      <c r="AR443" s="219">
        <v>-0.2948147417546419</v>
      </c>
      <c r="AS443" s="220">
        <v>-0.18478258477834594</v>
      </c>
      <c r="AT443" s="220">
        <v>-0.22647136811753421</v>
      </c>
      <c r="AU443" s="220">
        <v>-0.63086524615724926</v>
      </c>
      <c r="AV443" s="220">
        <v>-0.63736535045894516</v>
      </c>
      <c r="AW443" s="220">
        <v>-1.1274842413078343</v>
      </c>
      <c r="AX443" s="220">
        <v>-0.11131949927036228</v>
      </c>
      <c r="AY443" s="220">
        <v>0.23172897330069991</v>
      </c>
      <c r="AZ443" s="220">
        <v>-0.53615820472686926</v>
      </c>
      <c r="BA443" s="220">
        <v>0.21106807319912643</v>
      </c>
      <c r="BB443" s="220">
        <v>-1.3252415650390368</v>
      </c>
      <c r="BC443" s="220">
        <v>-0.34108806272697706</v>
      </c>
      <c r="BD443" s="220">
        <v>0.44990441792249192</v>
      </c>
      <c r="BE443" s="220">
        <v>1.4315608700386269</v>
      </c>
      <c r="BF443" s="220">
        <v>-0.4841944935157565</v>
      </c>
      <c r="BG443" s="220" t="s">
        <v>1205</v>
      </c>
      <c r="BH443" s="220" t="s">
        <v>1205</v>
      </c>
      <c r="BI443" s="220" t="s">
        <v>1205</v>
      </c>
      <c r="BJ443" s="220" t="s">
        <v>1205</v>
      </c>
      <c r="BK443" s="221" t="s">
        <v>1205</v>
      </c>
      <c r="BL443" s="128">
        <v>-0.33470299927305303</v>
      </c>
      <c r="BP443" s="172">
        <v>-1.2360318422153962</v>
      </c>
      <c r="BQ443" s="172">
        <v>9.6634986103015033E-3</v>
      </c>
      <c r="BR443" s="196" t="s">
        <v>1205</v>
      </c>
      <c r="BS443" s="172" t="s">
        <v>1205</v>
      </c>
      <c r="BU443" s="174" t="s">
        <v>972</v>
      </c>
      <c r="BV443" s="174" t="s">
        <v>25</v>
      </c>
      <c r="BW443" s="174" t="s">
        <v>76</v>
      </c>
      <c r="BX443" s="174" t="s">
        <v>70</v>
      </c>
      <c r="BY443" s="175">
        <v>2.702975254759902</v>
      </c>
      <c r="CC443" s="131">
        <v>-0.24972087938614432</v>
      </c>
      <c r="CD443" s="132" t="s">
        <v>1205</v>
      </c>
      <c r="CE443" s="132" t="s">
        <v>1205</v>
      </c>
      <c r="CF443" s="132" t="s">
        <v>1205</v>
      </c>
      <c r="CG443" s="132" t="s">
        <v>1205</v>
      </c>
      <c r="CH443" s="132" t="s">
        <v>1205</v>
      </c>
      <c r="CI443" s="132">
        <v>-3.8773970365439663E-2</v>
      </c>
      <c r="CJ443" s="132" t="s">
        <v>1205</v>
      </c>
      <c r="CK443" s="132" t="s">
        <v>1205</v>
      </c>
      <c r="CL443" s="132" t="s">
        <v>1205</v>
      </c>
      <c r="CM443" s="132" t="s">
        <v>1205</v>
      </c>
      <c r="CN443" s="132" t="s">
        <v>1205</v>
      </c>
      <c r="CO443" s="132" t="s">
        <v>1205</v>
      </c>
      <c r="CP443" s="132" t="s">
        <v>1205</v>
      </c>
      <c r="CQ443" s="132" t="s">
        <v>1205</v>
      </c>
      <c r="CR443" s="132" t="s">
        <v>1205</v>
      </c>
      <c r="CS443" s="132" t="s">
        <v>1205</v>
      </c>
      <c r="CT443" s="132" t="s">
        <v>1205</v>
      </c>
      <c r="CU443" s="132" t="s">
        <v>1205</v>
      </c>
      <c r="CV443" s="133" t="s">
        <v>1205</v>
      </c>
      <c r="CW443" s="128">
        <v>-0.2486113748022144</v>
      </c>
    </row>
  </sheetData>
  <mergeCells count="6">
    <mergeCell ref="K6:M6"/>
    <mergeCell ref="N6:R6"/>
    <mergeCell ref="S6:V6"/>
    <mergeCell ref="W6:AQ6"/>
    <mergeCell ref="AR6:BL6"/>
    <mergeCell ref="CC6:CW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E90B-F9D8-41B9-8181-F588DDD8F492}">
  <sheetPr codeName="Sheet4">
    <tabColor theme="1" tint="0.34998626667073579"/>
  </sheetPr>
  <dimension ref="A1:U412"/>
  <sheetViews>
    <sheetView showGridLines="0" zoomScale="75" zoomScaleNormal="7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N17" sqref="N17"/>
    </sheetView>
  </sheetViews>
  <sheetFormatPr defaultColWidth="9.140625" defaultRowHeight="15"/>
  <cols>
    <col min="1" max="1" width="0.85546875" customWidth="1"/>
    <col min="2" max="2" width="6" bestFit="1" customWidth="1"/>
    <col min="3" max="3" width="21.85546875" bestFit="1" customWidth="1"/>
    <col min="4" max="4" width="15.85546875" bestFit="1" customWidth="1"/>
    <col min="5" max="5" width="20.85546875" bestFit="1" customWidth="1"/>
    <col min="6" max="6" width="13.42578125" bestFit="1" customWidth="1"/>
    <col min="7" max="7" width="42.28515625" bestFit="1" customWidth="1"/>
    <col min="8" max="8" width="17.7109375" bestFit="1" customWidth="1"/>
    <col min="9" max="9" width="13.42578125" bestFit="1" customWidth="1"/>
    <col min="10" max="10" width="6.85546875" bestFit="1" customWidth="1"/>
    <col min="11" max="11" width="12.42578125" bestFit="1" customWidth="1"/>
    <col min="12" max="12" width="6.42578125" style="1" bestFit="1" customWidth="1"/>
    <col min="13" max="13" width="8.42578125" bestFit="1" customWidth="1"/>
    <col min="14" max="14" width="8.42578125" customWidth="1"/>
    <col min="15" max="15" width="14.85546875" bestFit="1" customWidth="1"/>
    <col min="16" max="16" width="12" bestFit="1" customWidth="1"/>
    <col min="17" max="17" width="10.28515625" bestFit="1" customWidth="1"/>
    <col min="18" max="18" width="14.42578125" customWidth="1"/>
    <col min="19" max="19" width="10.28515625" bestFit="1" customWidth="1"/>
    <col min="20" max="20" width="9.140625" customWidth="1"/>
    <col min="21" max="21" width="10.85546875" bestFit="1" customWidth="1"/>
  </cols>
  <sheetData>
    <row r="1" spans="2:19" ht="3.75" customHeight="1">
      <c r="E1" t="s">
        <v>0</v>
      </c>
    </row>
    <row r="2" spans="2:19" ht="45"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4" t="s">
        <v>11</v>
      </c>
      <c r="M2" s="5" t="s">
        <v>12</v>
      </c>
      <c r="N2" s="5" t="s">
        <v>13</v>
      </c>
      <c r="O2" s="2" t="s">
        <v>14</v>
      </c>
      <c r="P2" s="6" t="s">
        <v>15</v>
      </c>
      <c r="Q2" s="6" t="s">
        <v>16</v>
      </c>
      <c r="R2" s="6" t="s">
        <v>17</v>
      </c>
    </row>
    <row r="3" spans="2:19">
      <c r="B3" s="7">
        <v>1</v>
      </c>
      <c r="C3" s="8" t="s">
        <v>18</v>
      </c>
      <c r="D3" s="8" t="s">
        <v>19</v>
      </c>
      <c r="E3" s="9" t="s">
        <v>20</v>
      </c>
      <c r="F3" s="9" t="s">
        <v>21</v>
      </c>
      <c r="G3" s="8" t="s">
        <v>22</v>
      </c>
      <c r="H3" t="s">
        <v>23</v>
      </c>
      <c r="I3" s="8" t="s">
        <v>24</v>
      </c>
      <c r="J3" s="10" t="s">
        <v>25</v>
      </c>
      <c r="K3" s="11" t="s">
        <v>26</v>
      </c>
      <c r="L3" s="12">
        <v>337.94</v>
      </c>
      <c r="M3" s="13" t="s">
        <v>27</v>
      </c>
      <c r="N3" s="13" t="s">
        <v>27</v>
      </c>
      <c r="O3" s="14" t="s">
        <v>28</v>
      </c>
      <c r="P3" s="10">
        <v>1</v>
      </c>
      <c r="Q3" s="10">
        <v>1</v>
      </c>
      <c r="R3" s="10">
        <v>1</v>
      </c>
      <c r="S3" s="10"/>
    </row>
    <row r="4" spans="2:19">
      <c r="B4" s="7">
        <v>2</v>
      </c>
      <c r="C4" s="8" t="s">
        <v>29</v>
      </c>
      <c r="D4" s="8" t="s">
        <v>30</v>
      </c>
      <c r="E4" s="9" t="s">
        <v>31</v>
      </c>
      <c r="F4" s="9" t="s">
        <v>32</v>
      </c>
      <c r="G4" s="8" t="s">
        <v>33</v>
      </c>
      <c r="H4" t="s">
        <v>23</v>
      </c>
      <c r="I4" s="8" t="s">
        <v>34</v>
      </c>
      <c r="J4" s="10" t="s">
        <v>35</v>
      </c>
      <c r="K4" s="11" t="s">
        <v>36</v>
      </c>
      <c r="L4" s="12">
        <v>93.74</v>
      </c>
      <c r="M4" s="13" t="s">
        <v>27</v>
      </c>
      <c r="N4" s="13" t="s">
        <v>27</v>
      </c>
      <c r="O4" s="14">
        <v>47345</v>
      </c>
      <c r="P4" s="10">
        <v>1</v>
      </c>
      <c r="Q4" s="10">
        <v>1</v>
      </c>
      <c r="R4" s="10">
        <v>1</v>
      </c>
      <c r="S4" s="10"/>
    </row>
    <row r="5" spans="2:19">
      <c r="B5" s="7">
        <v>3</v>
      </c>
      <c r="C5" s="8" t="s">
        <v>37</v>
      </c>
      <c r="D5" s="8" t="s">
        <v>38</v>
      </c>
      <c r="E5" s="9" t="s">
        <v>39</v>
      </c>
      <c r="F5" s="9" t="s">
        <v>40</v>
      </c>
      <c r="G5" s="8" t="s">
        <v>41</v>
      </c>
      <c r="H5" t="s">
        <v>42</v>
      </c>
      <c r="I5" s="8" t="s">
        <v>43</v>
      </c>
      <c r="J5" s="10" t="s">
        <v>44</v>
      </c>
      <c r="K5" s="11" t="s">
        <v>26</v>
      </c>
      <c r="L5" s="12">
        <v>188.5</v>
      </c>
      <c r="M5" s="13" t="s">
        <v>27</v>
      </c>
      <c r="N5" s="13" t="s">
        <v>27</v>
      </c>
      <c r="O5" s="14">
        <v>48213</v>
      </c>
      <c r="P5" s="10">
        <v>1</v>
      </c>
      <c r="Q5" s="10">
        <v>1</v>
      </c>
      <c r="R5" s="10">
        <v>1</v>
      </c>
      <c r="S5" s="10"/>
    </row>
    <row r="6" spans="2:19">
      <c r="B6" s="7">
        <v>4</v>
      </c>
      <c r="C6" s="8" t="s">
        <v>45</v>
      </c>
      <c r="D6" s="8" t="s">
        <v>46</v>
      </c>
      <c r="E6" s="9" t="s">
        <v>47</v>
      </c>
      <c r="F6" s="9" t="s">
        <v>48</v>
      </c>
      <c r="G6" s="8" t="s">
        <v>49</v>
      </c>
      <c r="H6" t="s">
        <v>42</v>
      </c>
      <c r="I6" s="8" t="s">
        <v>50</v>
      </c>
      <c r="J6" s="10" t="s">
        <v>51</v>
      </c>
      <c r="K6" s="11" t="s">
        <v>36</v>
      </c>
      <c r="L6" s="12">
        <v>92.82</v>
      </c>
      <c r="M6" s="13" t="s">
        <v>27</v>
      </c>
      <c r="N6" s="13" t="s">
        <v>27</v>
      </c>
      <c r="O6" s="14">
        <v>55018</v>
      </c>
      <c r="P6" s="10">
        <v>1</v>
      </c>
      <c r="Q6" s="10">
        <v>1</v>
      </c>
      <c r="R6" s="10">
        <v>1</v>
      </c>
      <c r="S6" s="10"/>
    </row>
    <row r="7" spans="2:19">
      <c r="B7" s="7">
        <v>5</v>
      </c>
      <c r="C7" s="8" t="s">
        <v>52</v>
      </c>
      <c r="D7" s="8" t="s">
        <v>53</v>
      </c>
      <c r="E7" s="9" t="s">
        <v>54</v>
      </c>
      <c r="F7" s="9" t="s">
        <v>55</v>
      </c>
      <c r="G7" s="8" t="s">
        <v>56</v>
      </c>
      <c r="H7" t="s">
        <v>57</v>
      </c>
      <c r="I7" s="8" t="s">
        <v>24</v>
      </c>
      <c r="J7" s="10" t="s">
        <v>58</v>
      </c>
      <c r="K7" s="11" t="s">
        <v>36</v>
      </c>
      <c r="L7" s="12">
        <v>90.43</v>
      </c>
      <c r="M7" s="13" t="s">
        <v>27</v>
      </c>
      <c r="N7" s="13" t="s">
        <v>27</v>
      </c>
      <c r="O7" s="14">
        <v>47373</v>
      </c>
      <c r="P7" s="10">
        <v>1</v>
      </c>
      <c r="Q7" s="10">
        <v>1</v>
      </c>
      <c r="R7" s="10">
        <v>1</v>
      </c>
      <c r="S7" s="10"/>
    </row>
    <row r="8" spans="2:19">
      <c r="B8" s="7">
        <v>6</v>
      </c>
      <c r="C8" s="8" t="s">
        <v>59</v>
      </c>
      <c r="D8" s="8" t="s">
        <v>60</v>
      </c>
      <c r="E8" s="9" t="s">
        <v>61</v>
      </c>
      <c r="F8" s="9" t="s">
        <v>62</v>
      </c>
      <c r="G8" s="8" t="s">
        <v>63</v>
      </c>
      <c r="H8" t="s">
        <v>57</v>
      </c>
      <c r="I8" s="8" t="s">
        <v>50</v>
      </c>
      <c r="J8" s="10" t="s">
        <v>58</v>
      </c>
      <c r="K8" s="11" t="s">
        <v>36</v>
      </c>
      <c r="L8" s="12">
        <v>72.98</v>
      </c>
      <c r="M8" s="13" t="s">
        <v>27</v>
      </c>
      <c r="N8" s="13" t="s">
        <v>27</v>
      </c>
      <c r="O8" s="14">
        <v>47770</v>
      </c>
      <c r="P8" s="10">
        <v>1</v>
      </c>
      <c r="Q8" s="10">
        <v>1</v>
      </c>
      <c r="R8" s="10">
        <v>1</v>
      </c>
      <c r="S8" s="10"/>
    </row>
    <row r="9" spans="2:19">
      <c r="B9" s="7">
        <v>7</v>
      </c>
      <c r="C9" s="8" t="s">
        <v>64</v>
      </c>
      <c r="D9" s="8" t="s">
        <v>65</v>
      </c>
      <c r="E9" s="9" t="s">
        <v>66</v>
      </c>
      <c r="F9" s="9" t="s">
        <v>67</v>
      </c>
      <c r="G9" s="8" t="s">
        <v>68</v>
      </c>
      <c r="H9" t="s">
        <v>69</v>
      </c>
      <c r="I9" s="8" t="s">
        <v>70</v>
      </c>
      <c r="J9" s="10" t="s">
        <v>44</v>
      </c>
      <c r="K9" s="11" t="s">
        <v>26</v>
      </c>
      <c r="L9" s="12">
        <v>209.72</v>
      </c>
      <c r="M9" s="13" t="s">
        <v>27</v>
      </c>
      <c r="N9" s="13" t="s">
        <v>27</v>
      </c>
      <c r="O9" s="14">
        <v>47681</v>
      </c>
      <c r="P9" s="10">
        <v>1</v>
      </c>
      <c r="Q9" s="10">
        <v>1</v>
      </c>
      <c r="R9" s="10">
        <v>1</v>
      </c>
      <c r="S9" s="10"/>
    </row>
    <row r="10" spans="2:19">
      <c r="B10" s="7">
        <v>8</v>
      </c>
      <c r="C10" s="8" t="s">
        <v>71</v>
      </c>
      <c r="D10" s="8" t="s">
        <v>72</v>
      </c>
      <c r="E10" s="9" t="s">
        <v>73</v>
      </c>
      <c r="F10" s="9" t="s">
        <v>74</v>
      </c>
      <c r="G10" s="8" t="s">
        <v>75</v>
      </c>
      <c r="H10" t="s">
        <v>76</v>
      </c>
      <c r="I10" s="8" t="s">
        <v>50</v>
      </c>
      <c r="J10" s="10" t="s">
        <v>58</v>
      </c>
      <c r="K10" s="11" t="s">
        <v>36</v>
      </c>
      <c r="L10" s="12">
        <v>121.69</v>
      </c>
      <c r="M10" s="13" t="s">
        <v>27</v>
      </c>
      <c r="N10" s="13" t="s">
        <v>27</v>
      </c>
      <c r="O10" s="14">
        <v>53865</v>
      </c>
      <c r="P10" s="10">
        <v>1</v>
      </c>
      <c r="Q10" s="10">
        <v>1</v>
      </c>
      <c r="R10" s="10">
        <v>1</v>
      </c>
      <c r="S10" s="10"/>
    </row>
    <row r="11" spans="2:19">
      <c r="B11" s="7">
        <v>9</v>
      </c>
      <c r="C11" s="8" t="s">
        <v>77</v>
      </c>
      <c r="D11" s="8" t="s">
        <v>78</v>
      </c>
      <c r="E11" s="9" t="s">
        <v>79</v>
      </c>
      <c r="F11" s="9" t="s">
        <v>80</v>
      </c>
      <c r="G11" s="8" t="s">
        <v>81</v>
      </c>
      <c r="H11" t="s">
        <v>76</v>
      </c>
      <c r="I11" s="8" t="s">
        <v>70</v>
      </c>
      <c r="J11" s="10" t="s">
        <v>35</v>
      </c>
      <c r="K11" s="11" t="s">
        <v>36</v>
      </c>
      <c r="L11" s="12">
        <v>137.72999999999999</v>
      </c>
      <c r="M11" s="13" t="s">
        <v>27</v>
      </c>
      <c r="N11" s="13" t="s">
        <v>27</v>
      </c>
      <c r="O11" s="14">
        <v>47407</v>
      </c>
      <c r="P11" s="10">
        <v>1</v>
      </c>
      <c r="Q11" s="10">
        <v>1</v>
      </c>
      <c r="R11" s="10">
        <v>1</v>
      </c>
      <c r="S11" s="10"/>
    </row>
    <row r="12" spans="2:19">
      <c r="B12" s="7">
        <v>10</v>
      </c>
      <c r="C12" s="8" t="s">
        <v>82</v>
      </c>
      <c r="D12" s="8" t="s">
        <v>83</v>
      </c>
      <c r="E12" s="9" t="s">
        <v>84</v>
      </c>
      <c r="F12" s="9" t="s">
        <v>85</v>
      </c>
      <c r="G12" s="8" t="s">
        <v>86</v>
      </c>
      <c r="H12" t="s">
        <v>76</v>
      </c>
      <c r="I12" s="8" t="s">
        <v>70</v>
      </c>
      <c r="J12" s="10" t="s">
        <v>35</v>
      </c>
      <c r="K12" s="11" t="s">
        <v>36</v>
      </c>
      <c r="L12" s="12">
        <v>115.4</v>
      </c>
      <c r="M12" s="13" t="s">
        <v>27</v>
      </c>
      <c r="N12" s="13" t="s">
        <v>27</v>
      </c>
      <c r="O12" s="14">
        <v>47618</v>
      </c>
      <c r="P12" s="10">
        <v>1</v>
      </c>
      <c r="Q12" s="10">
        <v>1</v>
      </c>
      <c r="R12" s="10">
        <v>1</v>
      </c>
      <c r="S12" s="10"/>
    </row>
    <row r="13" spans="2:19">
      <c r="B13" s="7">
        <v>11</v>
      </c>
      <c r="C13" s="8" t="s">
        <v>87</v>
      </c>
      <c r="D13" s="8" t="s">
        <v>88</v>
      </c>
      <c r="E13" s="9" t="s">
        <v>89</v>
      </c>
      <c r="F13" s="9" t="s">
        <v>90</v>
      </c>
      <c r="G13" s="8" t="s">
        <v>91</v>
      </c>
      <c r="H13" t="s">
        <v>57</v>
      </c>
      <c r="I13" s="8" t="s">
        <v>50</v>
      </c>
      <c r="J13" s="10" t="s">
        <v>58</v>
      </c>
      <c r="K13" s="11" t="s">
        <v>36</v>
      </c>
      <c r="L13" s="12">
        <v>105.27</v>
      </c>
      <c r="M13" s="13" t="s">
        <v>27</v>
      </c>
      <c r="N13" s="13" t="s">
        <v>27</v>
      </c>
      <c r="O13" s="14">
        <v>55168</v>
      </c>
      <c r="P13" s="10">
        <v>1</v>
      </c>
      <c r="Q13" s="10">
        <v>1</v>
      </c>
      <c r="R13" s="10">
        <v>1</v>
      </c>
      <c r="S13" s="10"/>
    </row>
    <row r="14" spans="2:19">
      <c r="B14" s="7">
        <v>12</v>
      </c>
      <c r="C14" s="8" t="s">
        <v>92</v>
      </c>
      <c r="D14" s="8" t="s">
        <v>93</v>
      </c>
      <c r="E14" s="9" t="s">
        <v>94</v>
      </c>
      <c r="F14" s="9" t="s">
        <v>95</v>
      </c>
      <c r="G14" s="8" t="s">
        <v>96</v>
      </c>
      <c r="H14" t="s">
        <v>97</v>
      </c>
      <c r="I14" s="8" t="s">
        <v>43</v>
      </c>
      <c r="J14" s="10" t="s">
        <v>58</v>
      </c>
      <c r="K14" s="11" t="s">
        <v>36</v>
      </c>
      <c r="L14" s="12">
        <v>80.569999999999993</v>
      </c>
      <c r="M14" s="13" t="s">
        <v>27</v>
      </c>
      <c r="N14" s="13" t="s">
        <v>27</v>
      </c>
      <c r="O14" s="14">
        <v>47638</v>
      </c>
      <c r="P14" s="10">
        <v>1</v>
      </c>
      <c r="Q14" s="10">
        <v>1</v>
      </c>
      <c r="R14" s="10">
        <v>1</v>
      </c>
      <c r="S14" s="10"/>
    </row>
    <row r="15" spans="2:19">
      <c r="B15" s="7">
        <v>13</v>
      </c>
      <c r="C15" s="8" t="s">
        <v>98</v>
      </c>
      <c r="D15" s="8" t="s">
        <v>99</v>
      </c>
      <c r="E15" s="9" t="s">
        <v>100</v>
      </c>
      <c r="F15" s="9" t="s">
        <v>101</v>
      </c>
      <c r="G15" s="9" t="s">
        <v>102</v>
      </c>
      <c r="H15" s="15" t="s">
        <v>103</v>
      </c>
      <c r="I15" s="8" t="s">
        <v>24</v>
      </c>
      <c r="J15" s="10" t="s">
        <v>35</v>
      </c>
      <c r="K15" s="11" t="s">
        <v>36</v>
      </c>
      <c r="L15" s="12">
        <v>132.15</v>
      </c>
      <c r="M15" s="13" t="s">
        <v>27</v>
      </c>
      <c r="N15" s="13" t="s">
        <v>27</v>
      </c>
      <c r="O15" s="14">
        <v>52681</v>
      </c>
      <c r="P15" s="10">
        <v>1</v>
      </c>
      <c r="Q15" s="10">
        <v>1</v>
      </c>
      <c r="R15" s="10">
        <v>1</v>
      </c>
      <c r="S15" s="10"/>
    </row>
    <row r="16" spans="2:19">
      <c r="B16" s="7">
        <v>14</v>
      </c>
      <c r="C16" s="8" t="s">
        <v>104</v>
      </c>
      <c r="D16" s="8" t="s">
        <v>105</v>
      </c>
      <c r="E16" s="9" t="s">
        <v>106</v>
      </c>
      <c r="F16" s="9" t="s">
        <v>107</v>
      </c>
      <c r="G16" s="9" t="s">
        <v>108</v>
      </c>
      <c r="H16" s="15" t="s">
        <v>97</v>
      </c>
      <c r="I16" s="8" t="s">
        <v>24</v>
      </c>
      <c r="J16" s="10" t="s">
        <v>109</v>
      </c>
      <c r="K16" s="11" t="s">
        <v>26</v>
      </c>
      <c r="L16" s="12">
        <v>250.39</v>
      </c>
      <c r="M16" s="13" t="s">
        <v>27</v>
      </c>
      <c r="N16" s="13" t="s">
        <v>27</v>
      </c>
      <c r="O16" s="14">
        <v>47379</v>
      </c>
      <c r="P16" s="10">
        <v>1</v>
      </c>
      <c r="Q16" s="10">
        <v>1</v>
      </c>
      <c r="R16" s="10">
        <v>1</v>
      </c>
      <c r="S16" s="10"/>
    </row>
    <row r="17" spans="2:19">
      <c r="B17" s="7">
        <v>15</v>
      </c>
      <c r="C17" s="8" t="s">
        <v>110</v>
      </c>
      <c r="D17" s="8" t="s">
        <v>111</v>
      </c>
      <c r="E17" s="9" t="s">
        <v>20</v>
      </c>
      <c r="F17" s="9" t="s">
        <v>21</v>
      </c>
      <c r="G17" s="9" t="s">
        <v>22</v>
      </c>
      <c r="H17" s="15" t="s">
        <v>23</v>
      </c>
      <c r="I17" s="8" t="s">
        <v>24</v>
      </c>
      <c r="J17" s="10" t="s">
        <v>25</v>
      </c>
      <c r="K17" s="11" t="s">
        <v>26</v>
      </c>
      <c r="L17" s="12">
        <v>328.02</v>
      </c>
      <c r="M17" s="13" t="s">
        <v>27</v>
      </c>
      <c r="N17" s="13" t="s">
        <v>27</v>
      </c>
      <c r="O17" s="14" t="s">
        <v>28</v>
      </c>
      <c r="P17" s="10">
        <v>1</v>
      </c>
      <c r="Q17" s="10">
        <v>1</v>
      </c>
      <c r="R17" s="10">
        <v>1</v>
      </c>
      <c r="S17" s="10"/>
    </row>
    <row r="18" spans="2:19">
      <c r="B18" s="7">
        <v>16</v>
      </c>
      <c r="C18" s="8" t="s">
        <v>112</v>
      </c>
      <c r="D18" s="8" t="s">
        <v>113</v>
      </c>
      <c r="E18" s="9" t="s">
        <v>20</v>
      </c>
      <c r="F18" s="9" t="s">
        <v>21</v>
      </c>
      <c r="G18" s="9" t="s">
        <v>22</v>
      </c>
      <c r="H18" s="15" t="s">
        <v>23</v>
      </c>
      <c r="I18" s="8" t="s">
        <v>24</v>
      </c>
      <c r="J18" s="10" t="s">
        <v>25</v>
      </c>
      <c r="K18" s="11" t="s">
        <v>26</v>
      </c>
      <c r="L18" s="12">
        <v>332.83</v>
      </c>
      <c r="M18" s="13" t="s">
        <v>27</v>
      </c>
      <c r="N18" s="13" t="s">
        <v>27</v>
      </c>
      <c r="O18" s="14" t="s">
        <v>28</v>
      </c>
      <c r="P18" s="10">
        <v>1</v>
      </c>
      <c r="Q18" s="10">
        <v>1</v>
      </c>
      <c r="R18" s="10">
        <v>1</v>
      </c>
      <c r="S18" s="10"/>
    </row>
    <row r="19" spans="2:19">
      <c r="B19" s="7">
        <v>17</v>
      </c>
      <c r="C19" s="8" t="s">
        <v>114</v>
      </c>
      <c r="D19" s="8" t="s">
        <v>115</v>
      </c>
      <c r="E19" s="9" t="s">
        <v>116</v>
      </c>
      <c r="F19" s="9" t="s">
        <v>117</v>
      </c>
      <c r="G19" s="9" t="s">
        <v>118</v>
      </c>
      <c r="H19" s="15" t="s">
        <v>23</v>
      </c>
      <c r="I19" s="8" t="s">
        <v>24</v>
      </c>
      <c r="J19" s="10" t="s">
        <v>44</v>
      </c>
      <c r="K19" s="11" t="s">
        <v>26</v>
      </c>
      <c r="L19" s="12">
        <v>229.85</v>
      </c>
      <c r="M19" s="13" t="s">
        <v>27</v>
      </c>
      <c r="N19" s="13" t="s">
        <v>27</v>
      </c>
      <c r="O19" s="14">
        <v>48597</v>
      </c>
      <c r="P19" s="10">
        <v>1</v>
      </c>
      <c r="Q19" s="10">
        <v>1</v>
      </c>
      <c r="R19" s="10">
        <v>1</v>
      </c>
      <c r="S19" s="10"/>
    </row>
    <row r="20" spans="2:19">
      <c r="B20" s="7">
        <v>18</v>
      </c>
      <c r="C20" s="8" t="s">
        <v>119</v>
      </c>
      <c r="D20" s="8" t="s">
        <v>120</v>
      </c>
      <c r="E20" s="9" t="s">
        <v>116</v>
      </c>
      <c r="F20" s="9" t="s">
        <v>117</v>
      </c>
      <c r="G20" s="9" t="s">
        <v>118</v>
      </c>
      <c r="H20" s="15" t="s">
        <v>23</v>
      </c>
      <c r="I20" s="8" t="s">
        <v>24</v>
      </c>
      <c r="J20" s="10" t="s">
        <v>109</v>
      </c>
      <c r="K20" s="11" t="s">
        <v>26</v>
      </c>
      <c r="L20" s="12">
        <v>216.35</v>
      </c>
      <c r="M20" s="13" t="s">
        <v>27</v>
      </c>
      <c r="N20" s="13" t="s">
        <v>27</v>
      </c>
      <c r="O20" s="14">
        <v>49200</v>
      </c>
      <c r="P20" s="10">
        <v>1</v>
      </c>
      <c r="Q20" s="10">
        <v>1</v>
      </c>
      <c r="R20" s="10">
        <v>1</v>
      </c>
      <c r="S20" s="10"/>
    </row>
    <row r="21" spans="2:19">
      <c r="B21" s="7">
        <v>19</v>
      </c>
      <c r="C21" s="8" t="s">
        <v>121</v>
      </c>
      <c r="D21" s="8" t="s">
        <v>122</v>
      </c>
      <c r="E21" s="9" t="s">
        <v>123</v>
      </c>
      <c r="F21" s="9" t="s">
        <v>124</v>
      </c>
      <c r="G21" s="9" t="s">
        <v>125</v>
      </c>
      <c r="H21" s="15" t="s">
        <v>103</v>
      </c>
      <c r="I21" s="8" t="s">
        <v>43</v>
      </c>
      <c r="J21" s="10" t="s">
        <v>44</v>
      </c>
      <c r="K21" s="11" t="s">
        <v>26</v>
      </c>
      <c r="L21" s="12">
        <v>251.22</v>
      </c>
      <c r="M21" s="13" t="s">
        <v>27</v>
      </c>
      <c r="N21" s="13" t="s">
        <v>27</v>
      </c>
      <c r="O21" s="14">
        <v>47507</v>
      </c>
      <c r="P21" s="10">
        <v>1</v>
      </c>
      <c r="Q21" s="10">
        <v>1</v>
      </c>
      <c r="R21" s="10">
        <v>1</v>
      </c>
      <c r="S21" s="10"/>
    </row>
    <row r="22" spans="2:19">
      <c r="B22" s="7">
        <v>20</v>
      </c>
      <c r="C22" s="8" t="s">
        <v>126</v>
      </c>
      <c r="D22" s="8" t="s">
        <v>127</v>
      </c>
      <c r="E22" s="9" t="s">
        <v>123</v>
      </c>
      <c r="F22" s="9" t="s">
        <v>124</v>
      </c>
      <c r="G22" s="9" t="s">
        <v>125</v>
      </c>
      <c r="H22" s="15" t="s">
        <v>103</v>
      </c>
      <c r="I22" s="8" t="s">
        <v>43</v>
      </c>
      <c r="J22" s="10" t="s">
        <v>44</v>
      </c>
      <c r="K22" s="11" t="s">
        <v>26</v>
      </c>
      <c r="L22" s="12">
        <v>281.31</v>
      </c>
      <c r="M22" s="13" t="s">
        <v>27</v>
      </c>
      <c r="N22" s="13" t="s">
        <v>27</v>
      </c>
      <c r="O22" s="14">
        <v>55052</v>
      </c>
      <c r="P22" s="10">
        <v>1</v>
      </c>
      <c r="Q22" s="10">
        <v>1</v>
      </c>
      <c r="R22" s="10">
        <v>1</v>
      </c>
      <c r="S22" s="10"/>
    </row>
    <row r="23" spans="2:19">
      <c r="B23" s="7">
        <v>21</v>
      </c>
      <c r="C23" s="8" t="s">
        <v>128</v>
      </c>
      <c r="D23" s="8" t="s">
        <v>129</v>
      </c>
      <c r="E23" s="9" t="s">
        <v>130</v>
      </c>
      <c r="F23" s="9" t="s">
        <v>131</v>
      </c>
      <c r="G23" s="9" t="s">
        <v>132</v>
      </c>
      <c r="H23" t="s">
        <v>133</v>
      </c>
      <c r="I23" s="8" t="s">
        <v>50</v>
      </c>
      <c r="J23" s="10" t="s">
        <v>35</v>
      </c>
      <c r="K23" s="11" t="s">
        <v>36</v>
      </c>
      <c r="L23" s="12">
        <v>187.12</v>
      </c>
      <c r="M23" s="13" t="s">
        <v>27</v>
      </c>
      <c r="N23" s="13" t="s">
        <v>27</v>
      </c>
      <c r="O23" s="14">
        <v>47238</v>
      </c>
      <c r="P23" s="10">
        <v>1</v>
      </c>
      <c r="Q23" s="10">
        <v>1</v>
      </c>
      <c r="R23" s="10">
        <v>1</v>
      </c>
      <c r="S23" s="10"/>
    </row>
    <row r="24" spans="2:19">
      <c r="B24" s="7">
        <v>22</v>
      </c>
      <c r="C24" s="8" t="s">
        <v>134</v>
      </c>
      <c r="D24" s="8" t="s">
        <v>135</v>
      </c>
      <c r="E24" s="9" t="s">
        <v>130</v>
      </c>
      <c r="F24" s="9" t="s">
        <v>131</v>
      </c>
      <c r="G24" s="9" t="s">
        <v>132</v>
      </c>
      <c r="H24" t="s">
        <v>133</v>
      </c>
      <c r="I24" s="8" t="s">
        <v>50</v>
      </c>
      <c r="J24" s="10" t="s">
        <v>35</v>
      </c>
      <c r="K24" s="11" t="s">
        <v>36</v>
      </c>
      <c r="L24" s="12">
        <v>189.67</v>
      </c>
      <c r="M24" s="13" t="s">
        <v>27</v>
      </c>
      <c r="N24" s="13" t="s">
        <v>27</v>
      </c>
      <c r="O24" s="14">
        <v>47512</v>
      </c>
      <c r="P24" s="10">
        <v>1</v>
      </c>
      <c r="Q24" s="10">
        <v>1</v>
      </c>
      <c r="R24" s="10">
        <v>1</v>
      </c>
      <c r="S24" s="10"/>
    </row>
    <row r="25" spans="2:19">
      <c r="B25" s="7">
        <v>23</v>
      </c>
      <c r="C25" s="8" t="s">
        <v>136</v>
      </c>
      <c r="D25" s="8" t="s">
        <v>137</v>
      </c>
      <c r="E25" s="9" t="s">
        <v>130</v>
      </c>
      <c r="F25" s="9" t="s">
        <v>131</v>
      </c>
      <c r="G25" s="9" t="s">
        <v>132</v>
      </c>
      <c r="H25" t="s">
        <v>133</v>
      </c>
      <c r="I25" s="8" t="s">
        <v>50</v>
      </c>
      <c r="J25" s="10" t="s">
        <v>35</v>
      </c>
      <c r="K25" s="11" t="s">
        <v>36</v>
      </c>
      <c r="L25" s="12">
        <v>166.9</v>
      </c>
      <c r="M25" s="13" t="s">
        <v>27</v>
      </c>
      <c r="N25" s="13" t="s">
        <v>27</v>
      </c>
      <c r="O25" s="14">
        <v>54543</v>
      </c>
      <c r="P25" s="10">
        <v>1</v>
      </c>
      <c r="Q25" s="10">
        <v>1</v>
      </c>
      <c r="R25" s="10">
        <v>1</v>
      </c>
      <c r="S25" s="10"/>
    </row>
    <row r="26" spans="2:19">
      <c r="B26" s="7">
        <v>24</v>
      </c>
      <c r="C26" s="8" t="s">
        <v>138</v>
      </c>
      <c r="D26" s="8" t="s">
        <v>139</v>
      </c>
      <c r="E26" s="9" t="s">
        <v>130</v>
      </c>
      <c r="F26" s="9" t="s">
        <v>131</v>
      </c>
      <c r="G26" s="9" t="s">
        <v>132</v>
      </c>
      <c r="H26" t="s">
        <v>133</v>
      </c>
      <c r="I26" s="8" t="s">
        <v>50</v>
      </c>
      <c r="J26" s="10" t="s">
        <v>35</v>
      </c>
      <c r="K26" s="11" t="s">
        <v>36</v>
      </c>
      <c r="L26" s="12">
        <v>164.98</v>
      </c>
      <c r="M26" s="13" t="s">
        <v>27</v>
      </c>
      <c r="N26" s="13" t="s">
        <v>27</v>
      </c>
      <c r="O26" s="14">
        <v>54817</v>
      </c>
      <c r="P26" s="10">
        <v>1</v>
      </c>
      <c r="Q26" s="10">
        <v>1</v>
      </c>
      <c r="R26" s="10">
        <v>1</v>
      </c>
      <c r="S26" s="10"/>
    </row>
    <row r="27" spans="2:19">
      <c r="B27" s="7">
        <v>25</v>
      </c>
      <c r="C27" s="8" t="s">
        <v>140</v>
      </c>
      <c r="D27" s="8" t="s">
        <v>141</v>
      </c>
      <c r="E27" s="9" t="s">
        <v>142</v>
      </c>
      <c r="F27" s="9" t="s">
        <v>143</v>
      </c>
      <c r="G27" s="9" t="s">
        <v>144</v>
      </c>
      <c r="H27" s="15" t="s">
        <v>97</v>
      </c>
      <c r="I27" s="8" t="s">
        <v>24</v>
      </c>
      <c r="J27" s="10" t="s">
        <v>35</v>
      </c>
      <c r="K27" s="11" t="s">
        <v>36</v>
      </c>
      <c r="L27" s="12">
        <v>52.9</v>
      </c>
      <c r="M27" s="13" t="s">
        <v>27</v>
      </c>
      <c r="N27" s="13" t="s">
        <v>27</v>
      </c>
      <c r="O27" s="14">
        <v>47441</v>
      </c>
      <c r="P27" s="10">
        <v>1</v>
      </c>
      <c r="Q27" s="10">
        <v>1</v>
      </c>
      <c r="R27" s="10">
        <v>1</v>
      </c>
      <c r="S27" s="10"/>
    </row>
    <row r="28" spans="2:19">
      <c r="B28" s="7">
        <v>26</v>
      </c>
      <c r="C28" s="8" t="s">
        <v>145</v>
      </c>
      <c r="D28" s="8" t="s">
        <v>146</v>
      </c>
      <c r="E28" s="9" t="s">
        <v>142</v>
      </c>
      <c r="F28" s="9" t="s">
        <v>143</v>
      </c>
      <c r="G28" s="9" t="s">
        <v>144</v>
      </c>
      <c r="H28" s="15" t="s">
        <v>97</v>
      </c>
      <c r="I28" s="8" t="s">
        <v>24</v>
      </c>
      <c r="J28" s="10" t="s">
        <v>35</v>
      </c>
      <c r="K28" s="11" t="s">
        <v>36</v>
      </c>
      <c r="L28" s="12">
        <v>62.92</v>
      </c>
      <c r="M28" s="13" t="s">
        <v>27</v>
      </c>
      <c r="N28" s="13" t="s">
        <v>27</v>
      </c>
      <c r="O28" s="14">
        <v>47743</v>
      </c>
      <c r="P28" s="10">
        <v>1</v>
      </c>
      <c r="Q28" s="10">
        <v>1</v>
      </c>
      <c r="R28" s="10">
        <v>1</v>
      </c>
      <c r="S28" s="10"/>
    </row>
    <row r="29" spans="2:19">
      <c r="B29" s="7">
        <v>27</v>
      </c>
      <c r="C29" s="8" t="s">
        <v>147</v>
      </c>
      <c r="D29" s="8" t="s">
        <v>148</v>
      </c>
      <c r="E29" s="9" t="s">
        <v>149</v>
      </c>
      <c r="F29" s="9" t="s">
        <v>150</v>
      </c>
      <c r="G29" s="9" t="s">
        <v>151</v>
      </c>
      <c r="H29" s="15" t="s">
        <v>103</v>
      </c>
      <c r="I29" s="8" t="s">
        <v>50</v>
      </c>
      <c r="J29" s="10" t="s">
        <v>35</v>
      </c>
      <c r="K29" s="11" t="s">
        <v>36</v>
      </c>
      <c r="L29" s="12">
        <v>103.83</v>
      </c>
      <c r="M29" s="13" t="s">
        <v>27</v>
      </c>
      <c r="N29" s="13" t="s">
        <v>27</v>
      </c>
      <c r="O29" s="14">
        <v>53005</v>
      </c>
      <c r="P29" s="10">
        <v>1</v>
      </c>
      <c r="Q29" s="10">
        <v>1</v>
      </c>
      <c r="R29" s="10">
        <v>1</v>
      </c>
      <c r="S29" s="10"/>
    </row>
    <row r="30" spans="2:19">
      <c r="B30" s="7">
        <v>28</v>
      </c>
      <c r="C30" s="8" t="s">
        <v>152</v>
      </c>
      <c r="D30" s="8" t="s">
        <v>153</v>
      </c>
      <c r="E30" s="9" t="s">
        <v>154</v>
      </c>
      <c r="F30" s="9" t="s">
        <v>155</v>
      </c>
      <c r="G30" s="9" t="s">
        <v>156</v>
      </c>
      <c r="H30" s="15" t="s">
        <v>76</v>
      </c>
      <c r="I30" s="8" t="s">
        <v>43</v>
      </c>
      <c r="J30" s="10" t="s">
        <v>25</v>
      </c>
      <c r="K30" s="11" t="s">
        <v>26</v>
      </c>
      <c r="L30" s="12">
        <v>159.94999999999999</v>
      </c>
      <c r="M30" s="13" t="s">
        <v>27</v>
      </c>
      <c r="N30" s="13" t="s">
        <v>27</v>
      </c>
      <c r="O30" s="14">
        <v>47518</v>
      </c>
      <c r="P30" s="10">
        <v>1</v>
      </c>
      <c r="Q30" s="10">
        <v>1</v>
      </c>
      <c r="R30" s="10">
        <v>1</v>
      </c>
      <c r="S30" s="10"/>
    </row>
    <row r="31" spans="2:19">
      <c r="B31" s="7">
        <v>29</v>
      </c>
      <c r="C31" s="8" t="s">
        <v>157</v>
      </c>
      <c r="D31" s="8" t="s">
        <v>158</v>
      </c>
      <c r="E31" s="9" t="s">
        <v>159</v>
      </c>
      <c r="F31" s="9" t="s">
        <v>160</v>
      </c>
      <c r="G31" s="9" t="s">
        <v>161</v>
      </c>
      <c r="H31" s="15" t="s">
        <v>76</v>
      </c>
      <c r="I31" s="8" t="s">
        <v>50</v>
      </c>
      <c r="J31" s="10" t="s">
        <v>58</v>
      </c>
      <c r="K31" s="11" t="s">
        <v>36</v>
      </c>
      <c r="L31" s="12">
        <v>83.71</v>
      </c>
      <c r="M31" s="13" t="s">
        <v>27</v>
      </c>
      <c r="N31" s="13" t="s">
        <v>27</v>
      </c>
      <c r="O31" s="14">
        <v>47548</v>
      </c>
      <c r="P31" s="10">
        <v>1</v>
      </c>
      <c r="Q31" s="10">
        <v>1</v>
      </c>
      <c r="R31" s="10">
        <v>1</v>
      </c>
      <c r="S31" s="10"/>
    </row>
    <row r="32" spans="2:19">
      <c r="B32" s="7">
        <v>30</v>
      </c>
      <c r="C32" s="8" t="s">
        <v>162</v>
      </c>
      <c r="D32" s="8" t="s">
        <v>163</v>
      </c>
      <c r="E32" s="9" t="s">
        <v>164</v>
      </c>
      <c r="F32" s="9" t="s">
        <v>165</v>
      </c>
      <c r="G32" s="9" t="s">
        <v>166</v>
      </c>
      <c r="H32" s="15" t="s">
        <v>76</v>
      </c>
      <c r="I32" s="8" t="s">
        <v>24</v>
      </c>
      <c r="J32" s="10" t="s">
        <v>35</v>
      </c>
      <c r="K32" s="11" t="s">
        <v>36</v>
      </c>
      <c r="L32" s="12">
        <v>192.12</v>
      </c>
      <c r="M32" s="13" t="s">
        <v>27</v>
      </c>
      <c r="N32" s="13" t="s">
        <v>27</v>
      </c>
      <c r="O32" s="14">
        <v>51911</v>
      </c>
      <c r="P32" s="10">
        <v>1</v>
      </c>
      <c r="Q32" s="10">
        <v>1</v>
      </c>
      <c r="R32" s="10">
        <v>1</v>
      </c>
      <c r="S32" s="10"/>
    </row>
    <row r="33" spans="2:19">
      <c r="B33" s="7">
        <v>31</v>
      </c>
      <c r="C33" s="8" t="s">
        <v>167</v>
      </c>
      <c r="D33" s="8" t="s">
        <v>168</v>
      </c>
      <c r="E33" s="9" t="s">
        <v>164</v>
      </c>
      <c r="F33" s="9" t="s">
        <v>165</v>
      </c>
      <c r="G33" s="9" t="s">
        <v>166</v>
      </c>
      <c r="H33" s="15" t="s">
        <v>76</v>
      </c>
      <c r="I33" s="8" t="s">
        <v>24</v>
      </c>
      <c r="J33" s="10" t="s">
        <v>35</v>
      </c>
      <c r="K33" s="11" t="s">
        <v>36</v>
      </c>
      <c r="L33" s="12">
        <v>206.95</v>
      </c>
      <c r="M33" s="13" t="s">
        <v>27</v>
      </c>
      <c r="N33" s="13" t="s">
        <v>27</v>
      </c>
      <c r="O33" s="14">
        <v>53129</v>
      </c>
      <c r="P33" s="10">
        <v>1</v>
      </c>
      <c r="Q33" s="10">
        <v>1</v>
      </c>
      <c r="R33" s="10">
        <v>1</v>
      </c>
      <c r="S33" s="10"/>
    </row>
    <row r="34" spans="2:19">
      <c r="B34" s="7">
        <v>32</v>
      </c>
      <c r="C34" s="8" t="s">
        <v>169</v>
      </c>
      <c r="D34" s="8" t="s">
        <v>170</v>
      </c>
      <c r="E34" s="9" t="s">
        <v>164</v>
      </c>
      <c r="F34" s="9" t="s">
        <v>165</v>
      </c>
      <c r="G34" s="9" t="s">
        <v>166</v>
      </c>
      <c r="H34" s="15" t="s">
        <v>76</v>
      </c>
      <c r="I34" s="8" t="s">
        <v>24</v>
      </c>
      <c r="J34" s="10" t="s">
        <v>35</v>
      </c>
      <c r="K34" s="11" t="s">
        <v>36</v>
      </c>
      <c r="L34" s="12">
        <v>179.51</v>
      </c>
      <c r="M34" s="13" t="s">
        <v>27</v>
      </c>
      <c r="N34" s="13" t="s">
        <v>27</v>
      </c>
      <c r="O34" s="14">
        <v>53886</v>
      </c>
      <c r="P34" s="10">
        <v>1</v>
      </c>
      <c r="Q34" s="10">
        <v>1</v>
      </c>
      <c r="R34" s="10">
        <v>1</v>
      </c>
      <c r="S34" s="10"/>
    </row>
    <row r="35" spans="2:19">
      <c r="B35" s="7">
        <v>33</v>
      </c>
      <c r="C35" s="8" t="s">
        <v>171</v>
      </c>
      <c r="D35" s="8" t="s">
        <v>172</v>
      </c>
      <c r="E35" s="9" t="s">
        <v>164</v>
      </c>
      <c r="F35" s="9" t="s">
        <v>165</v>
      </c>
      <c r="G35" s="9" t="s">
        <v>166</v>
      </c>
      <c r="H35" s="15" t="s">
        <v>76</v>
      </c>
      <c r="I35" s="8" t="s">
        <v>24</v>
      </c>
      <c r="J35" s="10" t="s">
        <v>35</v>
      </c>
      <c r="K35" s="11" t="s">
        <v>36</v>
      </c>
      <c r="L35" s="12">
        <v>243.97</v>
      </c>
      <c r="M35" s="13" t="s">
        <v>27</v>
      </c>
      <c r="N35" s="13" t="s">
        <v>27</v>
      </c>
      <c r="O35" s="14">
        <v>54634</v>
      </c>
      <c r="P35" s="10">
        <v>1</v>
      </c>
      <c r="Q35" s="10">
        <v>1</v>
      </c>
      <c r="R35" s="10">
        <v>1</v>
      </c>
      <c r="S35" s="10"/>
    </row>
    <row r="36" spans="2:19">
      <c r="B36" s="7">
        <v>34</v>
      </c>
      <c r="C36" s="8" t="s">
        <v>173</v>
      </c>
      <c r="D36" s="8" t="s">
        <v>174</v>
      </c>
      <c r="E36" s="9" t="s">
        <v>164</v>
      </c>
      <c r="F36" s="9" t="s">
        <v>165</v>
      </c>
      <c r="G36" s="9" t="s">
        <v>166</v>
      </c>
      <c r="H36" s="15" t="s">
        <v>76</v>
      </c>
      <c r="I36" s="8" t="s">
        <v>24</v>
      </c>
      <c r="J36" s="10" t="s">
        <v>35</v>
      </c>
      <c r="K36" s="11" t="s">
        <v>36</v>
      </c>
      <c r="L36" s="12">
        <v>221.78</v>
      </c>
      <c r="M36" s="13" t="s">
        <v>27</v>
      </c>
      <c r="N36" s="13" t="s">
        <v>27</v>
      </c>
      <c r="O36" s="14">
        <v>54867</v>
      </c>
      <c r="P36" s="10">
        <v>1</v>
      </c>
      <c r="Q36" s="10">
        <v>1</v>
      </c>
      <c r="R36" s="10">
        <v>1</v>
      </c>
      <c r="S36" s="10"/>
    </row>
    <row r="37" spans="2:19">
      <c r="B37" s="7">
        <v>35</v>
      </c>
      <c r="C37" s="8" t="s">
        <v>175</v>
      </c>
      <c r="D37" s="8" t="s">
        <v>176</v>
      </c>
      <c r="E37" s="9" t="s">
        <v>177</v>
      </c>
      <c r="F37" s="9" t="s">
        <v>178</v>
      </c>
      <c r="G37" s="9" t="s">
        <v>179</v>
      </c>
      <c r="H37" s="15" t="s">
        <v>76</v>
      </c>
      <c r="I37" s="8" t="s">
        <v>34</v>
      </c>
      <c r="J37" s="10" t="s">
        <v>35</v>
      </c>
      <c r="K37" s="11" t="s">
        <v>36</v>
      </c>
      <c r="L37" s="12">
        <v>92.66</v>
      </c>
      <c r="M37" s="13" t="s">
        <v>27</v>
      </c>
      <c r="N37" s="13" t="s">
        <v>27</v>
      </c>
      <c r="O37" s="14">
        <v>49050</v>
      </c>
      <c r="P37" s="10">
        <v>1</v>
      </c>
      <c r="Q37" s="10">
        <v>1</v>
      </c>
      <c r="R37" s="10">
        <v>1</v>
      </c>
      <c r="S37" s="10"/>
    </row>
    <row r="38" spans="2:19">
      <c r="B38" s="7">
        <v>36</v>
      </c>
      <c r="C38" s="8" t="s">
        <v>180</v>
      </c>
      <c r="D38" s="8" t="s">
        <v>181</v>
      </c>
      <c r="E38" s="9" t="s">
        <v>89</v>
      </c>
      <c r="F38" s="9" t="s">
        <v>90</v>
      </c>
      <c r="G38" s="9" t="s">
        <v>91</v>
      </c>
      <c r="H38" s="15" t="s">
        <v>57</v>
      </c>
      <c r="I38" s="8" t="s">
        <v>50</v>
      </c>
      <c r="J38" s="10" t="s">
        <v>58</v>
      </c>
      <c r="K38" s="11" t="s">
        <v>36</v>
      </c>
      <c r="L38" s="12">
        <v>78.180000000000007</v>
      </c>
      <c r="M38" s="13" t="s">
        <v>27</v>
      </c>
      <c r="N38" s="13" t="s">
        <v>27</v>
      </c>
      <c r="O38" s="14">
        <v>47391</v>
      </c>
      <c r="P38" s="10">
        <v>1</v>
      </c>
      <c r="Q38" s="10">
        <v>1</v>
      </c>
      <c r="R38" s="10">
        <v>1</v>
      </c>
      <c r="S38" s="10"/>
    </row>
    <row r="39" spans="2:19">
      <c r="B39" s="7">
        <v>37</v>
      </c>
      <c r="C39" s="8" t="s">
        <v>182</v>
      </c>
      <c r="D39" s="8" t="s">
        <v>183</v>
      </c>
      <c r="E39" s="9" t="s">
        <v>89</v>
      </c>
      <c r="F39" s="9" t="s">
        <v>90</v>
      </c>
      <c r="G39" s="9" t="s">
        <v>91</v>
      </c>
      <c r="H39" s="15" t="s">
        <v>57</v>
      </c>
      <c r="I39" s="8" t="s">
        <v>50</v>
      </c>
      <c r="J39" s="10" t="s">
        <v>58</v>
      </c>
      <c r="K39" s="11" t="s">
        <v>36</v>
      </c>
      <c r="L39" s="12">
        <v>88.99</v>
      </c>
      <c r="M39" s="13" t="s">
        <v>27</v>
      </c>
      <c r="N39" s="13" t="s">
        <v>27</v>
      </c>
      <c r="O39" s="14">
        <v>47497</v>
      </c>
      <c r="P39" s="10">
        <v>1</v>
      </c>
      <c r="Q39" s="10">
        <v>1</v>
      </c>
      <c r="R39" s="10">
        <v>1</v>
      </c>
      <c r="S39" s="10"/>
    </row>
    <row r="40" spans="2:19">
      <c r="B40" s="7">
        <v>38</v>
      </c>
      <c r="C40" s="8" t="s">
        <v>184</v>
      </c>
      <c r="D40" s="8" t="s">
        <v>185</v>
      </c>
      <c r="E40" s="9" t="s">
        <v>89</v>
      </c>
      <c r="F40" s="9" t="s">
        <v>90</v>
      </c>
      <c r="G40" s="9" t="s">
        <v>91</v>
      </c>
      <c r="H40" s="15" t="s">
        <v>57</v>
      </c>
      <c r="I40" s="8" t="s">
        <v>50</v>
      </c>
      <c r="J40" s="10" t="s">
        <v>58</v>
      </c>
      <c r="K40" s="11" t="s">
        <v>36</v>
      </c>
      <c r="L40" s="12">
        <v>87.63</v>
      </c>
      <c r="M40" s="13" t="s">
        <v>27</v>
      </c>
      <c r="N40" s="13" t="s">
        <v>27</v>
      </c>
      <c r="O40" s="14">
        <v>47863</v>
      </c>
      <c r="P40" s="10">
        <v>1</v>
      </c>
      <c r="Q40" s="10">
        <v>1</v>
      </c>
      <c r="R40" s="10">
        <v>1</v>
      </c>
      <c r="S40" s="10"/>
    </row>
    <row r="41" spans="2:19">
      <c r="B41" s="7">
        <v>39</v>
      </c>
      <c r="C41" s="8" t="s">
        <v>186</v>
      </c>
      <c r="D41" s="8" t="s">
        <v>187</v>
      </c>
      <c r="E41" s="9" t="s">
        <v>89</v>
      </c>
      <c r="F41" s="9" t="s">
        <v>90</v>
      </c>
      <c r="G41" s="9" t="s">
        <v>91</v>
      </c>
      <c r="H41" s="15" t="s">
        <v>57</v>
      </c>
      <c r="I41" s="8" t="s">
        <v>50</v>
      </c>
      <c r="J41" s="10" t="s">
        <v>58</v>
      </c>
      <c r="K41" s="11" t="s">
        <v>36</v>
      </c>
      <c r="L41" s="12">
        <v>107.23</v>
      </c>
      <c r="M41" s="13" t="s">
        <v>27</v>
      </c>
      <c r="N41" s="13" t="s">
        <v>27</v>
      </c>
      <c r="O41" s="14">
        <v>49573</v>
      </c>
      <c r="P41" s="10">
        <v>1</v>
      </c>
      <c r="Q41" s="10">
        <v>1</v>
      </c>
      <c r="R41" s="10">
        <v>1</v>
      </c>
      <c r="S41" s="10"/>
    </row>
    <row r="42" spans="2:19">
      <c r="B42" s="7">
        <v>40</v>
      </c>
      <c r="C42" s="8" t="s">
        <v>188</v>
      </c>
      <c r="D42" s="8" t="s">
        <v>189</v>
      </c>
      <c r="E42" s="9" t="s">
        <v>89</v>
      </c>
      <c r="F42" s="9" t="s">
        <v>90</v>
      </c>
      <c r="G42" s="9" t="s">
        <v>91</v>
      </c>
      <c r="H42" s="15" t="s">
        <v>57</v>
      </c>
      <c r="I42" s="8" t="s">
        <v>50</v>
      </c>
      <c r="J42" s="10" t="s">
        <v>58</v>
      </c>
      <c r="K42" s="11" t="s">
        <v>36</v>
      </c>
      <c r="L42" s="12">
        <v>115.58</v>
      </c>
      <c r="M42" s="13" t="s">
        <v>27</v>
      </c>
      <c r="N42" s="13" t="s">
        <v>27</v>
      </c>
      <c r="O42" s="14">
        <v>49972</v>
      </c>
      <c r="P42" s="10">
        <v>1</v>
      </c>
      <c r="Q42" s="10">
        <v>1</v>
      </c>
      <c r="R42" s="10">
        <v>1</v>
      </c>
      <c r="S42" s="10"/>
    </row>
    <row r="43" spans="2:19">
      <c r="B43" s="7">
        <v>41</v>
      </c>
      <c r="C43" s="8" t="s">
        <v>190</v>
      </c>
      <c r="D43" s="8" t="s">
        <v>191</v>
      </c>
      <c r="E43" s="9" t="s">
        <v>89</v>
      </c>
      <c r="F43" s="9" t="s">
        <v>90</v>
      </c>
      <c r="G43" s="9" t="s">
        <v>91</v>
      </c>
      <c r="H43" s="15" t="s">
        <v>57</v>
      </c>
      <c r="I43" s="8" t="s">
        <v>50</v>
      </c>
      <c r="J43" s="10" t="s">
        <v>58</v>
      </c>
      <c r="K43" s="11" t="s">
        <v>36</v>
      </c>
      <c r="L43" s="12">
        <v>115.63</v>
      </c>
      <c r="M43" s="13" t="s">
        <v>27</v>
      </c>
      <c r="N43" s="13" t="s">
        <v>27</v>
      </c>
      <c r="O43" s="14">
        <v>52064</v>
      </c>
      <c r="P43" s="10">
        <v>1</v>
      </c>
      <c r="Q43" s="10">
        <v>1</v>
      </c>
      <c r="R43" s="10">
        <v>1</v>
      </c>
      <c r="S43" s="10"/>
    </row>
    <row r="44" spans="2:19">
      <c r="B44" s="7">
        <v>42</v>
      </c>
      <c r="C44" s="8" t="s">
        <v>192</v>
      </c>
      <c r="D44" s="8" t="s">
        <v>193</v>
      </c>
      <c r="E44" s="9" t="s">
        <v>89</v>
      </c>
      <c r="F44" s="9" t="s">
        <v>90</v>
      </c>
      <c r="G44" s="9" t="s">
        <v>91</v>
      </c>
      <c r="H44" s="15" t="s">
        <v>57</v>
      </c>
      <c r="I44" s="8" t="s">
        <v>50</v>
      </c>
      <c r="J44" s="10" t="s">
        <v>58</v>
      </c>
      <c r="K44" s="11" t="s">
        <v>36</v>
      </c>
      <c r="L44" s="12">
        <v>113.6</v>
      </c>
      <c r="M44" s="13" t="s">
        <v>27</v>
      </c>
      <c r="N44" s="13" t="s">
        <v>27</v>
      </c>
      <c r="O44" s="14">
        <v>52522</v>
      </c>
      <c r="P44" s="10">
        <v>1</v>
      </c>
      <c r="Q44" s="10">
        <v>1</v>
      </c>
      <c r="R44" s="10">
        <v>1</v>
      </c>
      <c r="S44" s="10"/>
    </row>
    <row r="45" spans="2:19">
      <c r="B45" s="7">
        <v>43</v>
      </c>
      <c r="C45" s="8" t="s">
        <v>194</v>
      </c>
      <c r="D45" s="8" t="s">
        <v>195</v>
      </c>
      <c r="E45" s="9" t="s">
        <v>89</v>
      </c>
      <c r="F45" s="9" t="s">
        <v>90</v>
      </c>
      <c r="G45" s="9" t="s">
        <v>91</v>
      </c>
      <c r="H45" s="15" t="s">
        <v>57</v>
      </c>
      <c r="I45" s="8" t="s">
        <v>50</v>
      </c>
      <c r="J45" s="10" t="s">
        <v>58</v>
      </c>
      <c r="K45" s="11" t="s">
        <v>36</v>
      </c>
      <c r="L45" s="12">
        <v>116.06</v>
      </c>
      <c r="M45" s="13" t="s">
        <v>27</v>
      </c>
      <c r="N45" s="13" t="s">
        <v>27</v>
      </c>
      <c r="O45" s="14">
        <v>52905</v>
      </c>
      <c r="P45" s="10">
        <v>1</v>
      </c>
      <c r="Q45" s="10">
        <v>1</v>
      </c>
      <c r="R45" s="10">
        <v>1</v>
      </c>
      <c r="S45" s="10"/>
    </row>
    <row r="46" spans="2:19">
      <c r="B46" s="7">
        <v>44</v>
      </c>
      <c r="C46" s="8" t="s">
        <v>196</v>
      </c>
      <c r="D46" s="8" t="s">
        <v>197</v>
      </c>
      <c r="E46" s="9" t="s">
        <v>89</v>
      </c>
      <c r="F46" s="9" t="s">
        <v>90</v>
      </c>
      <c r="G46" s="9" t="s">
        <v>91</v>
      </c>
      <c r="H46" s="15" t="s">
        <v>57</v>
      </c>
      <c r="I46" s="8" t="s">
        <v>50</v>
      </c>
      <c r="J46" s="10" t="s">
        <v>58</v>
      </c>
      <c r="K46" s="11" t="s">
        <v>36</v>
      </c>
      <c r="L46" s="12">
        <v>116.06</v>
      </c>
      <c r="M46" s="13" t="s">
        <v>27</v>
      </c>
      <c r="N46" s="13" t="s">
        <v>27</v>
      </c>
      <c r="O46" s="14">
        <v>53905</v>
      </c>
      <c r="P46" s="10">
        <v>1</v>
      </c>
      <c r="Q46" s="10">
        <v>1</v>
      </c>
      <c r="R46" s="10">
        <v>1</v>
      </c>
      <c r="S46" s="10"/>
    </row>
    <row r="47" spans="2:19">
      <c r="B47" s="7">
        <v>45</v>
      </c>
      <c r="C47" s="8" t="s">
        <v>198</v>
      </c>
      <c r="D47" s="8" t="s">
        <v>199</v>
      </c>
      <c r="E47" s="9" t="s">
        <v>89</v>
      </c>
      <c r="F47" s="9" t="s">
        <v>90</v>
      </c>
      <c r="G47" s="9" t="s">
        <v>91</v>
      </c>
      <c r="H47" s="15" t="s">
        <v>57</v>
      </c>
      <c r="I47" s="8" t="s">
        <v>50</v>
      </c>
      <c r="J47" s="10" t="s">
        <v>58</v>
      </c>
      <c r="K47" s="11" t="s">
        <v>36</v>
      </c>
      <c r="L47" s="12">
        <v>120.45</v>
      </c>
      <c r="M47" s="13" t="s">
        <v>27</v>
      </c>
      <c r="N47" s="13" t="s">
        <v>27</v>
      </c>
      <c r="O47" s="14">
        <v>54459</v>
      </c>
      <c r="P47" s="10">
        <v>1</v>
      </c>
      <c r="Q47" s="10">
        <v>1</v>
      </c>
      <c r="R47" s="10">
        <v>1</v>
      </c>
      <c r="S47" s="10"/>
    </row>
    <row r="48" spans="2:19">
      <c r="B48" s="7">
        <v>46</v>
      </c>
      <c r="C48" s="8" t="s">
        <v>200</v>
      </c>
      <c r="D48" s="8" t="s">
        <v>201</v>
      </c>
      <c r="E48" s="9" t="s">
        <v>89</v>
      </c>
      <c r="F48" s="9" t="s">
        <v>90</v>
      </c>
      <c r="G48" s="9" t="s">
        <v>91</v>
      </c>
      <c r="H48" s="15" t="s">
        <v>57</v>
      </c>
      <c r="I48" s="8" t="s">
        <v>50</v>
      </c>
      <c r="J48" s="10" t="s">
        <v>58</v>
      </c>
      <c r="K48" s="11" t="s">
        <v>36</v>
      </c>
      <c r="L48" s="12">
        <v>118.17</v>
      </c>
      <c r="M48" s="13" t="s">
        <v>27</v>
      </c>
      <c r="N48" s="13" t="s">
        <v>27</v>
      </c>
      <c r="O48" s="14">
        <v>54818</v>
      </c>
      <c r="P48" s="10">
        <v>1</v>
      </c>
      <c r="Q48" s="10">
        <v>1</v>
      </c>
      <c r="R48" s="10">
        <v>1</v>
      </c>
      <c r="S48" s="10"/>
    </row>
    <row r="49" spans="2:19">
      <c r="B49" s="7">
        <v>47</v>
      </c>
      <c r="C49" s="8" t="s">
        <v>202</v>
      </c>
      <c r="D49" s="8" t="s">
        <v>203</v>
      </c>
      <c r="E49" s="9" t="s">
        <v>204</v>
      </c>
      <c r="F49" s="9" t="s">
        <v>205</v>
      </c>
      <c r="G49" s="9" t="s">
        <v>206</v>
      </c>
      <c r="H49" s="15" t="s">
        <v>103</v>
      </c>
      <c r="I49" s="8" t="s">
        <v>50</v>
      </c>
      <c r="J49" s="10" t="s">
        <v>207</v>
      </c>
      <c r="K49" s="11" t="s">
        <v>36</v>
      </c>
      <c r="L49" s="12">
        <v>73.45</v>
      </c>
      <c r="M49" s="13" t="s">
        <v>27</v>
      </c>
      <c r="N49" s="13" t="s">
        <v>27</v>
      </c>
      <c r="O49" s="14">
        <v>54809</v>
      </c>
      <c r="P49" s="10">
        <v>1</v>
      </c>
      <c r="Q49" s="10">
        <v>1</v>
      </c>
      <c r="R49" s="10">
        <v>1</v>
      </c>
      <c r="S49" s="10"/>
    </row>
    <row r="50" spans="2:19">
      <c r="B50" s="7">
        <v>48</v>
      </c>
      <c r="C50" s="8" t="s">
        <v>208</v>
      </c>
      <c r="D50" s="8" t="s">
        <v>209</v>
      </c>
      <c r="E50" s="9" t="s">
        <v>210</v>
      </c>
      <c r="F50" s="9" t="s">
        <v>211</v>
      </c>
      <c r="G50" s="9" t="s">
        <v>212</v>
      </c>
      <c r="H50" s="15" t="s">
        <v>42</v>
      </c>
      <c r="I50" s="8" t="s">
        <v>50</v>
      </c>
      <c r="J50" s="10" t="s">
        <v>51</v>
      </c>
      <c r="K50" s="11" t="s">
        <v>36</v>
      </c>
      <c r="L50" s="12">
        <v>83.36</v>
      </c>
      <c r="M50" s="13" t="s">
        <v>27</v>
      </c>
      <c r="N50" s="13" t="s">
        <v>27</v>
      </c>
      <c r="O50" s="14">
        <v>47610</v>
      </c>
      <c r="P50" s="10">
        <v>1</v>
      </c>
      <c r="Q50" s="10">
        <v>1</v>
      </c>
      <c r="R50" s="10">
        <v>1</v>
      </c>
      <c r="S50" s="10"/>
    </row>
    <row r="51" spans="2:19">
      <c r="B51" s="7">
        <v>49</v>
      </c>
      <c r="C51" s="8" t="s">
        <v>213</v>
      </c>
      <c r="D51" s="8" t="s">
        <v>214</v>
      </c>
      <c r="E51" s="9" t="s">
        <v>210</v>
      </c>
      <c r="F51" s="9" t="s">
        <v>211</v>
      </c>
      <c r="G51" s="9" t="s">
        <v>212</v>
      </c>
      <c r="H51" s="15" t="s">
        <v>42</v>
      </c>
      <c r="I51" s="8" t="s">
        <v>50</v>
      </c>
      <c r="J51" s="10" t="s">
        <v>51</v>
      </c>
      <c r="K51" s="11" t="s">
        <v>36</v>
      </c>
      <c r="L51" s="12">
        <v>72.39</v>
      </c>
      <c r="M51" s="13" t="s">
        <v>27</v>
      </c>
      <c r="N51" s="13" t="s">
        <v>27</v>
      </c>
      <c r="O51" s="14">
        <v>53717</v>
      </c>
      <c r="P51" s="10">
        <v>1</v>
      </c>
      <c r="Q51" s="10">
        <v>1</v>
      </c>
      <c r="R51" s="10">
        <v>1</v>
      </c>
      <c r="S51" s="10"/>
    </row>
    <row r="52" spans="2:19">
      <c r="B52" s="7">
        <v>50</v>
      </c>
      <c r="C52" s="8" t="s">
        <v>215</v>
      </c>
      <c r="D52" s="8" t="s">
        <v>216</v>
      </c>
      <c r="E52" s="9" t="s">
        <v>210</v>
      </c>
      <c r="F52" s="9" t="s">
        <v>211</v>
      </c>
      <c r="G52" s="9" t="s">
        <v>212</v>
      </c>
      <c r="H52" s="15" t="s">
        <v>42</v>
      </c>
      <c r="I52" s="8" t="s">
        <v>50</v>
      </c>
      <c r="J52" s="10" t="s">
        <v>51</v>
      </c>
      <c r="K52" s="11" t="s">
        <v>36</v>
      </c>
      <c r="L52" s="12">
        <v>80.56</v>
      </c>
      <c r="M52" s="13" t="s">
        <v>27</v>
      </c>
      <c r="N52" s="13" t="s">
        <v>27</v>
      </c>
      <c r="O52" s="14">
        <v>54915</v>
      </c>
      <c r="P52" s="10">
        <v>1</v>
      </c>
      <c r="Q52" s="10">
        <v>1</v>
      </c>
      <c r="R52" s="10">
        <v>1</v>
      </c>
      <c r="S52" s="10"/>
    </row>
    <row r="53" spans="2:19">
      <c r="B53" s="7">
        <v>51</v>
      </c>
      <c r="C53" s="8" t="s">
        <v>217</v>
      </c>
      <c r="D53" s="8" t="s">
        <v>218</v>
      </c>
      <c r="E53" s="9" t="s">
        <v>219</v>
      </c>
      <c r="F53" s="9" t="s">
        <v>220</v>
      </c>
      <c r="G53" s="9" t="s">
        <v>221</v>
      </c>
      <c r="H53" s="15" t="s">
        <v>222</v>
      </c>
      <c r="I53" s="8" t="s">
        <v>50</v>
      </c>
      <c r="J53" s="10" t="s">
        <v>58</v>
      </c>
      <c r="K53" s="11" t="s">
        <v>36</v>
      </c>
      <c r="L53" s="12">
        <v>85.73</v>
      </c>
      <c r="M53" s="13" t="s">
        <v>27</v>
      </c>
      <c r="N53" s="13" t="s">
        <v>27</v>
      </c>
      <c r="O53" s="14">
        <v>47428</v>
      </c>
      <c r="P53" s="10">
        <v>1</v>
      </c>
      <c r="Q53" s="10">
        <v>1</v>
      </c>
      <c r="R53" s="10">
        <v>1</v>
      </c>
      <c r="S53" s="10"/>
    </row>
    <row r="54" spans="2:19">
      <c r="B54" s="7">
        <v>52</v>
      </c>
      <c r="C54" s="8" t="s">
        <v>223</v>
      </c>
      <c r="D54" s="8" t="s">
        <v>224</v>
      </c>
      <c r="E54" s="9" t="s">
        <v>219</v>
      </c>
      <c r="F54" s="9" t="s">
        <v>220</v>
      </c>
      <c r="G54" s="9" t="s">
        <v>221</v>
      </c>
      <c r="H54" s="15" t="s">
        <v>222</v>
      </c>
      <c r="I54" s="8" t="s">
        <v>50</v>
      </c>
      <c r="J54" s="10" t="s">
        <v>58</v>
      </c>
      <c r="K54" s="11" t="s">
        <v>36</v>
      </c>
      <c r="L54" s="12">
        <v>85.36</v>
      </c>
      <c r="M54" s="13" t="s">
        <v>27</v>
      </c>
      <c r="N54" s="13" t="s">
        <v>27</v>
      </c>
      <c r="O54" s="14">
        <v>53949</v>
      </c>
      <c r="P54" s="10">
        <v>1</v>
      </c>
      <c r="Q54" s="10">
        <v>1</v>
      </c>
      <c r="R54" s="10">
        <v>1</v>
      </c>
      <c r="S54" s="10"/>
    </row>
    <row r="55" spans="2:19">
      <c r="B55" s="7">
        <v>53</v>
      </c>
      <c r="C55" s="8" t="s">
        <v>225</v>
      </c>
      <c r="D55" s="8" t="s">
        <v>226</v>
      </c>
      <c r="E55" s="9" t="s">
        <v>227</v>
      </c>
      <c r="F55" s="9" t="s">
        <v>228</v>
      </c>
      <c r="G55" s="9" t="s">
        <v>229</v>
      </c>
      <c r="H55" s="15" t="s">
        <v>76</v>
      </c>
      <c r="I55" s="8" t="s">
        <v>70</v>
      </c>
      <c r="J55" s="10" t="s">
        <v>109</v>
      </c>
      <c r="K55" s="11" t="s">
        <v>26</v>
      </c>
      <c r="L55" s="12">
        <v>219.45</v>
      </c>
      <c r="M55" s="13" t="s">
        <v>27</v>
      </c>
      <c r="N55" s="13" t="s">
        <v>27</v>
      </c>
      <c r="O55" s="14">
        <v>47317</v>
      </c>
      <c r="P55" s="10">
        <v>1</v>
      </c>
      <c r="Q55" s="10">
        <v>1</v>
      </c>
      <c r="R55" s="10">
        <v>1</v>
      </c>
      <c r="S55" s="10"/>
    </row>
    <row r="56" spans="2:19">
      <c r="B56" s="7">
        <v>54</v>
      </c>
      <c r="C56" s="8" t="s">
        <v>230</v>
      </c>
      <c r="D56" s="8" t="s">
        <v>231</v>
      </c>
      <c r="E56" s="9" t="s">
        <v>227</v>
      </c>
      <c r="F56" s="9" t="s">
        <v>228</v>
      </c>
      <c r="G56" s="9" t="s">
        <v>229</v>
      </c>
      <c r="H56" s="15" t="s">
        <v>76</v>
      </c>
      <c r="I56" s="8" t="s">
        <v>70</v>
      </c>
      <c r="J56" s="10" t="s">
        <v>109</v>
      </c>
      <c r="K56" s="11" t="s">
        <v>26</v>
      </c>
      <c r="L56" s="12">
        <v>227.22</v>
      </c>
      <c r="M56" s="13" t="s">
        <v>27</v>
      </c>
      <c r="N56" s="13" t="s">
        <v>27</v>
      </c>
      <c r="O56" s="14">
        <v>47894</v>
      </c>
      <c r="P56" s="10">
        <v>1</v>
      </c>
      <c r="Q56" s="10">
        <v>1</v>
      </c>
      <c r="R56" s="10">
        <v>1</v>
      </c>
      <c r="S56" s="10"/>
    </row>
    <row r="57" spans="2:19">
      <c r="B57" s="7">
        <v>55</v>
      </c>
      <c r="C57" s="8" t="s">
        <v>232</v>
      </c>
      <c r="D57" s="8" t="s">
        <v>233</v>
      </c>
      <c r="E57" s="9" t="s">
        <v>234</v>
      </c>
      <c r="F57" s="9" t="s">
        <v>235</v>
      </c>
      <c r="G57" s="9" t="s">
        <v>236</v>
      </c>
      <c r="H57" s="15" t="s">
        <v>76</v>
      </c>
      <c r="I57" s="8" t="s">
        <v>50</v>
      </c>
      <c r="J57" s="10" t="s">
        <v>58</v>
      </c>
      <c r="K57" s="11" t="s">
        <v>36</v>
      </c>
      <c r="L57" s="12">
        <v>105.91</v>
      </c>
      <c r="M57" s="13" t="s">
        <v>27</v>
      </c>
      <c r="N57" s="13" t="s">
        <v>27</v>
      </c>
      <c r="O57" s="14">
        <v>47511</v>
      </c>
      <c r="P57" s="10">
        <v>1</v>
      </c>
      <c r="Q57" s="10">
        <v>1</v>
      </c>
      <c r="R57" s="10">
        <v>1</v>
      </c>
      <c r="S57" s="10"/>
    </row>
    <row r="58" spans="2:19">
      <c r="B58" s="7">
        <v>56</v>
      </c>
      <c r="C58" s="8" t="s">
        <v>237</v>
      </c>
      <c r="D58" s="8" t="s">
        <v>238</v>
      </c>
      <c r="E58" s="9" t="s">
        <v>239</v>
      </c>
      <c r="F58" s="9" t="s">
        <v>240</v>
      </c>
      <c r="G58" s="9" t="s">
        <v>241</v>
      </c>
      <c r="H58" s="15" t="s">
        <v>57</v>
      </c>
      <c r="I58" s="8" t="s">
        <v>24</v>
      </c>
      <c r="J58" s="10" t="s">
        <v>58</v>
      </c>
      <c r="K58" s="11" t="s">
        <v>36</v>
      </c>
      <c r="L58" s="12">
        <v>99.57</v>
      </c>
      <c r="M58" s="13" t="s">
        <v>27</v>
      </c>
      <c r="N58" s="13" t="s">
        <v>27</v>
      </c>
      <c r="O58" s="14">
        <v>55063</v>
      </c>
      <c r="P58" s="10">
        <v>1</v>
      </c>
      <c r="Q58" s="10">
        <v>1</v>
      </c>
      <c r="R58" s="10">
        <v>1</v>
      </c>
      <c r="S58" s="10"/>
    </row>
    <row r="59" spans="2:19">
      <c r="B59" s="7">
        <v>57</v>
      </c>
      <c r="C59" s="8" t="s">
        <v>242</v>
      </c>
      <c r="D59" s="8" t="s">
        <v>243</v>
      </c>
      <c r="E59" s="9" t="s">
        <v>244</v>
      </c>
      <c r="F59" s="9" t="s">
        <v>245</v>
      </c>
      <c r="G59" s="9" t="s">
        <v>246</v>
      </c>
      <c r="H59" s="15" t="s">
        <v>23</v>
      </c>
      <c r="I59" s="8" t="s">
        <v>70</v>
      </c>
      <c r="J59" s="10" t="s">
        <v>44</v>
      </c>
      <c r="K59" s="11" t="s">
        <v>26</v>
      </c>
      <c r="L59" s="12">
        <v>157.51</v>
      </c>
      <c r="M59" s="13" t="s">
        <v>27</v>
      </c>
      <c r="N59" s="13" t="s">
        <v>27</v>
      </c>
      <c r="O59" s="14">
        <v>47518</v>
      </c>
      <c r="P59" s="10">
        <v>1</v>
      </c>
      <c r="Q59" s="10">
        <v>1</v>
      </c>
      <c r="R59" s="10">
        <v>1</v>
      </c>
      <c r="S59" s="10"/>
    </row>
    <row r="60" spans="2:19">
      <c r="B60" s="7">
        <v>58</v>
      </c>
      <c r="C60" s="8" t="s">
        <v>247</v>
      </c>
      <c r="D60" s="8" t="s">
        <v>248</v>
      </c>
      <c r="E60" s="9" t="s">
        <v>249</v>
      </c>
      <c r="F60" s="9" t="s">
        <v>250</v>
      </c>
      <c r="G60" s="9" t="s">
        <v>251</v>
      </c>
      <c r="H60" s="15" t="s">
        <v>103</v>
      </c>
      <c r="I60" s="8" t="s">
        <v>24</v>
      </c>
      <c r="J60" s="10" t="s">
        <v>207</v>
      </c>
      <c r="K60" s="11" t="s">
        <v>36</v>
      </c>
      <c r="L60" s="12">
        <v>86.02</v>
      </c>
      <c r="M60" s="13" t="s">
        <v>27</v>
      </c>
      <c r="N60" s="13" t="s">
        <v>27</v>
      </c>
      <c r="O60" s="14">
        <v>52775</v>
      </c>
      <c r="P60" s="10">
        <v>1</v>
      </c>
      <c r="Q60" s="10">
        <v>1</v>
      </c>
      <c r="R60" s="10">
        <v>1</v>
      </c>
      <c r="S60" s="10"/>
    </row>
    <row r="61" spans="2:19">
      <c r="B61" s="7">
        <v>59</v>
      </c>
      <c r="C61" s="8" t="s">
        <v>252</v>
      </c>
      <c r="D61" s="8" t="s">
        <v>253</v>
      </c>
      <c r="E61" s="9" t="s">
        <v>249</v>
      </c>
      <c r="F61" s="9" t="s">
        <v>250</v>
      </c>
      <c r="G61" s="9" t="s">
        <v>251</v>
      </c>
      <c r="H61" s="15" t="s">
        <v>103</v>
      </c>
      <c r="I61" s="8" t="s">
        <v>24</v>
      </c>
      <c r="J61" s="10" t="s">
        <v>207</v>
      </c>
      <c r="K61" s="11" t="s">
        <v>36</v>
      </c>
      <c r="L61" s="12">
        <v>87.01</v>
      </c>
      <c r="M61" s="13" t="s">
        <v>27</v>
      </c>
      <c r="N61" s="13" t="s">
        <v>27</v>
      </c>
      <c r="O61" s="14">
        <v>54006</v>
      </c>
      <c r="P61" s="10">
        <v>1</v>
      </c>
      <c r="Q61" s="10">
        <v>1</v>
      </c>
      <c r="R61" s="10">
        <v>1</v>
      </c>
      <c r="S61" s="10"/>
    </row>
    <row r="62" spans="2:19">
      <c r="B62" s="7">
        <v>60</v>
      </c>
      <c r="C62" s="8" t="s">
        <v>254</v>
      </c>
      <c r="D62" s="8" t="s">
        <v>255</v>
      </c>
      <c r="E62" s="9" t="s">
        <v>249</v>
      </c>
      <c r="F62" s="9" t="s">
        <v>250</v>
      </c>
      <c r="G62" s="9" t="s">
        <v>251</v>
      </c>
      <c r="H62" s="15" t="s">
        <v>103</v>
      </c>
      <c r="I62" s="8" t="s">
        <v>24</v>
      </c>
      <c r="J62" s="10" t="s">
        <v>207</v>
      </c>
      <c r="K62" s="11" t="s">
        <v>36</v>
      </c>
      <c r="L62" s="12">
        <v>92.15</v>
      </c>
      <c r="M62" s="13" t="s">
        <v>27</v>
      </c>
      <c r="N62" s="13" t="s">
        <v>27</v>
      </c>
      <c r="O62" s="14">
        <v>54672</v>
      </c>
      <c r="P62" s="10">
        <v>1</v>
      </c>
      <c r="Q62" s="10">
        <v>1</v>
      </c>
      <c r="R62" s="10">
        <v>1</v>
      </c>
      <c r="S62" s="10"/>
    </row>
    <row r="63" spans="2:19">
      <c r="B63" s="7">
        <v>61</v>
      </c>
      <c r="C63" s="8" t="s">
        <v>256</v>
      </c>
      <c r="D63" s="8" t="s">
        <v>257</v>
      </c>
      <c r="E63" s="9" t="s">
        <v>54</v>
      </c>
      <c r="F63" s="9" t="s">
        <v>55</v>
      </c>
      <c r="G63" s="9" t="s">
        <v>56</v>
      </c>
      <c r="H63" s="15" t="s">
        <v>57</v>
      </c>
      <c r="I63" s="8" t="s">
        <v>24</v>
      </c>
      <c r="J63" s="10" t="s">
        <v>58</v>
      </c>
      <c r="K63" s="11" t="s">
        <v>36</v>
      </c>
      <c r="L63" s="12">
        <v>135.97</v>
      </c>
      <c r="M63" s="13" t="s">
        <v>27</v>
      </c>
      <c r="N63" s="13" t="s">
        <v>27</v>
      </c>
      <c r="O63" s="14">
        <v>54678</v>
      </c>
      <c r="P63" s="10">
        <v>1</v>
      </c>
      <c r="Q63" s="10">
        <v>1</v>
      </c>
      <c r="R63" s="10">
        <v>1</v>
      </c>
      <c r="S63" s="10"/>
    </row>
    <row r="64" spans="2:19">
      <c r="B64" s="7">
        <v>62</v>
      </c>
      <c r="C64" s="8" t="s">
        <v>258</v>
      </c>
      <c r="D64" s="8" t="s">
        <v>259</v>
      </c>
      <c r="E64" s="9" t="s">
        <v>54</v>
      </c>
      <c r="F64" s="9" t="s">
        <v>55</v>
      </c>
      <c r="G64" s="9" t="s">
        <v>56</v>
      </c>
      <c r="H64" s="15" t="s">
        <v>57</v>
      </c>
      <c r="I64" s="8" t="s">
        <v>24</v>
      </c>
      <c r="J64" s="10" t="s">
        <v>58</v>
      </c>
      <c r="K64" s="11" t="s">
        <v>36</v>
      </c>
      <c r="L64" s="12">
        <v>129.12</v>
      </c>
      <c r="M64" s="13" t="s">
        <v>27</v>
      </c>
      <c r="N64" s="13" t="s">
        <v>27</v>
      </c>
      <c r="O64" s="14">
        <v>55006</v>
      </c>
      <c r="P64" s="10">
        <v>1</v>
      </c>
      <c r="Q64" s="10">
        <v>1</v>
      </c>
      <c r="R64" s="10">
        <v>1</v>
      </c>
      <c r="S64" s="10"/>
    </row>
    <row r="65" spans="2:19">
      <c r="B65" s="7">
        <v>63</v>
      </c>
      <c r="C65" s="8" t="s">
        <v>260</v>
      </c>
      <c r="D65" s="8" t="s">
        <v>261</v>
      </c>
      <c r="E65" s="16"/>
      <c r="F65" s="16"/>
      <c r="G65" s="9" t="s">
        <v>262</v>
      </c>
      <c r="H65" s="15" t="s">
        <v>76</v>
      </c>
      <c r="I65" s="8" t="s">
        <v>24</v>
      </c>
      <c r="J65" s="10" t="s">
        <v>35</v>
      </c>
      <c r="K65" s="11" t="s">
        <v>36</v>
      </c>
      <c r="L65" s="12">
        <v>180.21</v>
      </c>
      <c r="M65" s="13" t="s">
        <v>27</v>
      </c>
      <c r="N65" s="13" t="s">
        <v>27</v>
      </c>
      <c r="O65" s="14">
        <v>54071</v>
      </c>
      <c r="P65" s="10">
        <v>1</v>
      </c>
      <c r="Q65" s="10">
        <v>1</v>
      </c>
      <c r="R65" s="10">
        <v>1</v>
      </c>
      <c r="S65" s="10"/>
    </row>
    <row r="66" spans="2:19">
      <c r="B66" s="7">
        <v>64</v>
      </c>
      <c r="C66" s="8" t="s">
        <v>263</v>
      </c>
      <c r="D66" s="8" t="s">
        <v>264</v>
      </c>
      <c r="E66" s="16"/>
      <c r="F66" s="16"/>
      <c r="G66" s="9" t="s">
        <v>262</v>
      </c>
      <c r="H66" s="15" t="s">
        <v>76</v>
      </c>
      <c r="I66" s="8" t="s">
        <v>24</v>
      </c>
      <c r="J66" s="10" t="s">
        <v>35</v>
      </c>
      <c r="K66" s="11" t="s">
        <v>36</v>
      </c>
      <c r="L66" s="12">
        <v>192.56</v>
      </c>
      <c r="M66" s="13" t="s">
        <v>27</v>
      </c>
      <c r="N66" s="13" t="s">
        <v>27</v>
      </c>
      <c r="O66" s="14">
        <v>55168</v>
      </c>
      <c r="P66" s="10">
        <v>1</v>
      </c>
      <c r="Q66" s="10">
        <v>1</v>
      </c>
      <c r="R66" s="10">
        <v>1</v>
      </c>
      <c r="S66" s="10"/>
    </row>
    <row r="67" spans="2:19">
      <c r="B67" s="7">
        <v>65</v>
      </c>
      <c r="C67" s="8" t="s">
        <v>265</v>
      </c>
      <c r="D67" s="8" t="s">
        <v>266</v>
      </c>
      <c r="E67" s="17" t="s">
        <v>267</v>
      </c>
      <c r="F67" s="9" t="s">
        <v>268</v>
      </c>
      <c r="G67" s="18" t="s">
        <v>269</v>
      </c>
      <c r="H67" t="s">
        <v>133</v>
      </c>
      <c r="I67" s="8" t="s">
        <v>50</v>
      </c>
      <c r="J67" s="10" t="s">
        <v>35</v>
      </c>
      <c r="K67" s="11" t="s">
        <v>36</v>
      </c>
      <c r="L67" s="12">
        <v>172.57</v>
      </c>
      <c r="M67" s="13" t="s">
        <v>27</v>
      </c>
      <c r="N67" s="13" t="s">
        <v>27</v>
      </c>
      <c r="O67" s="14">
        <v>47496</v>
      </c>
      <c r="P67" s="10">
        <v>1</v>
      </c>
      <c r="Q67" s="10">
        <v>1</v>
      </c>
      <c r="R67" s="10">
        <v>1</v>
      </c>
      <c r="S67" s="10"/>
    </row>
    <row r="68" spans="2:19">
      <c r="B68" s="7">
        <v>66</v>
      </c>
      <c r="C68" s="8" t="s">
        <v>270</v>
      </c>
      <c r="D68" s="8" t="s">
        <v>271</v>
      </c>
      <c r="E68" s="9" t="s">
        <v>272</v>
      </c>
      <c r="F68" s="9" t="s">
        <v>273</v>
      </c>
      <c r="G68" s="9" t="s">
        <v>274</v>
      </c>
      <c r="H68" s="15" t="s">
        <v>103</v>
      </c>
      <c r="I68" s="8" t="s">
        <v>24</v>
      </c>
      <c r="J68" s="10" t="s">
        <v>51</v>
      </c>
      <c r="K68" s="11" t="s">
        <v>36</v>
      </c>
      <c r="L68" s="12">
        <v>101.37</v>
      </c>
      <c r="M68" s="13" t="s">
        <v>27</v>
      </c>
      <c r="N68" s="13" t="s">
        <v>27</v>
      </c>
      <c r="O68" s="14">
        <v>48030</v>
      </c>
      <c r="P68" s="10">
        <v>1</v>
      </c>
      <c r="Q68" s="10">
        <v>1</v>
      </c>
      <c r="R68" s="10">
        <v>1</v>
      </c>
      <c r="S68" s="10"/>
    </row>
    <row r="69" spans="2:19">
      <c r="B69" s="7">
        <v>67</v>
      </c>
      <c r="C69" s="8" t="s">
        <v>275</v>
      </c>
      <c r="D69" s="8" t="s">
        <v>276</v>
      </c>
      <c r="E69" s="9" t="s">
        <v>277</v>
      </c>
      <c r="F69" s="9" t="s">
        <v>278</v>
      </c>
      <c r="G69" s="9" t="s">
        <v>279</v>
      </c>
      <c r="H69" t="s">
        <v>133</v>
      </c>
      <c r="I69" s="8" t="s">
        <v>43</v>
      </c>
      <c r="J69" s="10" t="s">
        <v>109</v>
      </c>
      <c r="K69" s="11" t="s">
        <v>26</v>
      </c>
      <c r="L69" s="12">
        <v>93.38</v>
      </c>
      <c r="M69" s="13" t="s">
        <v>27</v>
      </c>
      <c r="N69" s="13" t="s">
        <v>27</v>
      </c>
      <c r="O69" s="14">
        <v>47211</v>
      </c>
      <c r="P69" s="10">
        <v>1</v>
      </c>
      <c r="Q69" s="10">
        <v>1</v>
      </c>
      <c r="R69" s="10">
        <v>1</v>
      </c>
      <c r="S69" s="10"/>
    </row>
    <row r="70" spans="2:19">
      <c r="B70" s="7">
        <v>68</v>
      </c>
      <c r="C70" s="8" t="s">
        <v>280</v>
      </c>
      <c r="D70" s="8" t="s">
        <v>281</v>
      </c>
      <c r="E70" s="9" t="s">
        <v>277</v>
      </c>
      <c r="F70" s="9" t="s">
        <v>278</v>
      </c>
      <c r="G70" s="9" t="s">
        <v>279</v>
      </c>
      <c r="H70" t="s">
        <v>133</v>
      </c>
      <c r="I70" s="8" t="s">
        <v>43</v>
      </c>
      <c r="J70" s="10" t="s">
        <v>109</v>
      </c>
      <c r="K70" s="11" t="s">
        <v>26</v>
      </c>
      <c r="L70" s="12">
        <v>177.37</v>
      </c>
      <c r="M70" s="13" t="s">
        <v>27</v>
      </c>
      <c r="N70" s="13" t="s">
        <v>27</v>
      </c>
      <c r="O70" s="14">
        <v>54516</v>
      </c>
      <c r="P70" s="10">
        <v>1</v>
      </c>
      <c r="Q70" s="10">
        <v>1</v>
      </c>
      <c r="R70" s="10">
        <v>1</v>
      </c>
      <c r="S70" s="10"/>
    </row>
    <row r="71" spans="2:19">
      <c r="B71" s="7">
        <v>69</v>
      </c>
      <c r="C71" s="8" t="s">
        <v>282</v>
      </c>
      <c r="D71" s="8" t="s">
        <v>283</v>
      </c>
      <c r="E71" s="9" t="s">
        <v>284</v>
      </c>
      <c r="F71" s="9" t="s">
        <v>285</v>
      </c>
      <c r="G71" s="8" t="s">
        <v>286</v>
      </c>
      <c r="H71" s="15" t="s">
        <v>97</v>
      </c>
      <c r="I71" s="8" t="s">
        <v>24</v>
      </c>
      <c r="J71" s="10" t="s">
        <v>109</v>
      </c>
      <c r="K71" s="11" t="s">
        <v>26</v>
      </c>
      <c r="L71" s="12">
        <v>316.58999999999997</v>
      </c>
      <c r="M71" s="13" t="s">
        <v>27</v>
      </c>
      <c r="N71" s="13" t="s">
        <v>27</v>
      </c>
      <c r="O71" s="14">
        <v>52128</v>
      </c>
      <c r="P71" s="10">
        <v>1</v>
      </c>
      <c r="Q71" s="10">
        <v>1</v>
      </c>
      <c r="R71" s="10">
        <v>1</v>
      </c>
      <c r="S71" s="10"/>
    </row>
    <row r="72" spans="2:19">
      <c r="B72" s="7">
        <v>70</v>
      </c>
      <c r="C72" s="8" t="s">
        <v>287</v>
      </c>
      <c r="D72" s="8" t="s">
        <v>288</v>
      </c>
      <c r="E72" s="9" t="s">
        <v>284</v>
      </c>
      <c r="F72" s="9" t="s">
        <v>285</v>
      </c>
      <c r="G72" s="8" t="s">
        <v>286</v>
      </c>
      <c r="H72" s="15" t="s">
        <v>97</v>
      </c>
      <c r="I72" s="8" t="s">
        <v>24</v>
      </c>
      <c r="J72" s="10" t="s">
        <v>109</v>
      </c>
      <c r="K72" s="11" t="s">
        <v>26</v>
      </c>
      <c r="L72" s="12">
        <v>302.54000000000002</v>
      </c>
      <c r="M72" s="13" t="s">
        <v>27</v>
      </c>
      <c r="N72" s="13" t="s">
        <v>27</v>
      </c>
      <c r="O72" s="14">
        <v>52857</v>
      </c>
      <c r="P72" s="10">
        <v>1</v>
      </c>
      <c r="Q72" s="10">
        <v>1</v>
      </c>
      <c r="R72" s="10">
        <v>1</v>
      </c>
      <c r="S72" s="10"/>
    </row>
    <row r="73" spans="2:19">
      <c r="B73" s="7">
        <v>71</v>
      </c>
      <c r="C73" s="8" t="s">
        <v>289</v>
      </c>
      <c r="D73" s="8" t="s">
        <v>290</v>
      </c>
      <c r="E73" s="9" t="s">
        <v>284</v>
      </c>
      <c r="F73" s="9" t="s">
        <v>285</v>
      </c>
      <c r="G73" s="8" t="s">
        <v>286</v>
      </c>
      <c r="H73" s="15" t="s">
        <v>97</v>
      </c>
      <c r="I73" s="8" t="s">
        <v>24</v>
      </c>
      <c r="J73" s="10" t="s">
        <v>109</v>
      </c>
      <c r="K73" s="11" t="s">
        <v>26</v>
      </c>
      <c r="L73" s="12">
        <v>292.85000000000002</v>
      </c>
      <c r="M73" s="13" t="s">
        <v>27</v>
      </c>
      <c r="N73" s="13" t="s">
        <v>27</v>
      </c>
      <c r="O73" s="14">
        <v>54072</v>
      </c>
      <c r="P73" s="10">
        <v>1</v>
      </c>
      <c r="Q73" s="10">
        <v>1</v>
      </c>
      <c r="R73" s="10">
        <v>1</v>
      </c>
      <c r="S73" s="10"/>
    </row>
    <row r="74" spans="2:19">
      <c r="B74" s="7">
        <v>72</v>
      </c>
      <c r="C74" s="8" t="s">
        <v>291</v>
      </c>
      <c r="D74" s="8" t="s">
        <v>292</v>
      </c>
      <c r="E74" s="9" t="s">
        <v>293</v>
      </c>
      <c r="F74" s="9" t="s">
        <v>294</v>
      </c>
      <c r="G74" s="9" t="s">
        <v>295</v>
      </c>
      <c r="H74" s="15" t="s">
        <v>222</v>
      </c>
      <c r="I74" s="8" t="s">
        <v>24</v>
      </c>
      <c r="J74" s="10" t="s">
        <v>44</v>
      </c>
      <c r="K74" s="11" t="s">
        <v>26</v>
      </c>
      <c r="L74" s="12">
        <v>409.95</v>
      </c>
      <c r="M74" s="13" t="s">
        <v>27</v>
      </c>
      <c r="N74" s="13" t="s">
        <v>27</v>
      </c>
      <c r="O74" s="14">
        <v>49475</v>
      </c>
      <c r="P74" s="10">
        <v>1</v>
      </c>
      <c r="Q74" s="10">
        <v>1</v>
      </c>
      <c r="R74" s="10">
        <v>1</v>
      </c>
      <c r="S74" s="10"/>
    </row>
    <row r="75" spans="2:19">
      <c r="B75" s="7">
        <v>73</v>
      </c>
      <c r="C75" s="8" t="s">
        <v>296</v>
      </c>
      <c r="D75" s="8" t="s">
        <v>297</v>
      </c>
      <c r="E75" s="9" t="s">
        <v>293</v>
      </c>
      <c r="F75" s="9" t="s">
        <v>294</v>
      </c>
      <c r="G75" s="9" t="s">
        <v>295</v>
      </c>
      <c r="H75" s="15" t="s">
        <v>222</v>
      </c>
      <c r="I75" s="8" t="s">
        <v>24</v>
      </c>
      <c r="J75" s="10" t="s">
        <v>44</v>
      </c>
      <c r="K75" s="11" t="s">
        <v>26</v>
      </c>
      <c r="L75" s="12">
        <v>375.31</v>
      </c>
      <c r="M75" s="13" t="s">
        <v>27</v>
      </c>
      <c r="N75" s="13" t="s">
        <v>27</v>
      </c>
      <c r="O75" s="14" t="s">
        <v>28</v>
      </c>
      <c r="P75" s="10">
        <v>1</v>
      </c>
      <c r="Q75" s="10">
        <v>1</v>
      </c>
      <c r="R75" s="10">
        <v>1</v>
      </c>
      <c r="S75" s="10"/>
    </row>
    <row r="76" spans="2:19">
      <c r="B76" s="7">
        <v>74</v>
      </c>
      <c r="C76" s="8" t="s">
        <v>298</v>
      </c>
      <c r="D76" s="8" t="s">
        <v>299</v>
      </c>
      <c r="E76" s="9" t="s">
        <v>300</v>
      </c>
      <c r="F76" s="9" t="s">
        <v>301</v>
      </c>
      <c r="G76" s="9" t="s">
        <v>302</v>
      </c>
      <c r="H76" s="15" t="s">
        <v>303</v>
      </c>
      <c r="I76" s="8" t="s">
        <v>43</v>
      </c>
      <c r="J76" s="10" t="s">
        <v>109</v>
      </c>
      <c r="K76" s="11" t="s">
        <v>26</v>
      </c>
      <c r="L76" s="12">
        <v>191.84</v>
      </c>
      <c r="M76" s="13" t="s">
        <v>27</v>
      </c>
      <c r="N76" s="13" t="s">
        <v>27</v>
      </c>
      <c r="O76" s="14">
        <v>47505</v>
      </c>
      <c r="P76" s="10">
        <v>1</v>
      </c>
      <c r="Q76" s="10">
        <v>1</v>
      </c>
      <c r="R76" s="10">
        <v>1</v>
      </c>
      <c r="S76" s="10"/>
    </row>
    <row r="77" spans="2:19">
      <c r="B77" s="7">
        <v>75</v>
      </c>
      <c r="C77" s="8" t="s">
        <v>304</v>
      </c>
      <c r="D77" s="8" t="s">
        <v>305</v>
      </c>
      <c r="E77" s="9" t="s">
        <v>306</v>
      </c>
      <c r="F77" s="9" t="s">
        <v>307</v>
      </c>
      <c r="G77" s="9" t="s">
        <v>308</v>
      </c>
      <c r="H77" s="15" t="s">
        <v>97</v>
      </c>
      <c r="I77" s="8" t="s">
        <v>50</v>
      </c>
      <c r="J77" s="10" t="s">
        <v>207</v>
      </c>
      <c r="K77" s="11" t="s">
        <v>36</v>
      </c>
      <c r="L77" s="12">
        <v>46.99</v>
      </c>
      <c r="M77" s="13" t="s">
        <v>27</v>
      </c>
      <c r="N77" s="13" t="s">
        <v>27</v>
      </c>
      <c r="O77" s="14">
        <v>47245</v>
      </c>
      <c r="P77" s="10">
        <v>1</v>
      </c>
      <c r="Q77" s="10">
        <v>1</v>
      </c>
      <c r="R77" s="10">
        <v>1</v>
      </c>
      <c r="S77" s="10"/>
    </row>
    <row r="78" spans="2:19">
      <c r="B78" s="7">
        <v>76</v>
      </c>
      <c r="C78" s="8" t="s">
        <v>309</v>
      </c>
      <c r="D78" s="8" t="s">
        <v>310</v>
      </c>
      <c r="E78" s="9" t="s">
        <v>306</v>
      </c>
      <c r="F78" s="9" t="s">
        <v>307</v>
      </c>
      <c r="G78" s="9" t="s">
        <v>308</v>
      </c>
      <c r="H78" s="15" t="s">
        <v>97</v>
      </c>
      <c r="I78" s="8" t="s">
        <v>50</v>
      </c>
      <c r="J78" s="10" t="s">
        <v>207</v>
      </c>
      <c r="K78" s="11" t="s">
        <v>36</v>
      </c>
      <c r="L78" s="12">
        <v>90.88</v>
      </c>
      <c r="M78" s="13" t="s">
        <v>27</v>
      </c>
      <c r="N78" s="13" t="s">
        <v>27</v>
      </c>
      <c r="O78" s="14">
        <v>54810</v>
      </c>
      <c r="P78" s="10">
        <v>1</v>
      </c>
      <c r="Q78" s="10">
        <v>1</v>
      </c>
      <c r="R78" s="10">
        <v>1</v>
      </c>
      <c r="S78" s="10"/>
    </row>
    <row r="79" spans="2:19">
      <c r="B79" s="7">
        <v>77</v>
      </c>
      <c r="C79" s="8" t="s">
        <v>311</v>
      </c>
      <c r="D79" s="8" t="s">
        <v>312</v>
      </c>
      <c r="E79" s="9" t="s">
        <v>313</v>
      </c>
      <c r="F79" s="9" t="s">
        <v>314</v>
      </c>
      <c r="G79" s="9" t="s">
        <v>315</v>
      </c>
      <c r="H79" t="s">
        <v>133</v>
      </c>
      <c r="I79" s="8" t="s">
        <v>43</v>
      </c>
      <c r="J79" s="10" t="s">
        <v>35</v>
      </c>
      <c r="K79" s="11" t="s">
        <v>36</v>
      </c>
      <c r="L79" s="12">
        <v>130.94</v>
      </c>
      <c r="M79" s="13" t="s">
        <v>27</v>
      </c>
      <c r="N79" s="13" t="s">
        <v>27</v>
      </c>
      <c r="O79" s="14">
        <v>53767</v>
      </c>
      <c r="P79" s="10">
        <v>1</v>
      </c>
      <c r="Q79" s="10">
        <v>1</v>
      </c>
      <c r="R79" s="10">
        <v>1</v>
      </c>
      <c r="S79" s="10"/>
    </row>
    <row r="80" spans="2:19">
      <c r="B80" s="7">
        <v>78</v>
      </c>
      <c r="C80" s="8" t="s">
        <v>316</v>
      </c>
      <c r="D80" s="8" t="s">
        <v>317</v>
      </c>
      <c r="E80" s="9" t="s">
        <v>318</v>
      </c>
      <c r="F80" s="9" t="s">
        <v>319</v>
      </c>
      <c r="G80" s="9" t="s">
        <v>320</v>
      </c>
      <c r="H80" s="15" t="s">
        <v>76</v>
      </c>
      <c r="I80" s="8" t="s">
        <v>50</v>
      </c>
      <c r="J80" s="10" t="s">
        <v>58</v>
      </c>
      <c r="K80" s="11" t="s">
        <v>36</v>
      </c>
      <c r="L80" s="12">
        <v>109.86</v>
      </c>
      <c r="M80" s="13" t="s">
        <v>27</v>
      </c>
      <c r="N80" s="13" t="s">
        <v>27</v>
      </c>
      <c r="O80" s="14">
        <v>47130</v>
      </c>
      <c r="P80" s="10">
        <v>1</v>
      </c>
      <c r="Q80" s="10">
        <v>1</v>
      </c>
      <c r="R80" s="10">
        <v>1</v>
      </c>
      <c r="S80" s="10"/>
    </row>
    <row r="81" spans="2:19">
      <c r="B81" s="7">
        <v>79</v>
      </c>
      <c r="C81" s="8" t="s">
        <v>321</v>
      </c>
      <c r="D81" s="8" t="s">
        <v>322</v>
      </c>
      <c r="E81" s="9" t="s">
        <v>323</v>
      </c>
      <c r="F81" s="9" t="s">
        <v>324</v>
      </c>
      <c r="G81" s="9" t="s">
        <v>325</v>
      </c>
      <c r="H81" s="15" t="s">
        <v>326</v>
      </c>
      <c r="I81" s="8" t="s">
        <v>24</v>
      </c>
      <c r="J81" s="10" t="s">
        <v>35</v>
      </c>
      <c r="K81" s="11" t="s">
        <v>36</v>
      </c>
      <c r="L81" s="12">
        <v>180.25</v>
      </c>
      <c r="M81" s="13" t="s">
        <v>27</v>
      </c>
      <c r="N81" s="13" t="s">
        <v>27</v>
      </c>
      <c r="O81" s="14">
        <v>47498</v>
      </c>
      <c r="P81" s="10">
        <v>1</v>
      </c>
      <c r="Q81" s="10">
        <v>1</v>
      </c>
      <c r="R81" s="10">
        <v>1</v>
      </c>
      <c r="S81" s="10"/>
    </row>
    <row r="82" spans="2:19">
      <c r="B82" s="7">
        <v>80</v>
      </c>
      <c r="C82" s="8" t="s">
        <v>327</v>
      </c>
      <c r="D82" s="8" t="s">
        <v>328</v>
      </c>
      <c r="E82" s="9" t="s">
        <v>323</v>
      </c>
      <c r="F82" s="9" t="s">
        <v>324</v>
      </c>
      <c r="G82" s="9" t="s">
        <v>325</v>
      </c>
      <c r="H82" s="15" t="s">
        <v>326</v>
      </c>
      <c r="I82" s="8" t="s">
        <v>24</v>
      </c>
      <c r="J82" s="10" t="s">
        <v>35</v>
      </c>
      <c r="K82" s="11" t="s">
        <v>36</v>
      </c>
      <c r="L82" s="12">
        <v>211.45</v>
      </c>
      <c r="M82" s="13" t="s">
        <v>27</v>
      </c>
      <c r="N82" s="13" t="s">
        <v>27</v>
      </c>
      <c r="O82" s="14">
        <v>52626</v>
      </c>
      <c r="P82" s="10">
        <v>1</v>
      </c>
      <c r="Q82" s="10">
        <v>1</v>
      </c>
      <c r="R82" s="10">
        <v>1</v>
      </c>
      <c r="S82" s="10"/>
    </row>
    <row r="83" spans="2:19">
      <c r="B83" s="7">
        <v>81</v>
      </c>
      <c r="C83" s="8" t="s">
        <v>329</v>
      </c>
      <c r="D83" s="8" t="s">
        <v>330</v>
      </c>
      <c r="E83" s="9" t="s">
        <v>323</v>
      </c>
      <c r="F83" s="9" t="s">
        <v>324</v>
      </c>
      <c r="G83" s="9" t="s">
        <v>325</v>
      </c>
      <c r="H83" s="15" t="s">
        <v>326</v>
      </c>
      <c r="I83" s="8" t="s">
        <v>24</v>
      </c>
      <c r="J83" s="10" t="s">
        <v>35</v>
      </c>
      <c r="K83" s="11" t="s">
        <v>36</v>
      </c>
      <c r="L83" s="12">
        <v>215.63</v>
      </c>
      <c r="M83" s="13" t="s">
        <v>27</v>
      </c>
      <c r="N83" s="13" t="s">
        <v>27</v>
      </c>
      <c r="O83" s="14">
        <v>54803</v>
      </c>
      <c r="P83" s="10">
        <v>1</v>
      </c>
      <c r="Q83" s="10">
        <v>1</v>
      </c>
      <c r="R83" s="10">
        <v>1</v>
      </c>
      <c r="S83" s="10"/>
    </row>
    <row r="84" spans="2:19">
      <c r="B84" s="7">
        <v>82</v>
      </c>
      <c r="C84" s="8" t="s">
        <v>331</v>
      </c>
      <c r="D84" s="8" t="s">
        <v>332</v>
      </c>
      <c r="E84" s="9" t="s">
        <v>333</v>
      </c>
      <c r="F84" s="9" t="s">
        <v>334</v>
      </c>
      <c r="G84" s="9" t="s">
        <v>335</v>
      </c>
      <c r="H84" s="15" t="s">
        <v>222</v>
      </c>
      <c r="I84" s="8" t="s">
        <v>43</v>
      </c>
      <c r="J84" s="10" t="s">
        <v>109</v>
      </c>
      <c r="K84" s="11" t="s">
        <v>26</v>
      </c>
      <c r="L84" s="12">
        <v>117.37</v>
      </c>
      <c r="M84" s="13" t="s">
        <v>27</v>
      </c>
      <c r="N84" s="13" t="s">
        <v>27</v>
      </c>
      <c r="O84" s="14">
        <v>47275</v>
      </c>
      <c r="P84" s="10">
        <v>1</v>
      </c>
      <c r="Q84" s="10">
        <v>1</v>
      </c>
      <c r="R84" s="10">
        <v>1</v>
      </c>
      <c r="S84" s="10"/>
    </row>
    <row r="85" spans="2:19">
      <c r="B85" s="7">
        <v>83</v>
      </c>
      <c r="C85" s="8" t="s">
        <v>336</v>
      </c>
      <c r="D85" s="8" t="s">
        <v>337</v>
      </c>
      <c r="E85" t="s">
        <v>338</v>
      </c>
      <c r="F85" s="9" t="s">
        <v>339</v>
      </c>
      <c r="G85" s="9" t="s">
        <v>340</v>
      </c>
      <c r="H85" s="15" t="s">
        <v>97</v>
      </c>
      <c r="I85" s="8" t="s">
        <v>43</v>
      </c>
      <c r="J85" s="10" t="s">
        <v>35</v>
      </c>
      <c r="K85" s="11" t="s">
        <v>36</v>
      </c>
      <c r="L85" s="12">
        <v>88.77</v>
      </c>
      <c r="M85" s="13" t="s">
        <v>27</v>
      </c>
      <c r="N85" s="13" t="s">
        <v>27</v>
      </c>
      <c r="O85" s="14">
        <v>51596</v>
      </c>
      <c r="P85" s="10">
        <v>1</v>
      </c>
      <c r="Q85" s="10">
        <v>1</v>
      </c>
      <c r="R85" s="10">
        <v>1</v>
      </c>
      <c r="S85" s="10"/>
    </row>
    <row r="86" spans="2:19">
      <c r="B86" s="7">
        <v>84</v>
      </c>
      <c r="C86" s="8" t="s">
        <v>341</v>
      </c>
      <c r="D86" s="8" t="s">
        <v>342</v>
      </c>
      <c r="E86" s="9" t="s">
        <v>277</v>
      </c>
      <c r="F86" s="9" t="s">
        <v>278</v>
      </c>
      <c r="G86" s="9" t="s">
        <v>279</v>
      </c>
      <c r="H86" t="s">
        <v>133</v>
      </c>
      <c r="I86" s="8" t="s">
        <v>43</v>
      </c>
      <c r="J86" s="10" t="s">
        <v>109</v>
      </c>
      <c r="K86" s="11" t="s">
        <v>26</v>
      </c>
      <c r="L86" s="12">
        <v>134.62</v>
      </c>
      <c r="M86" s="13" t="s">
        <v>27</v>
      </c>
      <c r="N86" s="13" t="s">
        <v>27</v>
      </c>
      <c r="O86" s="14">
        <v>47860</v>
      </c>
      <c r="P86" s="10">
        <v>1</v>
      </c>
      <c r="Q86" s="10">
        <v>1</v>
      </c>
      <c r="R86" s="10">
        <v>1</v>
      </c>
      <c r="S86" s="10"/>
    </row>
    <row r="87" spans="2:19">
      <c r="B87" s="7">
        <v>85</v>
      </c>
      <c r="C87" s="8" t="s">
        <v>343</v>
      </c>
      <c r="D87" s="8" t="s">
        <v>344</v>
      </c>
      <c r="E87" s="9" t="s">
        <v>164</v>
      </c>
      <c r="F87" s="9" t="s">
        <v>165</v>
      </c>
      <c r="G87" s="9" t="s">
        <v>166</v>
      </c>
      <c r="H87" s="15" t="s">
        <v>76</v>
      </c>
      <c r="I87" s="8" t="s">
        <v>24</v>
      </c>
      <c r="J87" s="10" t="s">
        <v>35</v>
      </c>
      <c r="K87" s="11" t="s">
        <v>36</v>
      </c>
      <c r="L87" s="12">
        <v>160.31</v>
      </c>
      <c r="M87" s="13" t="s">
        <v>27</v>
      </c>
      <c r="N87" s="13" t="s">
        <v>27</v>
      </c>
      <c r="O87" s="14">
        <v>47888</v>
      </c>
      <c r="P87" s="10">
        <v>1</v>
      </c>
      <c r="Q87" s="10">
        <v>1</v>
      </c>
      <c r="R87" s="10">
        <v>1</v>
      </c>
      <c r="S87" s="10"/>
    </row>
    <row r="88" spans="2:19">
      <c r="B88" s="7">
        <v>86</v>
      </c>
      <c r="C88" s="8" t="s">
        <v>345</v>
      </c>
      <c r="D88" s="8" t="s">
        <v>346</v>
      </c>
      <c r="E88" s="9" t="s">
        <v>164</v>
      </c>
      <c r="F88" s="9" t="s">
        <v>165</v>
      </c>
      <c r="G88" s="9" t="s">
        <v>166</v>
      </c>
      <c r="H88" s="15" t="s">
        <v>76</v>
      </c>
      <c r="I88" s="8" t="s">
        <v>24</v>
      </c>
      <c r="J88" s="10" t="s">
        <v>35</v>
      </c>
      <c r="K88" s="11" t="s">
        <v>36</v>
      </c>
      <c r="L88" s="12">
        <v>214.29</v>
      </c>
      <c r="M88" s="13" t="s">
        <v>27</v>
      </c>
      <c r="N88" s="13" t="s">
        <v>27</v>
      </c>
      <c r="O88" s="14">
        <v>55193</v>
      </c>
      <c r="P88" s="10">
        <v>1</v>
      </c>
      <c r="Q88" s="10">
        <v>1</v>
      </c>
      <c r="R88" s="10">
        <v>1</v>
      </c>
      <c r="S88" s="10"/>
    </row>
    <row r="89" spans="2:19">
      <c r="B89" s="7">
        <v>87</v>
      </c>
      <c r="C89" s="8" t="s">
        <v>347</v>
      </c>
      <c r="D89" s="8" t="s">
        <v>348</v>
      </c>
      <c r="E89" s="9" t="s">
        <v>349</v>
      </c>
      <c r="F89" s="9" t="s">
        <v>350</v>
      </c>
      <c r="G89" s="9" t="s">
        <v>351</v>
      </c>
      <c r="H89" s="15" t="s">
        <v>42</v>
      </c>
      <c r="I89" s="8" t="s">
        <v>43</v>
      </c>
      <c r="J89" s="10" t="s">
        <v>44</v>
      </c>
      <c r="K89" s="11" t="s">
        <v>26</v>
      </c>
      <c r="L89" s="12">
        <v>222.1</v>
      </c>
      <c r="M89" s="13" t="s">
        <v>27</v>
      </c>
      <c r="N89" s="13" t="s">
        <v>27</v>
      </c>
      <c r="O89" s="14">
        <v>47887</v>
      </c>
      <c r="P89" s="10">
        <v>1</v>
      </c>
      <c r="Q89" s="10">
        <v>1</v>
      </c>
      <c r="R89" s="10">
        <v>1</v>
      </c>
      <c r="S89" s="10"/>
    </row>
    <row r="90" spans="2:19">
      <c r="B90" s="7">
        <v>88</v>
      </c>
      <c r="C90" s="8" t="s">
        <v>352</v>
      </c>
      <c r="D90" s="8" t="s">
        <v>353</v>
      </c>
      <c r="E90" s="9" t="s">
        <v>354</v>
      </c>
      <c r="F90" s="9" t="s">
        <v>355</v>
      </c>
      <c r="G90" s="9" t="s">
        <v>356</v>
      </c>
      <c r="H90" s="15" t="s">
        <v>42</v>
      </c>
      <c r="I90" s="8" t="s">
        <v>43</v>
      </c>
      <c r="J90" s="10" t="s">
        <v>25</v>
      </c>
      <c r="K90" s="11" t="s">
        <v>26</v>
      </c>
      <c r="L90" s="12">
        <v>485.72</v>
      </c>
      <c r="M90" s="13" t="s">
        <v>27</v>
      </c>
      <c r="N90" s="13" t="s">
        <v>27</v>
      </c>
      <c r="O90" s="14">
        <v>47895</v>
      </c>
      <c r="P90" s="10">
        <v>1</v>
      </c>
      <c r="Q90" s="10">
        <v>1</v>
      </c>
      <c r="R90" s="10">
        <v>1</v>
      </c>
      <c r="S90" s="10"/>
    </row>
    <row r="91" spans="2:19">
      <c r="B91" s="7">
        <v>89</v>
      </c>
      <c r="C91" s="8" t="s">
        <v>357</v>
      </c>
      <c r="D91" s="8" t="s">
        <v>358</v>
      </c>
      <c r="E91" s="9" t="s">
        <v>106</v>
      </c>
      <c r="F91" s="9" t="s">
        <v>107</v>
      </c>
      <c r="G91" s="9" t="s">
        <v>108</v>
      </c>
      <c r="H91" s="15" t="s">
        <v>97</v>
      </c>
      <c r="I91" s="8" t="s">
        <v>24</v>
      </c>
      <c r="J91" s="10" t="s">
        <v>109</v>
      </c>
      <c r="K91" s="11" t="s">
        <v>26</v>
      </c>
      <c r="L91" s="12">
        <v>225.77</v>
      </c>
      <c r="M91" s="13" t="s">
        <v>27</v>
      </c>
      <c r="N91" s="13" t="s">
        <v>27</v>
      </c>
      <c r="O91" s="14">
        <v>47904</v>
      </c>
      <c r="P91" s="10">
        <v>1</v>
      </c>
      <c r="Q91" s="10">
        <v>1</v>
      </c>
      <c r="R91" s="10">
        <v>1</v>
      </c>
      <c r="S91" s="10"/>
    </row>
    <row r="92" spans="2:19">
      <c r="B92" s="7">
        <v>90</v>
      </c>
      <c r="C92" s="8" t="s">
        <v>359</v>
      </c>
      <c r="D92" s="8" t="s">
        <v>360</v>
      </c>
      <c r="E92" s="9" t="s">
        <v>361</v>
      </c>
      <c r="F92" s="9" t="s">
        <v>362</v>
      </c>
      <c r="G92" s="9" t="s">
        <v>363</v>
      </c>
      <c r="H92" s="15" t="s">
        <v>103</v>
      </c>
      <c r="I92" s="8" t="s">
        <v>43</v>
      </c>
      <c r="J92" s="10" t="s">
        <v>44</v>
      </c>
      <c r="K92" s="11" t="s">
        <v>26</v>
      </c>
      <c r="L92" s="12">
        <v>321.07</v>
      </c>
      <c r="M92" s="13" t="s">
        <v>27</v>
      </c>
      <c r="N92" s="13" t="s">
        <v>27</v>
      </c>
      <c r="O92" s="14">
        <v>47925</v>
      </c>
      <c r="P92" s="10">
        <v>1</v>
      </c>
      <c r="Q92" s="10">
        <v>1</v>
      </c>
      <c r="R92" s="10">
        <v>1</v>
      </c>
      <c r="S92" s="10"/>
    </row>
    <row r="93" spans="2:19">
      <c r="B93" s="7">
        <v>91</v>
      </c>
      <c r="C93" s="8" t="s">
        <v>364</v>
      </c>
      <c r="D93" s="8" t="s">
        <v>365</v>
      </c>
      <c r="E93" s="9" t="s">
        <v>366</v>
      </c>
      <c r="F93" s="9" t="s">
        <v>367</v>
      </c>
      <c r="G93" s="9" t="s">
        <v>368</v>
      </c>
      <c r="H93" s="15" t="s">
        <v>23</v>
      </c>
      <c r="I93" s="8" t="s">
        <v>34</v>
      </c>
      <c r="J93" s="10" t="e">
        <v>#N/A</v>
      </c>
      <c r="K93" s="11" t="e">
        <v>#N/A</v>
      </c>
      <c r="L93" s="12">
        <v>195.57</v>
      </c>
      <c r="M93" s="13" t="s">
        <v>369</v>
      </c>
      <c r="N93" s="13" t="s">
        <v>27</v>
      </c>
      <c r="O93" s="14">
        <v>48121</v>
      </c>
      <c r="P93" s="10">
        <v>1</v>
      </c>
      <c r="Q93" s="10">
        <v>0</v>
      </c>
      <c r="R93" s="10">
        <v>0</v>
      </c>
      <c r="S93" s="10"/>
    </row>
    <row r="94" spans="2:19">
      <c r="B94" s="7">
        <v>92</v>
      </c>
      <c r="C94" s="8" t="s">
        <v>370</v>
      </c>
      <c r="D94" s="8" t="s">
        <v>371</v>
      </c>
      <c r="E94" s="9" t="s">
        <v>372</v>
      </c>
      <c r="F94" s="9" t="s">
        <v>373</v>
      </c>
      <c r="G94" s="9" t="s">
        <v>374</v>
      </c>
      <c r="H94" s="15" t="s">
        <v>76</v>
      </c>
      <c r="I94" s="8" t="s">
        <v>50</v>
      </c>
      <c r="J94" s="10" t="s">
        <v>207</v>
      </c>
      <c r="K94" s="11" t="s">
        <v>36</v>
      </c>
      <c r="L94" s="12">
        <v>90.13</v>
      </c>
      <c r="M94" s="13" t="s">
        <v>27</v>
      </c>
      <c r="N94" s="13" t="s">
        <v>27</v>
      </c>
      <c r="O94" s="14">
        <v>57161</v>
      </c>
      <c r="P94" s="10">
        <v>1</v>
      </c>
      <c r="Q94" s="10">
        <v>1</v>
      </c>
      <c r="R94" s="10">
        <v>1</v>
      </c>
      <c r="S94" s="10"/>
    </row>
    <row r="95" spans="2:19">
      <c r="B95" s="7">
        <v>93</v>
      </c>
      <c r="C95" s="8" t="s">
        <v>375</v>
      </c>
      <c r="D95" s="8" t="s">
        <v>376</v>
      </c>
      <c r="E95" s="9" t="s">
        <v>377</v>
      </c>
      <c r="F95" s="9" t="s">
        <v>378</v>
      </c>
      <c r="G95" s="9" t="s">
        <v>379</v>
      </c>
      <c r="H95" s="15" t="s">
        <v>23</v>
      </c>
      <c r="I95" s="8" t="s">
        <v>24</v>
      </c>
      <c r="J95" s="10" t="e">
        <v>#N/A</v>
      </c>
      <c r="K95" s="11" t="e">
        <v>#N/A</v>
      </c>
      <c r="L95" s="12">
        <v>699.21</v>
      </c>
      <c r="M95" s="13" t="s">
        <v>369</v>
      </c>
      <c r="N95" s="13" t="s">
        <v>27</v>
      </c>
      <c r="O95" s="14">
        <v>48071</v>
      </c>
      <c r="P95" s="10">
        <v>1</v>
      </c>
      <c r="Q95" s="10">
        <v>0</v>
      </c>
      <c r="R95" s="10">
        <v>0</v>
      </c>
      <c r="S95" s="10"/>
    </row>
    <row r="96" spans="2:19">
      <c r="B96" s="7">
        <v>94</v>
      </c>
      <c r="C96" s="8" t="s">
        <v>380</v>
      </c>
      <c r="D96" s="8" t="s">
        <v>381</v>
      </c>
      <c r="E96" t="s">
        <v>382</v>
      </c>
      <c r="F96" s="9" t="s">
        <v>383</v>
      </c>
      <c r="G96" s="9" t="s">
        <v>384</v>
      </c>
      <c r="H96" s="15" t="s">
        <v>97</v>
      </c>
      <c r="I96" s="8" t="s">
        <v>43</v>
      </c>
      <c r="J96" s="10" t="s">
        <v>385</v>
      </c>
      <c r="K96" s="11" t="s">
        <v>26</v>
      </c>
      <c r="L96" s="12">
        <v>1235.83</v>
      </c>
      <c r="M96" s="13" t="s">
        <v>27</v>
      </c>
      <c r="N96" s="13" t="s">
        <v>27</v>
      </c>
      <c r="O96" s="14">
        <v>48009</v>
      </c>
      <c r="P96" s="10">
        <v>1</v>
      </c>
      <c r="Q96" s="10">
        <v>1</v>
      </c>
      <c r="R96" s="10">
        <v>1</v>
      </c>
      <c r="S96" s="10"/>
    </row>
    <row r="97" spans="2:19">
      <c r="B97" s="7">
        <v>95</v>
      </c>
      <c r="C97" s="8" t="s">
        <v>386</v>
      </c>
      <c r="D97" s="8" t="s">
        <v>387</v>
      </c>
      <c r="E97" s="9" t="s">
        <v>164</v>
      </c>
      <c r="F97" s="9" t="s">
        <v>165</v>
      </c>
      <c r="G97" s="9" t="s">
        <v>166</v>
      </c>
      <c r="H97" s="15" t="s">
        <v>76</v>
      </c>
      <c r="I97" s="8" t="s">
        <v>24</v>
      </c>
      <c r="J97" s="10" t="s">
        <v>35</v>
      </c>
      <c r="K97" s="11" t="s">
        <v>36</v>
      </c>
      <c r="L97" s="12">
        <v>190.02</v>
      </c>
      <c r="M97" s="13" t="s">
        <v>27</v>
      </c>
      <c r="N97" s="13" t="s">
        <v>27</v>
      </c>
      <c r="O97" s="14">
        <v>48786</v>
      </c>
      <c r="P97" s="10">
        <v>1</v>
      </c>
      <c r="Q97" s="10">
        <v>1</v>
      </c>
      <c r="R97" s="10">
        <v>1</v>
      </c>
      <c r="S97" s="10"/>
    </row>
    <row r="98" spans="2:19">
      <c r="B98" s="7">
        <v>96</v>
      </c>
      <c r="C98" s="8" t="s">
        <v>388</v>
      </c>
      <c r="D98" s="8" t="s">
        <v>389</v>
      </c>
      <c r="E98" s="9" t="s">
        <v>390</v>
      </c>
      <c r="F98" s="9" t="s">
        <v>391</v>
      </c>
      <c r="G98" s="9" t="s">
        <v>392</v>
      </c>
      <c r="H98" s="15" t="s">
        <v>393</v>
      </c>
      <c r="I98" s="8" t="s">
        <v>24</v>
      </c>
      <c r="J98" s="10" t="s">
        <v>109</v>
      </c>
      <c r="K98" s="11" t="s">
        <v>26</v>
      </c>
      <c r="L98" s="12">
        <v>287.08</v>
      </c>
      <c r="M98" s="13" t="s">
        <v>27</v>
      </c>
      <c r="N98" s="13" t="s">
        <v>27</v>
      </c>
      <c r="O98" s="14">
        <v>48027</v>
      </c>
      <c r="P98" s="10">
        <v>1</v>
      </c>
      <c r="Q98" s="10">
        <v>1</v>
      </c>
      <c r="R98" s="10">
        <v>1</v>
      </c>
      <c r="S98" s="10"/>
    </row>
    <row r="99" spans="2:19">
      <c r="B99" s="7">
        <v>97</v>
      </c>
      <c r="C99" s="8" t="s">
        <v>394</v>
      </c>
      <c r="D99" s="8" t="s">
        <v>395</v>
      </c>
      <c r="E99" s="9" t="s">
        <v>293</v>
      </c>
      <c r="F99" s="9" t="s">
        <v>294</v>
      </c>
      <c r="G99" s="9" t="s">
        <v>295</v>
      </c>
      <c r="H99" s="15" t="s">
        <v>222</v>
      </c>
      <c r="I99" s="8" t="s">
        <v>24</v>
      </c>
      <c r="J99" s="10" t="s">
        <v>44</v>
      </c>
      <c r="K99" s="11" t="s">
        <v>26</v>
      </c>
      <c r="L99" s="12">
        <v>354.39</v>
      </c>
      <c r="M99" s="13" t="s">
        <v>27</v>
      </c>
      <c r="N99" s="13" t="s">
        <v>27</v>
      </c>
      <c r="O99" s="14">
        <v>54811</v>
      </c>
      <c r="P99" s="10">
        <v>1</v>
      </c>
      <c r="Q99" s="10">
        <v>1</v>
      </c>
      <c r="R99" s="10">
        <v>1</v>
      </c>
      <c r="S99" s="10"/>
    </row>
    <row r="100" spans="2:19">
      <c r="B100" s="7">
        <v>98</v>
      </c>
      <c r="C100" s="8" t="s">
        <v>396</v>
      </c>
      <c r="D100" s="8" t="s">
        <v>397</v>
      </c>
      <c r="E100" s="9" t="s">
        <v>398</v>
      </c>
      <c r="F100" s="17" t="s">
        <v>399</v>
      </c>
      <c r="G100" s="8" t="s">
        <v>400</v>
      </c>
      <c r="H100" s="15" t="s">
        <v>23</v>
      </c>
      <c r="I100" s="8" t="s">
        <v>43</v>
      </c>
      <c r="J100" s="10" t="s">
        <v>109</v>
      </c>
      <c r="K100" s="11" t="s">
        <v>26</v>
      </c>
      <c r="L100" s="12">
        <v>135.22</v>
      </c>
      <c r="M100" s="13" t="s">
        <v>27</v>
      </c>
      <c r="N100" s="13" t="s">
        <v>27</v>
      </c>
      <c r="O100" s="14">
        <v>48111</v>
      </c>
      <c r="P100" s="10">
        <v>1</v>
      </c>
      <c r="Q100" s="10">
        <v>1</v>
      </c>
      <c r="R100" s="10">
        <v>1</v>
      </c>
      <c r="S100" s="10"/>
    </row>
    <row r="101" spans="2:19">
      <c r="B101" s="7">
        <v>99</v>
      </c>
      <c r="C101" s="8" t="s">
        <v>401</v>
      </c>
      <c r="D101" s="8" t="s">
        <v>402</v>
      </c>
      <c r="E101" s="9" t="s">
        <v>293</v>
      </c>
      <c r="F101" s="17" t="s">
        <v>294</v>
      </c>
      <c r="G101" s="9" t="s">
        <v>295</v>
      </c>
      <c r="H101" s="15" t="s">
        <v>222</v>
      </c>
      <c r="I101" s="8" t="s">
        <v>24</v>
      </c>
      <c r="J101" s="10" t="s">
        <v>44</v>
      </c>
      <c r="K101" s="11" t="s">
        <v>26</v>
      </c>
      <c r="L101" s="12">
        <v>344.15</v>
      </c>
      <c r="M101" s="13" t="s">
        <v>27</v>
      </c>
      <c r="N101" s="13" t="s">
        <v>27</v>
      </c>
      <c r="O101" s="14">
        <v>53956</v>
      </c>
      <c r="P101" s="10">
        <v>1</v>
      </c>
      <c r="Q101" s="10">
        <v>1</v>
      </c>
      <c r="R101" s="10">
        <v>1</v>
      </c>
      <c r="S101" s="10"/>
    </row>
    <row r="102" spans="2:19">
      <c r="B102" s="7">
        <v>100</v>
      </c>
      <c r="C102" s="8" t="s">
        <v>403</v>
      </c>
      <c r="D102" s="8" t="s">
        <v>404</v>
      </c>
      <c r="E102" s="9" t="s">
        <v>293</v>
      </c>
      <c r="F102" s="17" t="s">
        <v>294</v>
      </c>
      <c r="G102" s="9" t="s">
        <v>295</v>
      </c>
      <c r="H102" s="15" t="s">
        <v>222</v>
      </c>
      <c r="I102" s="8" t="s">
        <v>24</v>
      </c>
      <c r="J102" s="10" t="s">
        <v>44</v>
      </c>
      <c r="K102" s="11" t="s">
        <v>26</v>
      </c>
      <c r="L102" s="12">
        <v>209.67</v>
      </c>
      <c r="M102" s="13" t="s">
        <v>27</v>
      </c>
      <c r="N102" s="13" t="s">
        <v>27</v>
      </c>
      <c r="O102" s="14">
        <v>47876</v>
      </c>
      <c r="P102" s="10">
        <v>1</v>
      </c>
      <c r="Q102" s="10">
        <v>1</v>
      </c>
      <c r="R102" s="10">
        <v>1</v>
      </c>
      <c r="S102" s="10"/>
    </row>
    <row r="103" spans="2:19">
      <c r="B103" s="7">
        <v>101</v>
      </c>
      <c r="C103" s="8" t="s">
        <v>405</v>
      </c>
      <c r="D103" s="8" t="s">
        <v>406</v>
      </c>
      <c r="E103" s="9" t="s">
        <v>407</v>
      </c>
      <c r="F103" s="17" t="s">
        <v>408</v>
      </c>
      <c r="G103" s="9" t="s">
        <v>409</v>
      </c>
      <c r="H103" s="15" t="s">
        <v>42</v>
      </c>
      <c r="I103" s="8" t="s">
        <v>43</v>
      </c>
      <c r="J103" s="10" t="s">
        <v>44</v>
      </c>
      <c r="K103" s="11" t="s">
        <v>26</v>
      </c>
      <c r="L103" s="12">
        <v>220.05</v>
      </c>
      <c r="M103" s="13" t="s">
        <v>27</v>
      </c>
      <c r="N103" s="13" t="s">
        <v>27</v>
      </c>
      <c r="O103" s="14">
        <v>48231</v>
      </c>
      <c r="P103" s="10">
        <v>1</v>
      </c>
      <c r="Q103" s="10">
        <v>1</v>
      </c>
      <c r="R103" s="10">
        <v>1</v>
      </c>
      <c r="S103" s="10"/>
    </row>
    <row r="104" spans="2:19">
      <c r="B104" s="7">
        <v>102</v>
      </c>
      <c r="C104" s="8" t="s">
        <v>410</v>
      </c>
      <c r="D104" s="8" t="s">
        <v>411</v>
      </c>
      <c r="E104" s="9" t="s">
        <v>47</v>
      </c>
      <c r="F104" s="17" t="s">
        <v>48</v>
      </c>
      <c r="G104" s="9" t="s">
        <v>49</v>
      </c>
      <c r="H104" s="15" t="s">
        <v>42</v>
      </c>
      <c r="I104" s="8" t="s">
        <v>50</v>
      </c>
      <c r="J104" s="10" t="s">
        <v>51</v>
      </c>
      <c r="K104" s="11" t="s">
        <v>36</v>
      </c>
      <c r="L104" s="12">
        <v>95.92</v>
      </c>
      <c r="M104" s="13" t="s">
        <v>27</v>
      </c>
      <c r="N104" s="13" t="s">
        <v>27</v>
      </c>
      <c r="O104" s="14">
        <v>59063</v>
      </c>
      <c r="P104" s="10">
        <v>1</v>
      </c>
      <c r="Q104" s="10">
        <v>1</v>
      </c>
      <c r="R104" s="10">
        <v>1</v>
      </c>
      <c r="S104" s="10"/>
    </row>
    <row r="105" spans="2:19">
      <c r="B105" s="7">
        <v>103</v>
      </c>
      <c r="C105" s="8" t="s">
        <v>412</v>
      </c>
      <c r="D105" s="8" t="s">
        <v>413</v>
      </c>
      <c r="E105" s="9" t="s">
        <v>414</v>
      </c>
      <c r="F105" s="17" t="s">
        <v>415</v>
      </c>
      <c r="G105" s="9" t="s">
        <v>416</v>
      </c>
      <c r="H105" s="15" t="s">
        <v>69</v>
      </c>
      <c r="I105" s="8" t="s">
        <v>50</v>
      </c>
      <c r="J105" s="10" t="s">
        <v>35</v>
      </c>
      <c r="K105" s="11" t="s">
        <v>36</v>
      </c>
      <c r="L105" s="12">
        <v>123.81</v>
      </c>
      <c r="M105" s="13" t="s">
        <v>27</v>
      </c>
      <c r="N105" s="13" t="s">
        <v>27</v>
      </c>
      <c r="O105" s="14">
        <v>48471</v>
      </c>
      <c r="P105" s="10">
        <v>1</v>
      </c>
      <c r="Q105" s="10">
        <v>1</v>
      </c>
      <c r="R105" s="10">
        <v>1</v>
      </c>
      <c r="S105" s="10"/>
    </row>
    <row r="106" spans="2:19">
      <c r="B106" s="7">
        <v>104</v>
      </c>
      <c r="C106" s="8" t="s">
        <v>417</v>
      </c>
      <c r="D106" s="8" t="s">
        <v>418</v>
      </c>
      <c r="E106" s="9" t="s">
        <v>219</v>
      </c>
      <c r="F106" s="17" t="s">
        <v>220</v>
      </c>
      <c r="G106" s="9" t="s">
        <v>221</v>
      </c>
      <c r="H106" s="15" t="s">
        <v>222</v>
      </c>
      <c r="I106" s="8" t="s">
        <v>50</v>
      </c>
      <c r="J106" s="10" t="s">
        <v>58</v>
      </c>
      <c r="K106" s="11" t="s">
        <v>36</v>
      </c>
      <c r="L106" s="12">
        <v>111.13</v>
      </c>
      <c r="M106" s="13" t="s">
        <v>27</v>
      </c>
      <c r="N106" s="13" t="s">
        <v>27</v>
      </c>
      <c r="O106" s="14">
        <v>48107</v>
      </c>
      <c r="P106" s="10">
        <v>1</v>
      </c>
      <c r="Q106" s="10">
        <v>1</v>
      </c>
      <c r="R106" s="10">
        <v>1</v>
      </c>
      <c r="S106" s="10"/>
    </row>
    <row r="107" spans="2:19">
      <c r="B107" s="7">
        <v>105</v>
      </c>
      <c r="C107" s="8" t="s">
        <v>419</v>
      </c>
      <c r="D107" s="8" t="s">
        <v>420</v>
      </c>
      <c r="E107" s="9" t="s">
        <v>306</v>
      </c>
      <c r="F107" s="17" t="s">
        <v>307</v>
      </c>
      <c r="G107" s="9" t="s">
        <v>308</v>
      </c>
      <c r="H107" s="15" t="s">
        <v>97</v>
      </c>
      <c r="I107" s="8" t="s">
        <v>50</v>
      </c>
      <c r="J107" s="10" t="s">
        <v>207</v>
      </c>
      <c r="K107" s="11" t="s">
        <v>36</v>
      </c>
      <c r="L107" s="12">
        <v>90.07</v>
      </c>
      <c r="M107" s="13" t="s">
        <v>27</v>
      </c>
      <c r="N107" s="13" t="s">
        <v>27</v>
      </c>
      <c r="O107" s="14">
        <v>55406</v>
      </c>
      <c r="P107" s="10">
        <v>1</v>
      </c>
      <c r="Q107" s="10">
        <v>1</v>
      </c>
      <c r="R107" s="10">
        <v>1</v>
      </c>
      <c r="S107" s="10"/>
    </row>
    <row r="108" spans="2:19">
      <c r="B108" s="7">
        <v>106</v>
      </c>
      <c r="C108" s="8" t="s">
        <v>421</v>
      </c>
      <c r="D108" s="8" t="s">
        <v>422</v>
      </c>
      <c r="E108" t="s">
        <v>423</v>
      </c>
      <c r="F108" s="17" t="s">
        <v>424</v>
      </c>
      <c r="G108" s="9" t="s">
        <v>425</v>
      </c>
      <c r="H108" s="15" t="s">
        <v>222</v>
      </c>
      <c r="I108" s="8" t="s">
        <v>43</v>
      </c>
      <c r="J108" s="10" t="s">
        <v>44</v>
      </c>
      <c r="K108" s="11" t="s">
        <v>26</v>
      </c>
      <c r="L108" s="12">
        <v>216.61</v>
      </c>
      <c r="M108" s="13" t="s">
        <v>27</v>
      </c>
      <c r="N108" s="13" t="s">
        <v>27</v>
      </c>
      <c r="O108" s="14">
        <v>55314</v>
      </c>
      <c r="P108" s="10">
        <v>1</v>
      </c>
      <c r="Q108" s="10">
        <v>1</v>
      </c>
      <c r="R108" s="10">
        <v>1</v>
      </c>
      <c r="S108" s="10"/>
    </row>
    <row r="109" spans="2:19">
      <c r="B109" s="7">
        <v>107</v>
      </c>
      <c r="C109" s="8" t="s">
        <v>291</v>
      </c>
      <c r="D109" s="8" t="s">
        <v>426</v>
      </c>
      <c r="E109" s="9" t="s">
        <v>293</v>
      </c>
      <c r="F109" s="17" t="s">
        <v>294</v>
      </c>
      <c r="G109" s="9" t="s">
        <v>295</v>
      </c>
      <c r="H109" s="15" t="s">
        <v>222</v>
      </c>
      <c r="I109" s="8" t="s">
        <v>24</v>
      </c>
      <c r="J109" s="10" t="s">
        <v>44</v>
      </c>
      <c r="K109" s="11" t="s">
        <v>26</v>
      </c>
      <c r="L109" s="12">
        <v>273.94</v>
      </c>
      <c r="M109" s="13" t="s">
        <v>27</v>
      </c>
      <c r="N109" s="13" t="s">
        <v>27</v>
      </c>
      <c r="O109" s="14">
        <v>49475</v>
      </c>
      <c r="P109" s="10">
        <v>1</v>
      </c>
      <c r="Q109" s="10">
        <v>1</v>
      </c>
      <c r="R109" s="10">
        <v>1</v>
      </c>
      <c r="S109" s="10"/>
    </row>
    <row r="110" spans="2:19">
      <c r="B110" s="7">
        <v>108</v>
      </c>
      <c r="C110" s="8" t="s">
        <v>427</v>
      </c>
      <c r="D110" s="8" t="s">
        <v>428</v>
      </c>
      <c r="E110" s="9" t="s">
        <v>293</v>
      </c>
      <c r="F110" s="9" t="s">
        <v>294</v>
      </c>
      <c r="G110" s="9" t="s">
        <v>295</v>
      </c>
      <c r="H110" s="15" t="s">
        <v>222</v>
      </c>
      <c r="I110" s="8" t="s">
        <v>24</v>
      </c>
      <c r="J110" s="10" t="s">
        <v>44</v>
      </c>
      <c r="K110" s="11" t="s">
        <v>26</v>
      </c>
      <c r="L110" s="12">
        <v>355.99</v>
      </c>
      <c r="M110" s="13" t="s">
        <v>27</v>
      </c>
      <c r="N110" s="13" t="s">
        <v>27</v>
      </c>
      <c r="O110" s="14">
        <v>58468</v>
      </c>
      <c r="P110" s="10">
        <v>1</v>
      </c>
      <c r="Q110" s="10">
        <v>1</v>
      </c>
      <c r="R110" s="10">
        <v>1</v>
      </c>
      <c r="S110" s="10"/>
    </row>
    <row r="111" spans="2:19">
      <c r="B111" s="7">
        <v>109</v>
      </c>
      <c r="C111" s="8" t="s">
        <v>429</v>
      </c>
      <c r="D111" s="8" t="s">
        <v>430</v>
      </c>
      <c r="E111" s="9" t="s">
        <v>210</v>
      </c>
      <c r="F111" s="17" t="s">
        <v>211</v>
      </c>
      <c r="G111" s="9" t="s">
        <v>212</v>
      </c>
      <c r="H111" s="15" t="s">
        <v>42</v>
      </c>
      <c r="I111" s="8" t="s">
        <v>50</v>
      </c>
      <c r="J111" s="10" t="s">
        <v>51</v>
      </c>
      <c r="K111" s="11" t="s">
        <v>36</v>
      </c>
      <c r="L111" s="12">
        <v>73.69</v>
      </c>
      <c r="M111" s="13" t="s">
        <v>27</v>
      </c>
      <c r="N111" s="13" t="s">
        <v>27</v>
      </c>
      <c r="O111" s="14">
        <v>59062</v>
      </c>
      <c r="P111" s="10">
        <v>1</v>
      </c>
      <c r="Q111" s="10">
        <v>1</v>
      </c>
      <c r="R111" s="10">
        <v>1</v>
      </c>
      <c r="S111" s="10"/>
    </row>
    <row r="112" spans="2:19">
      <c r="B112" s="7">
        <v>110</v>
      </c>
      <c r="C112" s="8" t="s">
        <v>431</v>
      </c>
      <c r="D112" s="8" t="s">
        <v>432</v>
      </c>
      <c r="E112" t="s">
        <v>423</v>
      </c>
      <c r="F112" s="17" t="s">
        <v>424</v>
      </c>
      <c r="G112" s="9" t="s">
        <v>425</v>
      </c>
      <c r="H112" s="15" t="s">
        <v>222</v>
      </c>
      <c r="I112" s="8" t="s">
        <v>43</v>
      </c>
      <c r="J112" s="10" t="s">
        <v>44</v>
      </c>
      <c r="K112" s="11" t="s">
        <v>26</v>
      </c>
      <c r="L112" s="12">
        <v>121.34</v>
      </c>
      <c r="M112" s="13" t="s">
        <v>27</v>
      </c>
      <c r="N112" s="13" t="s">
        <v>27</v>
      </c>
      <c r="O112" s="14">
        <v>47851</v>
      </c>
      <c r="P112" s="10">
        <v>1</v>
      </c>
      <c r="Q112" s="10">
        <v>1</v>
      </c>
      <c r="R112" s="10">
        <v>1</v>
      </c>
      <c r="S112" s="10"/>
    </row>
    <row r="113" spans="2:19">
      <c r="B113" s="7">
        <v>111</v>
      </c>
      <c r="C113" s="8" t="s">
        <v>433</v>
      </c>
      <c r="D113" s="8" t="s">
        <v>434</v>
      </c>
      <c r="E113" s="9" t="s">
        <v>435</v>
      </c>
      <c r="F113" s="17" t="s">
        <v>436</v>
      </c>
      <c r="G113" s="8" t="s">
        <v>437</v>
      </c>
      <c r="H113" s="15" t="s">
        <v>222</v>
      </c>
      <c r="I113" s="8" t="s">
        <v>70</v>
      </c>
      <c r="J113" s="10" t="s">
        <v>25</v>
      </c>
      <c r="K113" s="11" t="s">
        <v>26</v>
      </c>
      <c r="L113" s="12">
        <v>275.89999999999998</v>
      </c>
      <c r="M113" s="13" t="s">
        <v>27</v>
      </c>
      <c r="N113" s="13" t="s">
        <v>27</v>
      </c>
      <c r="O113" s="14">
        <v>53110</v>
      </c>
      <c r="P113" s="10">
        <v>1</v>
      </c>
      <c r="Q113" s="10">
        <v>1</v>
      </c>
      <c r="R113" s="10">
        <v>1</v>
      </c>
      <c r="S113" s="10"/>
    </row>
    <row r="114" spans="2:19">
      <c r="B114" s="7">
        <v>112</v>
      </c>
      <c r="C114" s="8" t="s">
        <v>438</v>
      </c>
      <c r="D114" s="8" t="s">
        <v>439</v>
      </c>
      <c r="E114" s="9" t="s">
        <v>423</v>
      </c>
      <c r="F114" s="17" t="s">
        <v>424</v>
      </c>
      <c r="G114" s="9" t="s">
        <v>425</v>
      </c>
      <c r="H114" s="15" t="s">
        <v>222</v>
      </c>
      <c r="I114" s="8" t="s">
        <v>43</v>
      </c>
      <c r="J114" s="10" t="s">
        <v>44</v>
      </c>
      <c r="K114" s="11" t="s">
        <v>26</v>
      </c>
      <c r="L114" s="12">
        <v>238.47</v>
      </c>
      <c r="M114" s="13" t="s">
        <v>27</v>
      </c>
      <c r="N114" s="13" t="s">
        <v>27</v>
      </c>
      <c r="O114" s="14" t="s">
        <v>28</v>
      </c>
      <c r="P114" s="10">
        <v>1</v>
      </c>
      <c r="Q114" s="10">
        <v>1</v>
      </c>
      <c r="R114" s="10">
        <v>1</v>
      </c>
      <c r="S114" s="10"/>
    </row>
    <row r="115" spans="2:19">
      <c r="B115" s="7">
        <v>113</v>
      </c>
      <c r="C115" s="8" t="s">
        <v>440</v>
      </c>
      <c r="D115" s="8" t="s">
        <v>441</v>
      </c>
      <c r="E115" s="9" t="s">
        <v>313</v>
      </c>
      <c r="F115" s="17" t="s">
        <v>314</v>
      </c>
      <c r="G115" s="9" t="s">
        <v>315</v>
      </c>
      <c r="H115" t="s">
        <v>133</v>
      </c>
      <c r="I115" s="8" t="s">
        <v>43</v>
      </c>
      <c r="J115" s="10" t="s">
        <v>35</v>
      </c>
      <c r="K115" s="11" t="s">
        <v>36</v>
      </c>
      <c r="L115" s="12">
        <v>127.36</v>
      </c>
      <c r="M115" s="13" t="s">
        <v>27</v>
      </c>
      <c r="N115" s="13" t="s">
        <v>27</v>
      </c>
      <c r="O115" s="14">
        <v>48228</v>
      </c>
      <c r="P115" s="10">
        <v>1</v>
      </c>
      <c r="Q115" s="10">
        <v>1</v>
      </c>
      <c r="R115" s="10">
        <v>1</v>
      </c>
      <c r="S115" s="10"/>
    </row>
    <row r="116" spans="2:19">
      <c r="B116" s="7">
        <v>114</v>
      </c>
      <c r="C116" s="8" t="s">
        <v>442</v>
      </c>
      <c r="D116" s="8" t="s">
        <v>443</v>
      </c>
      <c r="E116" s="9" t="s">
        <v>293</v>
      </c>
      <c r="F116" s="17" t="s">
        <v>294</v>
      </c>
      <c r="G116" s="9" t="s">
        <v>295</v>
      </c>
      <c r="H116" s="15" t="s">
        <v>222</v>
      </c>
      <c r="I116" s="8" t="s">
        <v>24</v>
      </c>
      <c r="J116" s="10" t="s">
        <v>44</v>
      </c>
      <c r="K116" s="11" t="s">
        <v>26</v>
      </c>
      <c r="L116" s="12">
        <v>330.09</v>
      </c>
      <c r="M116" s="13" t="s">
        <v>27</v>
      </c>
      <c r="N116" s="13" t="s">
        <v>27</v>
      </c>
      <c r="O116" s="14">
        <v>54100</v>
      </c>
      <c r="P116" s="10">
        <v>1</v>
      </c>
      <c r="Q116" s="10">
        <v>1</v>
      </c>
      <c r="R116" s="10">
        <v>1</v>
      </c>
      <c r="S116" s="10"/>
    </row>
    <row r="117" spans="2:19">
      <c r="B117" s="7">
        <v>115</v>
      </c>
      <c r="C117" s="8" t="s">
        <v>444</v>
      </c>
      <c r="D117" s="8" t="s">
        <v>445</v>
      </c>
      <c r="E117" s="9" t="s">
        <v>293</v>
      </c>
      <c r="F117" s="17" t="s">
        <v>294</v>
      </c>
      <c r="G117" s="9" t="s">
        <v>295</v>
      </c>
      <c r="H117" s="15" t="s">
        <v>222</v>
      </c>
      <c r="I117" s="8" t="s">
        <v>24</v>
      </c>
      <c r="J117" s="10" t="s">
        <v>44</v>
      </c>
      <c r="K117" s="11" t="s">
        <v>26</v>
      </c>
      <c r="L117" s="12">
        <v>176</v>
      </c>
      <c r="M117" s="13" t="s">
        <v>27</v>
      </c>
      <c r="N117" s="13" t="s">
        <v>27</v>
      </c>
      <c r="O117" s="14">
        <v>47506</v>
      </c>
      <c r="P117" s="10">
        <v>1</v>
      </c>
      <c r="Q117" s="10">
        <v>1</v>
      </c>
      <c r="R117" s="10">
        <v>1</v>
      </c>
      <c r="S117" s="10"/>
    </row>
    <row r="118" spans="2:19">
      <c r="B118" s="7">
        <v>116</v>
      </c>
      <c r="C118" s="8" t="s">
        <v>446</v>
      </c>
      <c r="D118" s="8" t="s">
        <v>447</v>
      </c>
      <c r="E118" s="9" t="s">
        <v>293</v>
      </c>
      <c r="F118" s="17" t="s">
        <v>294</v>
      </c>
      <c r="G118" s="9" t="s">
        <v>295</v>
      </c>
      <c r="H118" s="15" t="s">
        <v>222</v>
      </c>
      <c r="I118" s="8" t="s">
        <v>24</v>
      </c>
      <c r="J118" s="10" t="s">
        <v>44</v>
      </c>
      <c r="K118" s="11" t="s">
        <v>26</v>
      </c>
      <c r="L118" s="12">
        <v>294.18</v>
      </c>
      <c r="M118" s="13" t="s">
        <v>27</v>
      </c>
      <c r="N118" s="13" t="s">
        <v>27</v>
      </c>
      <c r="O118" s="14">
        <v>51654</v>
      </c>
      <c r="P118" s="10">
        <v>1</v>
      </c>
      <c r="Q118" s="10">
        <v>1</v>
      </c>
      <c r="R118" s="10">
        <v>1</v>
      </c>
      <c r="S118" s="10"/>
    </row>
    <row r="119" spans="2:19">
      <c r="B119" s="7">
        <v>117</v>
      </c>
      <c r="C119" s="8" t="s">
        <v>448</v>
      </c>
      <c r="D119" s="8" t="s">
        <v>449</v>
      </c>
      <c r="E119" s="9" t="s">
        <v>293</v>
      </c>
      <c r="F119" s="9" t="s">
        <v>294</v>
      </c>
      <c r="G119" s="9" t="s">
        <v>295</v>
      </c>
      <c r="H119" s="15" t="s">
        <v>222</v>
      </c>
      <c r="I119" s="8" t="s">
        <v>24</v>
      </c>
      <c r="J119" s="10" t="s">
        <v>44</v>
      </c>
      <c r="K119" s="11" t="s">
        <v>26</v>
      </c>
      <c r="L119" s="12">
        <v>314.17</v>
      </c>
      <c r="M119" s="13" t="s">
        <v>27</v>
      </c>
      <c r="N119" s="13" t="s">
        <v>27</v>
      </c>
      <c r="O119" s="14">
        <v>52985</v>
      </c>
      <c r="P119" s="10">
        <v>1</v>
      </c>
      <c r="Q119" s="10">
        <v>1</v>
      </c>
      <c r="R119" s="10">
        <v>1</v>
      </c>
      <c r="S119" s="10"/>
    </row>
    <row r="120" spans="2:19">
      <c r="B120" s="7">
        <v>118</v>
      </c>
      <c r="C120" s="8" t="s">
        <v>450</v>
      </c>
      <c r="D120" s="8" t="s">
        <v>451</v>
      </c>
      <c r="E120" s="9" t="s">
        <v>452</v>
      </c>
      <c r="F120" s="17" t="s">
        <v>453</v>
      </c>
      <c r="G120" s="9" t="s">
        <v>454</v>
      </c>
      <c r="H120" s="15" t="s">
        <v>97</v>
      </c>
      <c r="I120" s="8" t="s">
        <v>43</v>
      </c>
      <c r="J120" s="10" t="s">
        <v>58</v>
      </c>
      <c r="K120" s="11" t="s">
        <v>36</v>
      </c>
      <c r="L120" s="12">
        <v>79.55</v>
      </c>
      <c r="M120" s="13" t="s">
        <v>27</v>
      </c>
      <c r="N120" s="13" t="s">
        <v>27</v>
      </c>
      <c r="O120" s="14">
        <v>47672</v>
      </c>
      <c r="P120" s="10">
        <v>1</v>
      </c>
      <c r="Q120" s="10">
        <v>1</v>
      </c>
      <c r="R120" s="10">
        <v>1</v>
      </c>
      <c r="S120" s="10"/>
    </row>
    <row r="121" spans="2:19">
      <c r="B121" s="7">
        <v>119</v>
      </c>
      <c r="C121" s="8" t="s">
        <v>455</v>
      </c>
      <c r="D121" s="8" t="s">
        <v>456</v>
      </c>
      <c r="E121" s="9" t="s">
        <v>313</v>
      </c>
      <c r="F121" s="17" t="s">
        <v>314</v>
      </c>
      <c r="G121" s="9" t="s">
        <v>315</v>
      </c>
      <c r="H121" t="s">
        <v>133</v>
      </c>
      <c r="I121" s="8" t="s">
        <v>43</v>
      </c>
      <c r="J121" s="10" t="s">
        <v>35</v>
      </c>
      <c r="K121" s="11" t="s">
        <v>36</v>
      </c>
      <c r="L121" s="12">
        <v>126.37</v>
      </c>
      <c r="M121" s="13" t="s">
        <v>27</v>
      </c>
      <c r="N121" s="13" t="s">
        <v>27</v>
      </c>
      <c r="O121" s="14">
        <v>47863</v>
      </c>
      <c r="P121" s="10">
        <v>1</v>
      </c>
      <c r="Q121" s="10">
        <v>1</v>
      </c>
      <c r="R121" s="10">
        <v>1</v>
      </c>
      <c r="S121" s="10"/>
    </row>
    <row r="122" spans="2:19">
      <c r="B122" s="7">
        <v>120</v>
      </c>
      <c r="C122" s="8" t="s">
        <v>457</v>
      </c>
      <c r="D122" s="8" t="s">
        <v>458</v>
      </c>
      <c r="E122" s="9" t="s">
        <v>293</v>
      </c>
      <c r="F122" s="17" t="s">
        <v>294</v>
      </c>
      <c r="G122" s="9" t="s">
        <v>295</v>
      </c>
      <c r="H122" s="15" t="s">
        <v>222</v>
      </c>
      <c r="I122" s="8" t="s">
        <v>24</v>
      </c>
      <c r="J122" s="10" t="s">
        <v>44</v>
      </c>
      <c r="K122" s="11" t="s">
        <v>26</v>
      </c>
      <c r="L122" s="12">
        <v>280.55</v>
      </c>
      <c r="M122" s="13" t="s">
        <v>27</v>
      </c>
      <c r="N122" s="13" t="s">
        <v>27</v>
      </c>
      <c r="O122" s="14">
        <v>53350</v>
      </c>
      <c r="P122" s="10">
        <v>1</v>
      </c>
      <c r="Q122" s="10">
        <v>1</v>
      </c>
      <c r="R122" s="10">
        <v>1</v>
      </c>
      <c r="S122" s="10"/>
    </row>
    <row r="123" spans="2:19">
      <c r="B123" s="7">
        <v>121</v>
      </c>
      <c r="C123" s="8" t="s">
        <v>459</v>
      </c>
      <c r="D123" s="8" t="s">
        <v>460</v>
      </c>
      <c r="E123" s="9" t="s">
        <v>435</v>
      </c>
      <c r="F123" s="17" t="s">
        <v>436</v>
      </c>
      <c r="G123" s="8" t="s">
        <v>437</v>
      </c>
      <c r="H123" s="15" t="s">
        <v>222</v>
      </c>
      <c r="I123" s="8" t="s">
        <v>70</v>
      </c>
      <c r="J123" s="10" t="s">
        <v>25</v>
      </c>
      <c r="K123" s="11" t="s">
        <v>26</v>
      </c>
      <c r="L123" s="12">
        <v>185.12</v>
      </c>
      <c r="M123" s="13" t="s">
        <v>27</v>
      </c>
      <c r="N123" s="13" t="s">
        <v>27</v>
      </c>
      <c r="O123" s="14">
        <v>47602</v>
      </c>
      <c r="P123" s="10">
        <v>1</v>
      </c>
      <c r="Q123" s="10">
        <v>1</v>
      </c>
      <c r="R123" s="10">
        <v>1</v>
      </c>
      <c r="S123" s="10"/>
    </row>
    <row r="124" spans="2:19">
      <c r="B124" s="7">
        <v>122</v>
      </c>
      <c r="C124" s="8" t="s">
        <v>461</v>
      </c>
      <c r="D124" s="8" t="s">
        <v>462</v>
      </c>
      <c r="E124" s="9" t="s">
        <v>293</v>
      </c>
      <c r="F124" s="17" t="s">
        <v>294</v>
      </c>
      <c r="G124" s="9" t="s">
        <v>295</v>
      </c>
      <c r="H124" s="15" t="s">
        <v>222</v>
      </c>
      <c r="I124" s="8" t="s">
        <v>24</v>
      </c>
      <c r="J124" s="10" t="s">
        <v>44</v>
      </c>
      <c r="K124" s="11" t="s">
        <v>26</v>
      </c>
      <c r="L124" s="12">
        <v>140.37</v>
      </c>
      <c r="M124" s="13" t="s">
        <v>27</v>
      </c>
      <c r="N124" s="13" t="s">
        <v>27</v>
      </c>
      <c r="O124" s="14">
        <v>47141</v>
      </c>
      <c r="P124" s="10">
        <v>1</v>
      </c>
      <c r="Q124" s="10">
        <v>1</v>
      </c>
      <c r="R124" s="10">
        <v>1</v>
      </c>
      <c r="S124" s="10"/>
    </row>
    <row r="125" spans="2:19">
      <c r="B125" s="7">
        <v>123</v>
      </c>
      <c r="C125" s="8" t="s">
        <v>463</v>
      </c>
      <c r="D125" s="8" t="s">
        <v>464</v>
      </c>
      <c r="E125" s="9" t="s">
        <v>423</v>
      </c>
      <c r="F125" s="17" t="s">
        <v>424</v>
      </c>
      <c r="G125" s="9" t="s">
        <v>425</v>
      </c>
      <c r="H125" s="15" t="s">
        <v>222</v>
      </c>
      <c r="I125" s="8" t="s">
        <v>43</v>
      </c>
      <c r="J125" s="10" t="s">
        <v>44</v>
      </c>
      <c r="K125" s="11" t="s">
        <v>26</v>
      </c>
      <c r="L125" s="12">
        <v>205.5</v>
      </c>
      <c r="M125" s="13" t="s">
        <v>27</v>
      </c>
      <c r="N125" s="13" t="s">
        <v>27</v>
      </c>
      <c r="O125" s="14">
        <v>52673</v>
      </c>
      <c r="P125" s="10">
        <v>1</v>
      </c>
      <c r="Q125" s="10">
        <v>1</v>
      </c>
      <c r="R125" s="10">
        <v>1</v>
      </c>
      <c r="S125" s="10"/>
    </row>
    <row r="126" spans="2:19">
      <c r="B126" s="7">
        <v>124</v>
      </c>
      <c r="C126" s="8" t="s">
        <v>465</v>
      </c>
      <c r="D126" s="8" t="s">
        <v>466</v>
      </c>
      <c r="E126" s="9" t="s">
        <v>423</v>
      </c>
      <c r="F126" s="17" t="s">
        <v>424</v>
      </c>
      <c r="G126" s="9" t="s">
        <v>425</v>
      </c>
      <c r="H126" s="15" t="s">
        <v>222</v>
      </c>
      <c r="I126" s="8" t="s">
        <v>43</v>
      </c>
      <c r="J126" s="10" t="s">
        <v>44</v>
      </c>
      <c r="K126" s="11" t="s">
        <v>26</v>
      </c>
      <c r="L126" s="12">
        <v>116.06</v>
      </c>
      <c r="M126" s="13" t="s">
        <v>27</v>
      </c>
      <c r="N126" s="13" t="s">
        <v>27</v>
      </c>
      <c r="O126" s="14">
        <v>47498</v>
      </c>
      <c r="P126" s="10">
        <v>1</v>
      </c>
      <c r="Q126" s="10">
        <v>1</v>
      </c>
      <c r="R126" s="10">
        <v>1</v>
      </c>
      <c r="S126" s="10"/>
    </row>
    <row r="127" spans="2:19">
      <c r="B127" s="7">
        <v>125</v>
      </c>
      <c r="C127" s="8" t="s">
        <v>467</v>
      </c>
      <c r="D127" s="8" t="s">
        <v>468</v>
      </c>
      <c r="E127" s="9" t="s">
        <v>293</v>
      </c>
      <c r="F127" s="17" t="s">
        <v>294</v>
      </c>
      <c r="G127" s="9" t="s">
        <v>295</v>
      </c>
      <c r="H127" s="15" t="s">
        <v>222</v>
      </c>
      <c r="I127" s="8" t="s">
        <v>24</v>
      </c>
      <c r="J127" s="10" t="s">
        <v>44</v>
      </c>
      <c r="K127" s="11" t="s">
        <v>26</v>
      </c>
      <c r="L127" s="12">
        <v>272.62</v>
      </c>
      <c r="M127" s="13" t="s">
        <v>27</v>
      </c>
      <c r="N127" s="13" t="s">
        <v>27</v>
      </c>
      <c r="O127" s="14">
        <v>52775</v>
      </c>
      <c r="P127" s="10">
        <v>1</v>
      </c>
      <c r="Q127" s="10">
        <v>1</v>
      </c>
      <c r="R127" s="10">
        <v>1</v>
      </c>
      <c r="S127" s="10"/>
    </row>
    <row r="128" spans="2:19">
      <c r="B128" s="7">
        <v>126</v>
      </c>
      <c r="C128" s="8" t="s">
        <v>469</v>
      </c>
      <c r="D128" s="8" t="s">
        <v>470</v>
      </c>
      <c r="E128" s="9" t="s">
        <v>313</v>
      </c>
      <c r="F128" s="17" t="s">
        <v>314</v>
      </c>
      <c r="G128" s="9" t="s">
        <v>315</v>
      </c>
      <c r="H128" t="s">
        <v>133</v>
      </c>
      <c r="I128" s="8" t="s">
        <v>43</v>
      </c>
      <c r="J128" s="10" t="s">
        <v>35</v>
      </c>
      <c r="K128" s="11" t="s">
        <v>36</v>
      </c>
      <c r="L128" s="12">
        <v>97.97</v>
      </c>
      <c r="M128" s="13" t="s">
        <v>27</v>
      </c>
      <c r="N128" s="13" t="s">
        <v>27</v>
      </c>
      <c r="O128" s="14">
        <v>47133</v>
      </c>
      <c r="P128" s="10">
        <v>1</v>
      </c>
      <c r="Q128" s="10">
        <v>1</v>
      </c>
      <c r="R128" s="10">
        <v>1</v>
      </c>
      <c r="S128" s="10"/>
    </row>
    <row r="129" spans="2:19">
      <c r="B129" s="7">
        <v>127</v>
      </c>
      <c r="C129" s="8" t="s">
        <v>471</v>
      </c>
      <c r="D129" s="8" t="s">
        <v>472</v>
      </c>
      <c r="E129" s="9" t="s">
        <v>293</v>
      </c>
      <c r="F129" s="17" t="s">
        <v>294</v>
      </c>
      <c r="G129" s="9" t="s">
        <v>295</v>
      </c>
      <c r="H129" s="15" t="s">
        <v>222</v>
      </c>
      <c r="I129" s="8" t="s">
        <v>24</v>
      </c>
      <c r="J129" s="10" t="s">
        <v>44</v>
      </c>
      <c r="K129" s="11" t="s">
        <v>26</v>
      </c>
      <c r="L129" s="12">
        <v>289.19</v>
      </c>
      <c r="M129" s="13" t="s">
        <v>27</v>
      </c>
      <c r="N129" s="13" t="s">
        <v>27</v>
      </c>
      <c r="O129" s="14">
        <v>50571</v>
      </c>
      <c r="P129" s="10">
        <v>1</v>
      </c>
      <c r="Q129" s="10">
        <v>1</v>
      </c>
      <c r="R129" s="10">
        <v>1</v>
      </c>
      <c r="S129" s="10"/>
    </row>
    <row r="130" spans="2:19">
      <c r="B130" s="7">
        <v>128</v>
      </c>
      <c r="C130" s="8" t="s">
        <v>473</v>
      </c>
      <c r="D130" s="8" t="s">
        <v>474</v>
      </c>
      <c r="E130" s="9" t="s">
        <v>423</v>
      </c>
      <c r="F130" s="17" t="s">
        <v>424</v>
      </c>
      <c r="G130" s="9" t="s">
        <v>425</v>
      </c>
      <c r="H130" s="15" t="s">
        <v>222</v>
      </c>
      <c r="I130" s="8" t="s">
        <v>43</v>
      </c>
      <c r="J130" s="10" t="s">
        <v>44</v>
      </c>
      <c r="K130" s="11" t="s">
        <v>26</v>
      </c>
      <c r="L130" s="12">
        <v>192.21</v>
      </c>
      <c r="M130" s="13" t="s">
        <v>27</v>
      </c>
      <c r="N130" s="13" t="s">
        <v>27</v>
      </c>
      <c r="O130" s="14">
        <v>51155</v>
      </c>
      <c r="P130" s="10">
        <v>1</v>
      </c>
      <c r="Q130" s="10">
        <v>1</v>
      </c>
      <c r="R130" s="10">
        <v>1</v>
      </c>
      <c r="S130" s="10"/>
    </row>
    <row r="131" spans="2:19">
      <c r="B131" s="7">
        <v>129</v>
      </c>
      <c r="C131" s="8" t="s">
        <v>475</v>
      </c>
      <c r="D131" s="8" t="s">
        <v>476</v>
      </c>
      <c r="E131" s="9" t="s">
        <v>452</v>
      </c>
      <c r="F131" s="17" t="s">
        <v>453</v>
      </c>
      <c r="G131" s="9" t="s">
        <v>454</v>
      </c>
      <c r="H131" s="15" t="s">
        <v>97</v>
      </c>
      <c r="I131" s="8" t="s">
        <v>43</v>
      </c>
      <c r="J131" s="10" t="s">
        <v>58</v>
      </c>
      <c r="K131" s="11" t="s">
        <v>36</v>
      </c>
      <c r="L131" s="12">
        <v>89.77</v>
      </c>
      <c r="M131" s="13" t="s">
        <v>27</v>
      </c>
      <c r="N131" s="13" t="s">
        <v>27</v>
      </c>
      <c r="O131" s="14">
        <v>50000</v>
      </c>
      <c r="P131" s="10">
        <v>1</v>
      </c>
      <c r="Q131" s="10">
        <v>1</v>
      </c>
      <c r="R131" s="10">
        <v>1</v>
      </c>
      <c r="S131" s="10"/>
    </row>
    <row r="132" spans="2:19">
      <c r="B132" s="7">
        <v>130</v>
      </c>
      <c r="C132" s="8" t="s">
        <v>477</v>
      </c>
      <c r="D132" s="8" t="s">
        <v>478</v>
      </c>
      <c r="E132" s="9" t="s">
        <v>423</v>
      </c>
      <c r="F132" s="17" t="s">
        <v>424</v>
      </c>
      <c r="G132" s="9" t="s">
        <v>425</v>
      </c>
      <c r="H132" s="15" t="s">
        <v>222</v>
      </c>
      <c r="I132" s="8" t="s">
        <v>43</v>
      </c>
      <c r="J132" s="10" t="s">
        <v>44</v>
      </c>
      <c r="K132" s="11" t="s">
        <v>26</v>
      </c>
      <c r="L132" s="12">
        <v>198.25</v>
      </c>
      <c r="M132" s="13" t="s">
        <v>27</v>
      </c>
      <c r="N132" s="13" t="s">
        <v>27</v>
      </c>
      <c r="O132" s="14">
        <v>51528</v>
      </c>
      <c r="P132" s="10">
        <v>1</v>
      </c>
      <c r="Q132" s="10">
        <v>1</v>
      </c>
      <c r="R132" s="10">
        <v>1</v>
      </c>
      <c r="S132" s="10"/>
    </row>
    <row r="133" spans="2:19">
      <c r="B133" s="7">
        <v>131</v>
      </c>
      <c r="C133" s="8" t="s">
        <v>479</v>
      </c>
      <c r="D133" s="8" t="s">
        <v>480</v>
      </c>
      <c r="E133" s="9" t="s">
        <v>435</v>
      </c>
      <c r="F133" s="9" t="s">
        <v>436</v>
      </c>
      <c r="G133" s="8" t="s">
        <v>437</v>
      </c>
      <c r="H133" s="15" t="s">
        <v>222</v>
      </c>
      <c r="I133" s="8" t="s">
        <v>70</v>
      </c>
      <c r="J133" s="10" t="s">
        <v>25</v>
      </c>
      <c r="K133" s="11" t="s">
        <v>26</v>
      </c>
      <c r="L133" s="12">
        <v>260.12</v>
      </c>
      <c r="M133" s="13" t="s">
        <v>27</v>
      </c>
      <c r="N133" s="13" t="s">
        <v>27</v>
      </c>
      <c r="O133" s="14">
        <v>52492</v>
      </c>
      <c r="P133" s="10">
        <v>1</v>
      </c>
      <c r="Q133" s="10">
        <v>1</v>
      </c>
      <c r="R133" s="10">
        <v>1</v>
      </c>
      <c r="S133" s="10"/>
    </row>
    <row r="134" spans="2:19">
      <c r="B134" s="7">
        <v>132</v>
      </c>
      <c r="C134" s="8" t="s">
        <v>481</v>
      </c>
      <c r="D134" s="8" t="s">
        <v>482</v>
      </c>
      <c r="E134" s="9" t="s">
        <v>423</v>
      </c>
      <c r="F134" s="17" t="s">
        <v>424</v>
      </c>
      <c r="G134" s="9" t="s">
        <v>425</v>
      </c>
      <c r="H134" s="15" t="s">
        <v>222</v>
      </c>
      <c r="I134" s="8" t="s">
        <v>43</v>
      </c>
      <c r="J134" s="10" t="s">
        <v>44</v>
      </c>
      <c r="K134" s="11" t="s">
        <v>26</v>
      </c>
      <c r="L134" s="12">
        <v>211.07</v>
      </c>
      <c r="M134" s="13" t="s">
        <v>27</v>
      </c>
      <c r="N134" s="13" t="s">
        <v>27</v>
      </c>
      <c r="O134" s="14">
        <v>54501</v>
      </c>
      <c r="P134" s="10">
        <v>1</v>
      </c>
      <c r="Q134" s="10">
        <v>1</v>
      </c>
      <c r="R134" s="10">
        <v>1</v>
      </c>
      <c r="S134" s="10"/>
    </row>
    <row r="135" spans="2:19">
      <c r="B135" s="7">
        <v>133</v>
      </c>
      <c r="C135" s="8" t="s">
        <v>483</v>
      </c>
      <c r="D135" s="8" t="s">
        <v>484</v>
      </c>
      <c r="E135" s="9" t="s">
        <v>423</v>
      </c>
      <c r="F135" s="17" t="s">
        <v>424</v>
      </c>
      <c r="G135" s="9" t="s">
        <v>425</v>
      </c>
      <c r="H135" s="15" t="s">
        <v>222</v>
      </c>
      <c r="I135" s="8" t="s">
        <v>43</v>
      </c>
      <c r="J135" s="10" t="s">
        <v>44</v>
      </c>
      <c r="K135" s="11" t="s">
        <v>26</v>
      </c>
      <c r="L135" s="12">
        <v>203.62</v>
      </c>
      <c r="M135" s="13" t="s">
        <v>27</v>
      </c>
      <c r="N135" s="13" t="s">
        <v>27</v>
      </c>
      <c r="O135" s="14">
        <v>54942</v>
      </c>
      <c r="P135" s="10">
        <v>1</v>
      </c>
      <c r="Q135" s="10">
        <v>1</v>
      </c>
      <c r="R135" s="10">
        <v>1</v>
      </c>
      <c r="S135" s="10"/>
    </row>
    <row r="136" spans="2:19">
      <c r="B136" s="7">
        <v>134</v>
      </c>
      <c r="C136" s="8" t="s">
        <v>485</v>
      </c>
      <c r="D136" s="8" t="s">
        <v>486</v>
      </c>
      <c r="E136" s="9" t="s">
        <v>423</v>
      </c>
      <c r="F136" s="17" t="s">
        <v>424</v>
      </c>
      <c r="G136" s="9" t="s">
        <v>425</v>
      </c>
      <c r="H136" s="15" t="s">
        <v>222</v>
      </c>
      <c r="I136" s="8" t="s">
        <v>43</v>
      </c>
      <c r="J136" s="10" t="s">
        <v>44</v>
      </c>
      <c r="K136" s="11" t="s">
        <v>26</v>
      </c>
      <c r="L136" s="12">
        <v>196.08</v>
      </c>
      <c r="M136" s="13" t="s">
        <v>27</v>
      </c>
      <c r="N136" s="13" t="s">
        <v>27</v>
      </c>
      <c r="O136" s="14">
        <v>52371</v>
      </c>
      <c r="P136" s="10">
        <v>1</v>
      </c>
      <c r="Q136" s="10">
        <v>1</v>
      </c>
      <c r="R136" s="10">
        <v>1</v>
      </c>
      <c r="S136" s="10"/>
    </row>
    <row r="137" spans="2:19">
      <c r="B137" s="7">
        <v>135</v>
      </c>
      <c r="C137" s="8" t="s">
        <v>487</v>
      </c>
      <c r="D137" s="8" t="s">
        <v>488</v>
      </c>
      <c r="E137" s="9" t="s">
        <v>423</v>
      </c>
      <c r="F137" s="17" t="s">
        <v>424</v>
      </c>
      <c r="G137" s="9" t="s">
        <v>425</v>
      </c>
      <c r="H137" s="15" t="s">
        <v>222</v>
      </c>
      <c r="I137" s="8" t="s">
        <v>43</v>
      </c>
      <c r="J137" s="10" t="s">
        <v>44</v>
      </c>
      <c r="K137" s="11" t="s">
        <v>26</v>
      </c>
      <c r="L137" s="12">
        <v>106.89</v>
      </c>
      <c r="M137" s="13" t="s">
        <v>27</v>
      </c>
      <c r="N137" s="13" t="s">
        <v>27</v>
      </c>
      <c r="O137" s="14">
        <v>47150</v>
      </c>
      <c r="P137" s="10">
        <v>1</v>
      </c>
      <c r="Q137" s="10">
        <v>1</v>
      </c>
      <c r="R137" s="10">
        <v>1</v>
      </c>
      <c r="S137" s="10"/>
    </row>
    <row r="138" spans="2:19">
      <c r="B138" s="7">
        <v>136</v>
      </c>
      <c r="C138" s="8" t="s">
        <v>489</v>
      </c>
      <c r="D138" s="8" t="s">
        <v>490</v>
      </c>
      <c r="E138" s="9" t="s">
        <v>313</v>
      </c>
      <c r="F138" s="9" t="s">
        <v>314</v>
      </c>
      <c r="G138" s="9" t="s">
        <v>315</v>
      </c>
      <c r="H138" t="s">
        <v>133</v>
      </c>
      <c r="I138" s="8" t="s">
        <v>43</v>
      </c>
      <c r="J138" s="10" t="s">
        <v>35</v>
      </c>
      <c r="K138" s="11" t="s">
        <v>36</v>
      </c>
      <c r="L138" s="12">
        <v>117.22</v>
      </c>
      <c r="M138" s="13" t="s">
        <v>27</v>
      </c>
      <c r="N138" s="13" t="s">
        <v>27</v>
      </c>
      <c r="O138" s="14">
        <v>47498</v>
      </c>
      <c r="P138" s="10">
        <v>1</v>
      </c>
      <c r="Q138" s="10">
        <v>1</v>
      </c>
      <c r="R138" s="10">
        <v>1</v>
      </c>
      <c r="S138" s="10"/>
    </row>
    <row r="139" spans="2:19">
      <c r="B139" s="7">
        <v>137</v>
      </c>
      <c r="C139" s="8" t="s">
        <v>491</v>
      </c>
      <c r="D139" s="8" t="s">
        <v>492</v>
      </c>
      <c r="E139" s="9" t="s">
        <v>452</v>
      </c>
      <c r="F139" s="17" t="s">
        <v>453</v>
      </c>
      <c r="G139" s="9" t="s">
        <v>454</v>
      </c>
      <c r="H139" s="15" t="s">
        <v>97</v>
      </c>
      <c r="I139" s="8" t="s">
        <v>43</v>
      </c>
      <c r="J139" s="10" t="s">
        <v>58</v>
      </c>
      <c r="K139" s="11" t="s">
        <v>36</v>
      </c>
      <c r="L139" s="12">
        <v>99.13</v>
      </c>
      <c r="M139" s="13" t="s">
        <v>27</v>
      </c>
      <c r="N139" s="13" t="s">
        <v>27</v>
      </c>
      <c r="O139" s="14">
        <v>48961</v>
      </c>
      <c r="P139" s="10">
        <v>1</v>
      </c>
      <c r="Q139" s="10">
        <v>1</v>
      </c>
      <c r="R139" s="10">
        <v>1</v>
      </c>
      <c r="S139" s="10"/>
    </row>
    <row r="140" spans="2:19">
      <c r="B140" s="7">
        <v>138</v>
      </c>
      <c r="C140" s="8" t="s">
        <v>493</v>
      </c>
      <c r="D140" s="8" t="s">
        <v>494</v>
      </c>
      <c r="E140" s="9" t="s">
        <v>452</v>
      </c>
      <c r="F140" s="17" t="s">
        <v>453</v>
      </c>
      <c r="G140" s="9" t="s">
        <v>454</v>
      </c>
      <c r="H140" s="15" t="s">
        <v>97</v>
      </c>
      <c r="I140" s="8" t="s">
        <v>43</v>
      </c>
      <c r="J140" s="10" t="s">
        <v>58</v>
      </c>
      <c r="K140" s="11" t="s">
        <v>36</v>
      </c>
      <c r="L140" s="12">
        <v>82.55</v>
      </c>
      <c r="M140" s="13" t="s">
        <v>27</v>
      </c>
      <c r="N140" s="13" t="s">
        <v>27</v>
      </c>
      <c r="O140" s="14">
        <v>52120</v>
      </c>
      <c r="P140" s="10">
        <v>1</v>
      </c>
      <c r="Q140" s="10">
        <v>1</v>
      </c>
      <c r="R140" s="10">
        <v>1</v>
      </c>
      <c r="S140" s="10"/>
    </row>
    <row r="141" spans="2:19">
      <c r="B141" s="7">
        <v>139</v>
      </c>
      <c r="C141" s="8" t="s">
        <v>495</v>
      </c>
      <c r="D141" s="8" t="s">
        <v>496</v>
      </c>
      <c r="E141" s="9" t="s">
        <v>452</v>
      </c>
      <c r="F141" s="17" t="s">
        <v>453</v>
      </c>
      <c r="G141" s="9" t="s">
        <v>454</v>
      </c>
      <c r="H141" s="15" t="s">
        <v>97</v>
      </c>
      <c r="I141" s="8" t="s">
        <v>43</v>
      </c>
      <c r="J141" s="10" t="s">
        <v>58</v>
      </c>
      <c r="K141" s="11" t="s">
        <v>36</v>
      </c>
      <c r="L141" s="12">
        <v>89.32</v>
      </c>
      <c r="M141" s="13" t="s">
        <v>27</v>
      </c>
      <c r="N141" s="13" t="s">
        <v>27</v>
      </c>
      <c r="O141" s="14">
        <v>51084</v>
      </c>
      <c r="P141" s="10">
        <v>1</v>
      </c>
      <c r="Q141" s="10">
        <v>1</v>
      </c>
      <c r="R141" s="10">
        <v>1</v>
      </c>
      <c r="S141" s="10"/>
    </row>
    <row r="142" spans="2:19">
      <c r="B142" s="7">
        <v>140</v>
      </c>
      <c r="C142" s="8" t="s">
        <v>497</v>
      </c>
      <c r="D142" s="8" t="s">
        <v>498</v>
      </c>
      <c r="E142" s="9" t="s">
        <v>499</v>
      </c>
      <c r="F142" s="9" t="s">
        <v>500</v>
      </c>
      <c r="G142" s="9" t="s">
        <v>501</v>
      </c>
      <c r="H142" s="15" t="s">
        <v>69</v>
      </c>
      <c r="I142" s="8" t="s">
        <v>24</v>
      </c>
      <c r="J142" s="10" t="s">
        <v>109</v>
      </c>
      <c r="K142" s="11" t="s">
        <v>26</v>
      </c>
      <c r="L142" s="12">
        <v>320.64</v>
      </c>
      <c r="M142" s="13" t="s">
        <v>27</v>
      </c>
      <c r="N142" s="13" t="s">
        <v>27</v>
      </c>
      <c r="O142" s="14">
        <v>53095</v>
      </c>
      <c r="P142" s="10">
        <v>1</v>
      </c>
      <c r="Q142" s="10">
        <v>1</v>
      </c>
      <c r="R142" s="10">
        <v>1</v>
      </c>
      <c r="S142" s="10"/>
    </row>
    <row r="143" spans="2:19">
      <c r="B143" s="7">
        <v>141</v>
      </c>
      <c r="C143" s="8" t="s">
        <v>502</v>
      </c>
      <c r="D143" s="8" t="s">
        <v>503</v>
      </c>
      <c r="E143" s="9" t="s">
        <v>504</v>
      </c>
      <c r="F143" s="9" t="s">
        <v>505</v>
      </c>
      <c r="G143" s="9" t="s">
        <v>506</v>
      </c>
      <c r="H143" s="15" t="s">
        <v>57</v>
      </c>
      <c r="I143" s="8" t="s">
        <v>34</v>
      </c>
      <c r="J143" s="10" t="s">
        <v>207</v>
      </c>
      <c r="K143" s="11" t="s">
        <v>36</v>
      </c>
      <c r="L143" s="12">
        <v>90.3</v>
      </c>
      <c r="M143" s="13" t="s">
        <v>27</v>
      </c>
      <c r="N143" s="13" t="s">
        <v>27</v>
      </c>
      <c r="O143" s="14">
        <v>53075</v>
      </c>
      <c r="P143" s="10">
        <v>1</v>
      </c>
      <c r="Q143" s="10">
        <v>1</v>
      </c>
      <c r="R143" s="10">
        <v>1</v>
      </c>
      <c r="S143" s="10"/>
    </row>
    <row r="144" spans="2:19">
      <c r="B144" s="7">
        <v>142</v>
      </c>
      <c r="C144" s="8" t="s">
        <v>507</v>
      </c>
      <c r="D144" s="8" t="s">
        <v>508</v>
      </c>
      <c r="E144" s="9" t="s">
        <v>509</v>
      </c>
      <c r="F144" s="9" t="s">
        <v>510</v>
      </c>
      <c r="G144" s="9" t="s">
        <v>511</v>
      </c>
      <c r="H144" s="15" t="s">
        <v>69</v>
      </c>
      <c r="I144" s="8" t="s">
        <v>24</v>
      </c>
      <c r="J144" s="10" t="s">
        <v>207</v>
      </c>
      <c r="K144" s="11" t="s">
        <v>36</v>
      </c>
      <c r="L144" s="12">
        <v>75.33</v>
      </c>
      <c r="M144" s="13" t="s">
        <v>27</v>
      </c>
      <c r="N144" s="13" t="s">
        <v>27</v>
      </c>
      <c r="O144" s="14">
        <v>54535</v>
      </c>
      <c r="P144" s="10">
        <v>1</v>
      </c>
      <c r="Q144" s="10">
        <v>1</v>
      </c>
      <c r="R144" s="10">
        <v>1</v>
      </c>
      <c r="S144" s="10"/>
    </row>
    <row r="145" spans="2:19">
      <c r="B145" s="7">
        <v>143</v>
      </c>
      <c r="C145" s="8" t="s">
        <v>512</v>
      </c>
      <c r="D145" s="8" t="s">
        <v>513</v>
      </c>
      <c r="E145" s="9" t="s">
        <v>514</v>
      </c>
      <c r="F145" s="16" t="s">
        <v>515</v>
      </c>
      <c r="G145" s="9" t="s">
        <v>516</v>
      </c>
      <c r="H145" s="15" t="s">
        <v>103</v>
      </c>
      <c r="I145" s="8" t="s">
        <v>24</v>
      </c>
      <c r="J145" s="10" t="s">
        <v>51</v>
      </c>
      <c r="K145" s="11" t="s">
        <v>36</v>
      </c>
      <c r="L145" s="12">
        <v>59.49</v>
      </c>
      <c r="M145" s="13" t="s">
        <v>27</v>
      </c>
      <c r="N145" s="13" t="s">
        <v>27</v>
      </c>
      <c r="O145" s="14">
        <v>47505</v>
      </c>
      <c r="P145" s="10">
        <v>1</v>
      </c>
      <c r="Q145" s="10">
        <v>1</v>
      </c>
      <c r="R145" s="10">
        <v>1</v>
      </c>
      <c r="S145" s="10"/>
    </row>
    <row r="146" spans="2:19">
      <c r="B146" s="7">
        <v>144</v>
      </c>
      <c r="C146" s="8" t="s">
        <v>517</v>
      </c>
      <c r="D146" s="8" t="s">
        <v>518</v>
      </c>
      <c r="E146" s="9" t="s">
        <v>519</v>
      </c>
      <c r="F146" s="16" t="s">
        <v>520</v>
      </c>
      <c r="G146" s="9" t="s">
        <v>521</v>
      </c>
      <c r="H146" s="15" t="s">
        <v>103</v>
      </c>
      <c r="I146" s="8" t="s">
        <v>24</v>
      </c>
      <c r="J146" s="10" t="s">
        <v>51</v>
      </c>
      <c r="K146" s="11" t="s">
        <v>36</v>
      </c>
      <c r="L146" s="12">
        <v>63.41</v>
      </c>
      <c r="M146" s="13" t="s">
        <v>27</v>
      </c>
      <c r="N146" s="13" t="s">
        <v>27</v>
      </c>
      <c r="O146" s="14">
        <v>54804</v>
      </c>
      <c r="P146" s="10">
        <v>1</v>
      </c>
      <c r="Q146" s="10">
        <v>1</v>
      </c>
      <c r="R146" s="10">
        <v>1</v>
      </c>
      <c r="S146" s="10"/>
    </row>
    <row r="147" spans="2:19">
      <c r="B147" s="7">
        <v>145</v>
      </c>
      <c r="C147" s="8" t="s">
        <v>522</v>
      </c>
      <c r="D147" s="8" t="s">
        <v>523</v>
      </c>
      <c r="E147" s="9" t="s">
        <v>504</v>
      </c>
      <c r="F147" s="9" t="s">
        <v>505</v>
      </c>
      <c r="G147" s="9" t="s">
        <v>506</v>
      </c>
      <c r="H147" s="15" t="s">
        <v>57</v>
      </c>
      <c r="I147" s="8" t="s">
        <v>34</v>
      </c>
      <c r="J147" s="10" t="s">
        <v>207</v>
      </c>
      <c r="K147" s="11" t="s">
        <v>36</v>
      </c>
      <c r="L147" s="12">
        <v>89.25</v>
      </c>
      <c r="M147" s="13" t="s">
        <v>27</v>
      </c>
      <c r="N147" s="13" t="s">
        <v>27</v>
      </c>
      <c r="O147" s="14">
        <v>49517</v>
      </c>
      <c r="P147" s="10">
        <v>1</v>
      </c>
      <c r="Q147" s="10">
        <v>1</v>
      </c>
      <c r="R147" s="10">
        <v>1</v>
      </c>
      <c r="S147" s="10"/>
    </row>
    <row r="148" spans="2:19">
      <c r="B148" s="7">
        <v>146</v>
      </c>
      <c r="C148" s="8" t="s">
        <v>524</v>
      </c>
      <c r="D148" s="8" t="s">
        <v>525</v>
      </c>
      <c r="E148" s="9" t="s">
        <v>504</v>
      </c>
      <c r="F148" s="9" t="s">
        <v>505</v>
      </c>
      <c r="G148" s="9" t="s">
        <v>506</v>
      </c>
      <c r="H148" s="15" t="s">
        <v>57</v>
      </c>
      <c r="I148" s="8" t="s">
        <v>34</v>
      </c>
      <c r="J148" s="10" t="s">
        <v>207</v>
      </c>
      <c r="K148" s="11" t="s">
        <v>36</v>
      </c>
      <c r="L148" s="12">
        <v>94.03</v>
      </c>
      <c r="M148" s="13" t="s">
        <v>27</v>
      </c>
      <c r="N148" s="13" t="s">
        <v>27</v>
      </c>
      <c r="O148" s="14">
        <v>52178</v>
      </c>
      <c r="P148" s="10">
        <v>1</v>
      </c>
      <c r="Q148" s="10">
        <v>1</v>
      </c>
      <c r="R148" s="10">
        <v>1</v>
      </c>
      <c r="S148" s="10"/>
    </row>
    <row r="149" spans="2:19">
      <c r="B149" s="7">
        <v>147</v>
      </c>
      <c r="C149" s="8" t="s">
        <v>526</v>
      </c>
      <c r="D149" s="8" t="s">
        <v>527</v>
      </c>
      <c r="E149" s="9" t="s">
        <v>509</v>
      </c>
      <c r="F149" s="9" t="s">
        <v>510</v>
      </c>
      <c r="G149" s="9" t="s">
        <v>511</v>
      </c>
      <c r="H149" s="15" t="s">
        <v>69</v>
      </c>
      <c r="I149" s="8" t="s">
        <v>24</v>
      </c>
      <c r="J149" s="10" t="s">
        <v>207</v>
      </c>
      <c r="K149" s="11" t="s">
        <v>36</v>
      </c>
      <c r="L149" s="12">
        <v>67.31</v>
      </c>
      <c r="M149" s="13" t="s">
        <v>27</v>
      </c>
      <c r="N149" s="13" t="s">
        <v>27</v>
      </c>
      <c r="O149" s="14">
        <v>47610</v>
      </c>
      <c r="P149" s="10">
        <v>1</v>
      </c>
      <c r="Q149" s="10">
        <v>1</v>
      </c>
      <c r="R149" s="10">
        <v>1</v>
      </c>
      <c r="S149" s="10"/>
    </row>
    <row r="150" spans="2:19">
      <c r="B150" s="7">
        <v>148</v>
      </c>
      <c r="C150" s="8" t="s">
        <v>528</v>
      </c>
      <c r="D150" s="8" t="s">
        <v>529</v>
      </c>
      <c r="E150" s="9" t="s">
        <v>504</v>
      </c>
      <c r="F150" s="9" t="s">
        <v>505</v>
      </c>
      <c r="G150" s="9" t="s">
        <v>506</v>
      </c>
      <c r="H150" s="15" t="s">
        <v>57</v>
      </c>
      <c r="I150" s="8" t="s">
        <v>34</v>
      </c>
      <c r="J150" s="10" t="s">
        <v>207</v>
      </c>
      <c r="K150" s="11" t="s">
        <v>36</v>
      </c>
      <c r="L150" s="12">
        <v>87.39</v>
      </c>
      <c r="M150" s="13" t="s">
        <v>27</v>
      </c>
      <c r="N150" s="13" t="s">
        <v>27</v>
      </c>
      <c r="O150" s="14">
        <v>51242</v>
      </c>
      <c r="P150" s="10">
        <v>1</v>
      </c>
      <c r="Q150" s="10">
        <v>1</v>
      </c>
      <c r="R150" s="10">
        <v>1</v>
      </c>
      <c r="S150" s="10"/>
    </row>
    <row r="151" spans="2:19">
      <c r="B151" s="7">
        <v>149</v>
      </c>
      <c r="C151" s="8" t="s">
        <v>530</v>
      </c>
      <c r="D151" s="8" t="s">
        <v>531</v>
      </c>
      <c r="E151" s="9" t="s">
        <v>509</v>
      </c>
      <c r="F151" s="9" t="s">
        <v>510</v>
      </c>
      <c r="G151" s="9" t="s">
        <v>511</v>
      </c>
      <c r="H151" s="15" t="s">
        <v>69</v>
      </c>
      <c r="I151" s="8" t="s">
        <v>24</v>
      </c>
      <c r="J151" s="10" t="s">
        <v>207</v>
      </c>
      <c r="K151" s="11" t="s">
        <v>36</v>
      </c>
      <c r="L151" s="12">
        <v>59.2</v>
      </c>
      <c r="M151" s="13" t="s">
        <v>27</v>
      </c>
      <c r="N151" s="13" t="s">
        <v>27</v>
      </c>
      <c r="O151" s="14">
        <v>47230</v>
      </c>
      <c r="P151" s="10">
        <v>1</v>
      </c>
      <c r="Q151" s="10">
        <v>1</v>
      </c>
      <c r="R151" s="10">
        <v>1</v>
      </c>
      <c r="S151" s="10"/>
    </row>
    <row r="152" spans="2:19">
      <c r="B152" s="7">
        <v>150</v>
      </c>
      <c r="C152" s="8" t="s">
        <v>532</v>
      </c>
      <c r="D152" s="8" t="s">
        <v>533</v>
      </c>
      <c r="E152" s="9" t="s">
        <v>499</v>
      </c>
      <c r="F152" s="9" t="s">
        <v>500</v>
      </c>
      <c r="G152" s="9" t="s">
        <v>501</v>
      </c>
      <c r="H152" s="15" t="s">
        <v>69</v>
      </c>
      <c r="I152" s="8" t="s">
        <v>24</v>
      </c>
      <c r="J152" s="10" t="s">
        <v>109</v>
      </c>
      <c r="K152" s="11" t="s">
        <v>26</v>
      </c>
      <c r="L152" s="12">
        <v>326.39</v>
      </c>
      <c r="M152" s="13" t="s">
        <v>27</v>
      </c>
      <c r="N152" s="13" t="s">
        <v>27</v>
      </c>
      <c r="O152" s="14">
        <v>54567</v>
      </c>
      <c r="P152" s="10">
        <v>1</v>
      </c>
      <c r="Q152" s="10">
        <v>1</v>
      </c>
      <c r="R152" s="10">
        <v>1</v>
      </c>
      <c r="S152" s="10"/>
    </row>
    <row r="153" spans="2:19">
      <c r="B153" s="7">
        <v>151</v>
      </c>
      <c r="C153" s="8" t="s">
        <v>534</v>
      </c>
      <c r="D153" s="8" t="s">
        <v>535</v>
      </c>
      <c r="E153" s="9" t="s">
        <v>499</v>
      </c>
      <c r="F153" s="9" t="s">
        <v>500</v>
      </c>
      <c r="G153" s="9" t="s">
        <v>501</v>
      </c>
      <c r="H153" s="15" t="s">
        <v>69</v>
      </c>
      <c r="I153" s="8" t="s">
        <v>24</v>
      </c>
      <c r="J153" s="10" t="s">
        <v>109</v>
      </c>
      <c r="K153" s="11" t="s">
        <v>26</v>
      </c>
      <c r="L153" s="12">
        <v>343.1</v>
      </c>
      <c r="M153" s="13" t="s">
        <v>27</v>
      </c>
      <c r="N153" s="13" t="s">
        <v>27</v>
      </c>
      <c r="O153" s="14">
        <v>53358</v>
      </c>
      <c r="P153" s="10">
        <v>1</v>
      </c>
      <c r="Q153" s="10">
        <v>1</v>
      </c>
      <c r="R153" s="10">
        <v>1</v>
      </c>
      <c r="S153" s="10"/>
    </row>
    <row r="154" spans="2:19">
      <c r="B154" s="7">
        <v>152</v>
      </c>
      <c r="C154" s="8" t="s">
        <v>536</v>
      </c>
      <c r="D154" s="8" t="s">
        <v>537</v>
      </c>
      <c r="E154" s="9" t="s">
        <v>509</v>
      </c>
      <c r="F154" s="9" t="s">
        <v>510</v>
      </c>
      <c r="G154" s="9" t="s">
        <v>511</v>
      </c>
      <c r="H154" s="15" t="s">
        <v>69</v>
      </c>
      <c r="I154" s="8" t="s">
        <v>24</v>
      </c>
      <c r="J154" s="10" t="s">
        <v>207</v>
      </c>
      <c r="K154" s="11" t="s">
        <v>36</v>
      </c>
      <c r="L154" s="12">
        <v>93.8</v>
      </c>
      <c r="M154" s="13" t="s">
        <v>27</v>
      </c>
      <c r="N154" s="13" t="s">
        <v>27</v>
      </c>
      <c r="O154" s="14">
        <v>51225</v>
      </c>
      <c r="P154" s="10">
        <v>1</v>
      </c>
      <c r="Q154" s="10">
        <v>1</v>
      </c>
      <c r="R154" s="10">
        <v>1</v>
      </c>
      <c r="S154" s="10"/>
    </row>
    <row r="155" spans="2:19">
      <c r="B155" s="7">
        <v>153</v>
      </c>
      <c r="C155" s="8" t="s">
        <v>538</v>
      </c>
      <c r="D155" s="8" t="s">
        <v>539</v>
      </c>
      <c r="E155" s="9" t="s">
        <v>509</v>
      </c>
      <c r="F155" s="9" t="s">
        <v>510</v>
      </c>
      <c r="G155" s="9" t="s">
        <v>511</v>
      </c>
      <c r="H155" s="15" t="s">
        <v>69</v>
      </c>
      <c r="I155" s="8" t="s">
        <v>24</v>
      </c>
      <c r="J155" s="10" t="s">
        <v>207</v>
      </c>
      <c r="K155" s="11" t="s">
        <v>36</v>
      </c>
      <c r="L155" s="12">
        <v>78.17</v>
      </c>
      <c r="M155" s="13" t="s">
        <v>27</v>
      </c>
      <c r="N155" s="13" t="s">
        <v>27</v>
      </c>
      <c r="O155" s="14">
        <v>49369</v>
      </c>
      <c r="P155" s="10">
        <v>1</v>
      </c>
      <c r="Q155" s="10">
        <v>1</v>
      </c>
      <c r="R155" s="10">
        <v>1</v>
      </c>
      <c r="S155" s="10"/>
    </row>
    <row r="156" spans="2:19">
      <c r="B156" s="7">
        <v>154</v>
      </c>
      <c r="C156" s="8" t="s">
        <v>540</v>
      </c>
      <c r="D156" s="8" t="s">
        <v>541</v>
      </c>
      <c r="E156" s="9" t="s">
        <v>452</v>
      </c>
      <c r="F156" s="17" t="s">
        <v>453</v>
      </c>
      <c r="G156" s="9" t="s">
        <v>454</v>
      </c>
      <c r="H156" s="15" t="s">
        <v>97</v>
      </c>
      <c r="I156" s="8" t="s">
        <v>43</v>
      </c>
      <c r="J156" s="10" t="s">
        <v>35</v>
      </c>
      <c r="K156" s="11" t="s">
        <v>36</v>
      </c>
      <c r="L156" s="12">
        <v>106.57</v>
      </c>
      <c r="M156" s="13" t="s">
        <v>27</v>
      </c>
      <c r="N156" s="13" t="s">
        <v>27</v>
      </c>
      <c r="O156" s="14">
        <v>48472</v>
      </c>
      <c r="P156" s="10">
        <v>1</v>
      </c>
      <c r="Q156" s="10">
        <v>1</v>
      </c>
      <c r="R156" s="10">
        <v>1</v>
      </c>
      <c r="S156" s="10"/>
    </row>
    <row r="157" spans="2:19">
      <c r="B157" s="7">
        <v>155</v>
      </c>
      <c r="C157" s="8" t="s">
        <v>542</v>
      </c>
      <c r="D157" s="8" t="s">
        <v>543</v>
      </c>
      <c r="E157" s="9" t="s">
        <v>514</v>
      </c>
      <c r="F157" s="9" t="s">
        <v>515</v>
      </c>
      <c r="G157" s="9" t="s">
        <v>516</v>
      </c>
      <c r="H157" s="15" t="s">
        <v>103</v>
      </c>
      <c r="I157" s="8" t="s">
        <v>24</v>
      </c>
      <c r="J157" s="10" t="s">
        <v>51</v>
      </c>
      <c r="K157" s="11" t="s">
        <v>36</v>
      </c>
      <c r="L157" s="12">
        <v>73.31</v>
      </c>
      <c r="M157" s="13" t="s">
        <v>27</v>
      </c>
      <c r="N157" s="13" t="s">
        <v>27</v>
      </c>
      <c r="O157" s="14">
        <v>48458</v>
      </c>
      <c r="P157" s="10">
        <v>1</v>
      </c>
      <c r="Q157" s="10">
        <v>1</v>
      </c>
      <c r="R157" s="10">
        <v>1</v>
      </c>
      <c r="S157" s="10"/>
    </row>
    <row r="158" spans="2:19">
      <c r="B158" s="7">
        <v>156</v>
      </c>
      <c r="C158" s="8" t="s">
        <v>544</v>
      </c>
      <c r="D158" s="8" t="s">
        <v>545</v>
      </c>
      <c r="E158" s="9" t="s">
        <v>499</v>
      </c>
      <c r="F158" s="9" t="s">
        <v>500</v>
      </c>
      <c r="G158" s="9" t="s">
        <v>501</v>
      </c>
      <c r="H158" s="15" t="s">
        <v>69</v>
      </c>
      <c r="I158" s="8" t="s">
        <v>24</v>
      </c>
      <c r="J158" s="10" t="s">
        <v>109</v>
      </c>
      <c r="K158" s="11" t="s">
        <v>26</v>
      </c>
      <c r="L158" s="12">
        <v>330.47</v>
      </c>
      <c r="M158" s="13" t="s">
        <v>27</v>
      </c>
      <c r="N158" s="13" t="s">
        <v>27</v>
      </c>
      <c r="O158" s="14">
        <v>51150</v>
      </c>
      <c r="P158" s="10">
        <v>1</v>
      </c>
      <c r="Q158" s="10">
        <v>1</v>
      </c>
      <c r="R158" s="10">
        <v>1</v>
      </c>
      <c r="S158" s="10"/>
    </row>
    <row r="159" spans="2:19">
      <c r="B159" s="7">
        <v>157</v>
      </c>
      <c r="C159" s="8" t="s">
        <v>546</v>
      </c>
      <c r="D159" s="8" t="s">
        <v>547</v>
      </c>
      <c r="E159" s="9" t="s">
        <v>130</v>
      </c>
      <c r="F159" s="9" t="s">
        <v>131</v>
      </c>
      <c r="G159" s="9" t="s">
        <v>132</v>
      </c>
      <c r="H159" t="s">
        <v>133</v>
      </c>
      <c r="I159" s="8" t="s">
        <v>50</v>
      </c>
      <c r="J159" s="10" t="s">
        <v>35</v>
      </c>
      <c r="K159" s="11" t="s">
        <v>36</v>
      </c>
      <c r="L159" s="12">
        <v>154.63</v>
      </c>
      <c r="M159" s="13" t="s">
        <v>27</v>
      </c>
      <c r="N159" s="13" t="s">
        <v>27</v>
      </c>
      <c r="O159" s="14">
        <v>53998</v>
      </c>
      <c r="P159" s="10">
        <v>1</v>
      </c>
      <c r="Q159" s="10">
        <v>1</v>
      </c>
      <c r="R159" s="10">
        <v>1</v>
      </c>
      <c r="S159" s="10"/>
    </row>
    <row r="160" spans="2:19">
      <c r="B160" s="7">
        <v>158</v>
      </c>
      <c r="C160" s="8" t="s">
        <v>548</v>
      </c>
      <c r="D160" s="8" t="s">
        <v>549</v>
      </c>
      <c r="E160" s="9" t="s">
        <v>519</v>
      </c>
      <c r="F160" s="9" t="s">
        <v>520</v>
      </c>
      <c r="G160" s="9" t="s">
        <v>521</v>
      </c>
      <c r="H160" s="15" t="s">
        <v>103</v>
      </c>
      <c r="I160" s="8" t="s">
        <v>24</v>
      </c>
      <c r="J160" s="10" t="s">
        <v>51</v>
      </c>
      <c r="K160" s="11" t="s">
        <v>36</v>
      </c>
      <c r="L160" s="12">
        <v>68.14</v>
      </c>
      <c r="M160" s="13" t="s">
        <v>27</v>
      </c>
      <c r="N160" s="13" t="s">
        <v>27</v>
      </c>
      <c r="O160" s="14">
        <v>52361</v>
      </c>
      <c r="P160" s="10">
        <v>1</v>
      </c>
      <c r="Q160" s="10">
        <v>1</v>
      </c>
      <c r="R160" s="10">
        <v>1</v>
      </c>
      <c r="S160" s="10"/>
    </row>
    <row r="161" spans="2:19">
      <c r="B161" s="7">
        <v>159</v>
      </c>
      <c r="C161" s="8" t="s">
        <v>550</v>
      </c>
      <c r="D161" s="8" t="s">
        <v>551</v>
      </c>
      <c r="E161" s="9" t="s">
        <v>509</v>
      </c>
      <c r="F161" s="9" t="s">
        <v>510</v>
      </c>
      <c r="G161" s="9" t="s">
        <v>511</v>
      </c>
      <c r="H161" s="15" t="s">
        <v>69</v>
      </c>
      <c r="I161" s="8" t="s">
        <v>24</v>
      </c>
      <c r="J161" s="10" t="s">
        <v>207</v>
      </c>
      <c r="K161" s="11" t="s">
        <v>36</v>
      </c>
      <c r="L161" s="12">
        <v>84.39</v>
      </c>
      <c r="M161" s="13" t="s">
        <v>27</v>
      </c>
      <c r="N161" s="13" t="s">
        <v>27</v>
      </c>
      <c r="O161" s="14">
        <v>52063</v>
      </c>
      <c r="P161" s="10">
        <v>1</v>
      </c>
      <c r="Q161" s="10">
        <v>1</v>
      </c>
      <c r="R161" s="10">
        <v>1</v>
      </c>
      <c r="S161" s="10"/>
    </row>
    <row r="162" spans="2:19">
      <c r="B162" s="7">
        <v>160</v>
      </c>
      <c r="C162" s="8" t="s">
        <v>552</v>
      </c>
      <c r="D162" s="8" t="s">
        <v>553</v>
      </c>
      <c r="E162" s="9" t="s">
        <v>514</v>
      </c>
      <c r="F162" s="9" t="s">
        <v>515</v>
      </c>
      <c r="G162" s="9" t="s">
        <v>516</v>
      </c>
      <c r="H162" s="15" t="s">
        <v>103</v>
      </c>
      <c r="I162" s="8" t="s">
        <v>24</v>
      </c>
      <c r="J162" s="10" t="s">
        <v>51</v>
      </c>
      <c r="K162" s="11" t="s">
        <v>36</v>
      </c>
      <c r="L162" s="12">
        <v>66.290000000000006</v>
      </c>
      <c r="M162" s="13" t="s">
        <v>27</v>
      </c>
      <c r="N162" s="13" t="s">
        <v>27</v>
      </c>
      <c r="O162" s="14">
        <v>52561</v>
      </c>
      <c r="P162" s="10">
        <v>1</v>
      </c>
      <c r="Q162" s="10">
        <v>1</v>
      </c>
      <c r="R162" s="10">
        <v>1</v>
      </c>
      <c r="S162" s="10"/>
    </row>
    <row r="163" spans="2:19">
      <c r="B163" s="7">
        <v>161</v>
      </c>
      <c r="C163" s="8" t="s">
        <v>554</v>
      </c>
      <c r="D163" s="8" t="s">
        <v>555</v>
      </c>
      <c r="E163" s="9" t="s">
        <v>509</v>
      </c>
      <c r="F163" s="9" t="s">
        <v>510</v>
      </c>
      <c r="G163" s="9" t="s">
        <v>511</v>
      </c>
      <c r="H163" s="15" t="s">
        <v>69</v>
      </c>
      <c r="I163" s="8" t="s">
        <v>24</v>
      </c>
      <c r="J163" s="10" t="s">
        <v>207</v>
      </c>
      <c r="K163" s="11" t="s">
        <v>36</v>
      </c>
      <c r="L163" s="12">
        <v>93.8</v>
      </c>
      <c r="M163" s="13" t="s">
        <v>27</v>
      </c>
      <c r="N163" s="13" t="s">
        <v>27</v>
      </c>
      <c r="O163" s="14">
        <v>50359</v>
      </c>
      <c r="P163" s="10">
        <v>1</v>
      </c>
      <c r="Q163" s="10">
        <v>1</v>
      </c>
      <c r="R163" s="10">
        <v>1</v>
      </c>
      <c r="S163" s="10"/>
    </row>
    <row r="164" spans="2:19">
      <c r="B164" s="7">
        <v>162</v>
      </c>
      <c r="C164" s="8" t="s">
        <v>556</v>
      </c>
      <c r="D164" s="8" t="s">
        <v>557</v>
      </c>
      <c r="E164" s="9" t="s">
        <v>499</v>
      </c>
      <c r="F164" s="9" t="s">
        <v>500</v>
      </c>
      <c r="G164" s="9" t="s">
        <v>501</v>
      </c>
      <c r="H164" s="15" t="s">
        <v>69</v>
      </c>
      <c r="I164" s="8" t="s">
        <v>24</v>
      </c>
      <c r="J164" s="10" t="s">
        <v>109</v>
      </c>
      <c r="K164" s="11" t="s">
        <v>26</v>
      </c>
      <c r="L164" s="12">
        <v>260.02</v>
      </c>
      <c r="M164" s="13" t="s">
        <v>27</v>
      </c>
      <c r="N164" s="13" t="s">
        <v>27</v>
      </c>
      <c r="O164" s="14">
        <v>48284</v>
      </c>
      <c r="P164" s="10">
        <v>1</v>
      </c>
      <c r="Q164" s="10">
        <v>1</v>
      </c>
      <c r="R164" s="10">
        <v>1</v>
      </c>
      <c r="S164" s="10"/>
    </row>
    <row r="165" spans="2:19">
      <c r="B165" s="7">
        <v>163</v>
      </c>
      <c r="C165" s="8" t="s">
        <v>558</v>
      </c>
      <c r="D165" t="s">
        <v>559</v>
      </c>
      <c r="E165" s="9" t="s">
        <v>560</v>
      </c>
      <c r="F165" s="9" t="s">
        <v>561</v>
      </c>
      <c r="G165" t="s">
        <v>562</v>
      </c>
      <c r="H165" s="15" t="s">
        <v>76</v>
      </c>
      <c r="I165" s="8" t="s">
        <v>43</v>
      </c>
      <c r="J165" s="10" t="s">
        <v>563</v>
      </c>
      <c r="K165" s="11" t="s">
        <v>26</v>
      </c>
      <c r="L165" s="12">
        <v>493.03</v>
      </c>
      <c r="M165" s="13" t="s">
        <v>27</v>
      </c>
      <c r="N165" s="13" t="s">
        <v>27</v>
      </c>
      <c r="O165" s="14">
        <v>47258</v>
      </c>
      <c r="P165" s="10">
        <v>1</v>
      </c>
      <c r="Q165" s="10">
        <v>1</v>
      </c>
      <c r="R165" s="10">
        <v>1</v>
      </c>
      <c r="S165" s="10"/>
    </row>
    <row r="166" spans="2:19">
      <c r="B166" s="7">
        <v>164</v>
      </c>
      <c r="C166" s="8" t="s">
        <v>564</v>
      </c>
      <c r="D166" t="s">
        <v>565</v>
      </c>
      <c r="E166" s="9" t="s">
        <v>566</v>
      </c>
      <c r="F166" s="9" t="s">
        <v>567</v>
      </c>
      <c r="G166" s="8" t="s">
        <v>568</v>
      </c>
      <c r="H166" s="15" t="s">
        <v>103</v>
      </c>
      <c r="I166" s="8" t="s">
        <v>43</v>
      </c>
      <c r="J166" s="10" t="s">
        <v>44</v>
      </c>
      <c r="K166" s="11" t="s">
        <v>26</v>
      </c>
      <c r="L166" s="12">
        <v>318.29000000000002</v>
      </c>
      <c r="M166" s="13" t="s">
        <v>27</v>
      </c>
      <c r="N166" s="13" t="s">
        <v>27</v>
      </c>
      <c r="O166" s="14">
        <v>47227</v>
      </c>
      <c r="P166" s="10">
        <v>1</v>
      </c>
      <c r="Q166" s="10">
        <v>1</v>
      </c>
      <c r="R166" s="10">
        <v>1</v>
      </c>
      <c r="S166" s="10"/>
    </row>
    <row r="167" spans="2:19">
      <c r="B167" s="7">
        <v>165</v>
      </c>
      <c r="C167" s="8" t="s">
        <v>569</v>
      </c>
      <c r="D167" t="s">
        <v>570</v>
      </c>
      <c r="E167" s="9" t="s">
        <v>571</v>
      </c>
      <c r="F167" s="9" t="s">
        <v>572</v>
      </c>
      <c r="G167" t="s">
        <v>573</v>
      </c>
      <c r="H167" s="15" t="s">
        <v>393</v>
      </c>
      <c r="I167" s="8" t="s">
        <v>43</v>
      </c>
      <c r="J167" s="10" t="e">
        <v>#N/A</v>
      </c>
      <c r="K167" s="11" t="e">
        <v>#N/A</v>
      </c>
      <c r="L167" s="12">
        <v>235.3</v>
      </c>
      <c r="M167" s="13" t="s">
        <v>369</v>
      </c>
      <c r="N167" s="13" t="s">
        <v>27</v>
      </c>
      <c r="O167" s="14">
        <v>47265</v>
      </c>
      <c r="P167" s="10">
        <v>1</v>
      </c>
      <c r="Q167" s="10">
        <v>0</v>
      </c>
      <c r="R167" s="10">
        <v>0</v>
      </c>
      <c r="S167" s="10"/>
    </row>
    <row r="168" spans="2:19">
      <c r="B168" s="7">
        <v>166</v>
      </c>
      <c r="C168" s="8" t="s">
        <v>574</v>
      </c>
      <c r="D168" t="s">
        <v>575</v>
      </c>
      <c r="E168" s="9" t="s">
        <v>576</v>
      </c>
      <c r="F168" s="9" t="s">
        <v>577</v>
      </c>
      <c r="G168" t="s">
        <v>578</v>
      </c>
      <c r="H168" s="15" t="s">
        <v>23</v>
      </c>
      <c r="I168" s="8" t="s">
        <v>43</v>
      </c>
      <c r="J168" s="10" t="s">
        <v>44</v>
      </c>
      <c r="K168" s="11" t="s">
        <v>26</v>
      </c>
      <c r="L168" s="12">
        <v>100.64</v>
      </c>
      <c r="M168" s="13" t="s">
        <v>27</v>
      </c>
      <c r="N168" s="13" t="s">
        <v>27</v>
      </c>
      <c r="O168" s="14">
        <v>47129</v>
      </c>
      <c r="P168" s="10">
        <v>1</v>
      </c>
      <c r="Q168" s="10">
        <v>1</v>
      </c>
      <c r="R168" s="10">
        <v>1</v>
      </c>
      <c r="S168" s="10"/>
    </row>
    <row r="169" spans="2:19">
      <c r="B169" s="7">
        <v>167</v>
      </c>
      <c r="C169" s="8" t="s">
        <v>579</v>
      </c>
      <c r="D169" t="s">
        <v>580</v>
      </c>
      <c r="E169" t="s">
        <v>382</v>
      </c>
      <c r="F169" s="9" t="s">
        <v>383</v>
      </c>
      <c r="G169" s="9" t="s">
        <v>384</v>
      </c>
      <c r="H169" s="15" t="s">
        <v>97</v>
      </c>
      <c r="I169" s="8" t="s">
        <v>43</v>
      </c>
      <c r="J169" s="10" t="s">
        <v>385</v>
      </c>
      <c r="K169" s="11" t="s">
        <v>26</v>
      </c>
      <c r="L169" s="12">
        <v>1244</v>
      </c>
      <c r="M169" s="13" t="s">
        <v>27</v>
      </c>
      <c r="N169" s="13" t="s">
        <v>27</v>
      </c>
      <c r="O169" s="14">
        <v>48312</v>
      </c>
      <c r="P169" s="10">
        <v>1</v>
      </c>
      <c r="Q169" s="10">
        <v>1</v>
      </c>
      <c r="R169" s="10">
        <v>1</v>
      </c>
      <c r="S169" s="10"/>
    </row>
    <row r="170" spans="2:19">
      <c r="B170" s="7">
        <v>168</v>
      </c>
      <c r="C170" s="8" t="s">
        <v>581</v>
      </c>
      <c r="D170" t="s">
        <v>582</v>
      </c>
      <c r="E170" s="9" t="s">
        <v>583</v>
      </c>
      <c r="F170" s="9" t="s">
        <v>584</v>
      </c>
      <c r="G170" t="s">
        <v>585</v>
      </c>
      <c r="H170" s="15" t="s">
        <v>69</v>
      </c>
      <c r="I170" s="8" t="s">
        <v>43</v>
      </c>
      <c r="J170" s="10" t="s">
        <v>109</v>
      </c>
      <c r="K170" s="11" t="s">
        <v>26</v>
      </c>
      <c r="L170" s="12">
        <v>156.94</v>
      </c>
      <c r="M170" s="13" t="s">
        <v>27</v>
      </c>
      <c r="N170" s="13" t="s">
        <v>27</v>
      </c>
      <c r="O170" s="14">
        <v>48227</v>
      </c>
      <c r="P170" s="10">
        <v>1</v>
      </c>
      <c r="Q170" s="10">
        <v>1</v>
      </c>
      <c r="R170" s="10">
        <v>1</v>
      </c>
      <c r="S170" s="10"/>
    </row>
    <row r="171" spans="2:19">
      <c r="B171" s="7">
        <v>169</v>
      </c>
      <c r="C171" s="8" t="s">
        <v>586</v>
      </c>
      <c r="D171" t="s">
        <v>587</v>
      </c>
      <c r="E171" s="9" t="s">
        <v>588</v>
      </c>
      <c r="F171" s="9" t="s">
        <v>589</v>
      </c>
      <c r="G171" t="s">
        <v>590</v>
      </c>
      <c r="H171" s="15" t="s">
        <v>103</v>
      </c>
      <c r="I171" s="8" t="s">
        <v>50</v>
      </c>
      <c r="J171" s="10" t="s">
        <v>35</v>
      </c>
      <c r="K171" s="11" t="s">
        <v>36</v>
      </c>
      <c r="L171" s="12">
        <v>126.48</v>
      </c>
      <c r="M171" s="13" t="s">
        <v>27</v>
      </c>
      <c r="N171" s="13" t="s">
        <v>27</v>
      </c>
      <c r="O171" s="14">
        <v>48233</v>
      </c>
      <c r="P171" s="10">
        <v>1</v>
      </c>
      <c r="Q171" s="10">
        <v>1</v>
      </c>
      <c r="R171" s="10">
        <v>1</v>
      </c>
      <c r="S171" s="10"/>
    </row>
    <row r="172" spans="2:19">
      <c r="B172" s="7">
        <v>170</v>
      </c>
      <c r="C172" s="8" t="s">
        <v>591</v>
      </c>
      <c r="D172" t="s">
        <v>592</v>
      </c>
      <c r="E172" s="9" t="s">
        <v>593</v>
      </c>
      <c r="F172" s="9" t="s">
        <v>594</v>
      </c>
      <c r="G172" t="s">
        <v>595</v>
      </c>
      <c r="H172" s="15" t="s">
        <v>103</v>
      </c>
      <c r="I172" s="8" t="s">
        <v>50</v>
      </c>
      <c r="J172" s="10" t="s">
        <v>58</v>
      </c>
      <c r="K172" s="11" t="s">
        <v>36</v>
      </c>
      <c r="L172" s="12">
        <v>110.69</v>
      </c>
      <c r="M172" s="13" t="s">
        <v>27</v>
      </c>
      <c r="N172" s="13" t="s">
        <v>27</v>
      </c>
      <c r="O172" s="14">
        <v>48232</v>
      </c>
      <c r="P172" s="10">
        <v>1</v>
      </c>
      <c r="Q172" s="10">
        <v>1</v>
      </c>
      <c r="R172" s="10">
        <v>1</v>
      </c>
      <c r="S172" s="10"/>
    </row>
    <row r="173" spans="2:19">
      <c r="B173" s="7">
        <v>171</v>
      </c>
      <c r="C173" s="8" t="s">
        <v>596</v>
      </c>
      <c r="D173" t="s">
        <v>597</v>
      </c>
      <c r="E173" s="9" t="s">
        <v>598</v>
      </c>
      <c r="F173" s="9" t="s">
        <v>599</v>
      </c>
      <c r="G173" t="s">
        <v>600</v>
      </c>
      <c r="H173" s="15" t="s">
        <v>393</v>
      </c>
      <c r="I173" s="8" t="s">
        <v>50</v>
      </c>
      <c r="J173" s="10" t="s">
        <v>35</v>
      </c>
      <c r="K173" s="11" t="s">
        <v>36</v>
      </c>
      <c r="L173" s="12">
        <v>112.73</v>
      </c>
      <c r="M173" s="13" t="s">
        <v>27</v>
      </c>
      <c r="N173" s="13" t="s">
        <v>27</v>
      </c>
      <c r="O173" s="14">
        <v>48228</v>
      </c>
      <c r="P173" s="10">
        <v>1</v>
      </c>
      <c r="Q173" s="10">
        <v>1</v>
      </c>
      <c r="R173" s="10">
        <v>1</v>
      </c>
      <c r="S173" s="10"/>
    </row>
    <row r="174" spans="2:19">
      <c r="B174" s="7">
        <v>172</v>
      </c>
      <c r="C174" s="8" t="s">
        <v>601</v>
      </c>
      <c r="D174" t="s">
        <v>602</v>
      </c>
      <c r="E174" s="9" t="s">
        <v>603</v>
      </c>
      <c r="F174" s="9" t="s">
        <v>604</v>
      </c>
      <c r="G174" t="s">
        <v>605</v>
      </c>
      <c r="H174" s="15" t="s">
        <v>23</v>
      </c>
      <c r="I174" s="8" t="s">
        <v>50</v>
      </c>
      <c r="J174" s="10" t="s">
        <v>51</v>
      </c>
      <c r="K174" s="11" t="s">
        <v>36</v>
      </c>
      <c r="L174" s="12">
        <v>79.11</v>
      </c>
      <c r="M174" s="13" t="s">
        <v>27</v>
      </c>
      <c r="N174" s="13" t="s">
        <v>27</v>
      </c>
      <c r="O174" s="14">
        <v>48135</v>
      </c>
      <c r="P174" s="10">
        <v>1</v>
      </c>
      <c r="Q174" s="10">
        <v>1</v>
      </c>
      <c r="R174" s="10">
        <v>1</v>
      </c>
      <c r="S174" s="10"/>
    </row>
    <row r="175" spans="2:19">
      <c r="B175" s="7">
        <v>173</v>
      </c>
      <c r="C175" s="8" t="s">
        <v>606</v>
      </c>
      <c r="D175" t="s">
        <v>607</v>
      </c>
      <c r="E175" s="9" t="s">
        <v>608</v>
      </c>
      <c r="F175" s="9" t="s">
        <v>609</v>
      </c>
      <c r="G175" t="s">
        <v>610</v>
      </c>
      <c r="H175" s="15" t="s">
        <v>23</v>
      </c>
      <c r="I175" s="8" t="s">
        <v>50</v>
      </c>
      <c r="J175" s="10" t="s">
        <v>611</v>
      </c>
      <c r="K175" s="11" t="s">
        <v>36</v>
      </c>
      <c r="L175" s="12">
        <v>73.87</v>
      </c>
      <c r="M175" s="13" t="s">
        <v>27</v>
      </c>
      <c r="N175" s="13" t="s">
        <v>27</v>
      </c>
      <c r="O175" s="14">
        <v>48191</v>
      </c>
      <c r="P175" s="10">
        <v>1</v>
      </c>
      <c r="Q175" s="10">
        <v>1</v>
      </c>
      <c r="R175" s="10">
        <v>1</v>
      </c>
      <c r="S175" s="10"/>
    </row>
    <row r="176" spans="2:19">
      <c r="B176" s="7">
        <v>174</v>
      </c>
      <c r="C176" s="8" t="s">
        <v>612</v>
      </c>
      <c r="D176" t="s">
        <v>613</v>
      </c>
      <c r="E176" s="9" t="s">
        <v>614</v>
      </c>
      <c r="F176" s="9" t="s">
        <v>615</v>
      </c>
      <c r="G176" t="s">
        <v>616</v>
      </c>
      <c r="H176" s="15" t="s">
        <v>23</v>
      </c>
      <c r="I176" s="8" t="s">
        <v>50</v>
      </c>
      <c r="J176" s="10" t="s">
        <v>51</v>
      </c>
      <c r="K176" s="11" t="s">
        <v>36</v>
      </c>
      <c r="L176" s="12">
        <v>73.62</v>
      </c>
      <c r="M176" s="13" t="s">
        <v>27</v>
      </c>
      <c r="N176" s="13" t="s">
        <v>27</v>
      </c>
      <c r="O176" s="14">
        <v>48147</v>
      </c>
      <c r="P176" s="10">
        <v>1</v>
      </c>
      <c r="Q176" s="10">
        <v>1</v>
      </c>
      <c r="R176" s="10">
        <v>1</v>
      </c>
      <c r="S176" s="10"/>
    </row>
    <row r="177" spans="1:19">
      <c r="B177" s="7">
        <v>175</v>
      </c>
      <c r="C177" s="8" t="s">
        <v>617</v>
      </c>
      <c r="D177" t="s">
        <v>618</v>
      </c>
      <c r="E177" s="9" t="s">
        <v>619</v>
      </c>
      <c r="F177" s="9" t="s">
        <v>620</v>
      </c>
      <c r="G177" t="s">
        <v>621</v>
      </c>
      <c r="H177" s="15" t="s">
        <v>23</v>
      </c>
      <c r="I177" s="8" t="s">
        <v>50</v>
      </c>
      <c r="J177" s="10" t="s">
        <v>207</v>
      </c>
      <c r="K177" s="11" t="s">
        <v>36</v>
      </c>
      <c r="L177" s="12">
        <v>137.41999999999999</v>
      </c>
      <c r="M177" s="13" t="s">
        <v>27</v>
      </c>
      <c r="N177" s="13" t="s">
        <v>27</v>
      </c>
      <c r="O177" s="14">
        <v>48251</v>
      </c>
      <c r="P177" s="10">
        <v>1</v>
      </c>
      <c r="Q177" s="10">
        <v>1</v>
      </c>
      <c r="R177" s="10">
        <v>1</v>
      </c>
      <c r="S177" s="10"/>
    </row>
    <row r="178" spans="1:19">
      <c r="B178" s="7">
        <v>176</v>
      </c>
      <c r="C178" s="8" t="s">
        <v>622</v>
      </c>
      <c r="D178" t="s">
        <v>623</v>
      </c>
      <c r="E178" s="9" t="s">
        <v>61</v>
      </c>
      <c r="F178" s="9" t="s">
        <v>62</v>
      </c>
      <c r="G178" s="8" t="s">
        <v>63</v>
      </c>
      <c r="H178" s="15" t="s">
        <v>57</v>
      </c>
      <c r="I178" s="8" t="s">
        <v>50</v>
      </c>
      <c r="J178" s="10" t="s">
        <v>58</v>
      </c>
      <c r="K178" s="11" t="s">
        <v>36</v>
      </c>
      <c r="L178" s="12">
        <v>84.01</v>
      </c>
      <c r="M178" s="13" t="s">
        <v>27</v>
      </c>
      <c r="N178" s="13" t="s">
        <v>27</v>
      </c>
      <c r="O178" s="14">
        <v>48347</v>
      </c>
      <c r="P178" s="10">
        <v>1</v>
      </c>
      <c r="Q178" s="10">
        <v>1</v>
      </c>
      <c r="R178" s="10">
        <v>1</v>
      </c>
      <c r="S178" s="10"/>
    </row>
    <row r="179" spans="1:19">
      <c r="B179" s="7">
        <v>177</v>
      </c>
      <c r="C179" s="8" t="s">
        <v>624</v>
      </c>
      <c r="D179" t="s">
        <v>625</v>
      </c>
      <c r="E179" s="9" t="s">
        <v>626</v>
      </c>
      <c r="F179" s="9" t="s">
        <v>627</v>
      </c>
      <c r="G179" t="s">
        <v>628</v>
      </c>
      <c r="H179" s="15" t="s">
        <v>69</v>
      </c>
      <c r="I179" s="8" t="s">
        <v>50</v>
      </c>
      <c r="J179" s="10" t="s">
        <v>25</v>
      </c>
      <c r="K179" s="11" t="s">
        <v>26</v>
      </c>
      <c r="L179" s="12">
        <v>418.86</v>
      </c>
      <c r="M179" s="13" t="s">
        <v>27</v>
      </c>
      <c r="N179" s="13" t="s">
        <v>27</v>
      </c>
      <c r="O179" s="14">
        <v>48170</v>
      </c>
      <c r="P179" s="10">
        <v>1</v>
      </c>
      <c r="Q179" s="10">
        <v>1</v>
      </c>
      <c r="R179" s="10">
        <v>1</v>
      </c>
      <c r="S179" s="10"/>
    </row>
    <row r="180" spans="1:19">
      <c r="B180" s="7">
        <v>178</v>
      </c>
      <c r="C180" s="8" t="s">
        <v>629</v>
      </c>
      <c r="D180" t="s">
        <v>630</v>
      </c>
      <c r="E180" s="9" t="s">
        <v>159</v>
      </c>
      <c r="F180" s="9" t="s">
        <v>160</v>
      </c>
      <c r="G180" t="s">
        <v>161</v>
      </c>
      <c r="H180" s="15" t="s">
        <v>76</v>
      </c>
      <c r="I180" s="8" t="s">
        <v>50</v>
      </c>
      <c r="J180" s="10" t="s">
        <v>58</v>
      </c>
      <c r="K180" s="11" t="s">
        <v>36</v>
      </c>
      <c r="L180" s="12">
        <v>87.83</v>
      </c>
      <c r="M180" s="13" t="s">
        <v>27</v>
      </c>
      <c r="N180" s="13" t="s">
        <v>27</v>
      </c>
      <c r="O180" s="14">
        <v>48232</v>
      </c>
      <c r="P180" s="10">
        <v>1</v>
      </c>
      <c r="Q180" s="10">
        <v>1</v>
      </c>
      <c r="R180" s="10">
        <v>1</v>
      </c>
      <c r="S180" s="10"/>
    </row>
    <row r="181" spans="1:19">
      <c r="B181" s="7">
        <v>179</v>
      </c>
      <c r="C181" s="8" t="s">
        <v>631</v>
      </c>
      <c r="D181" t="s">
        <v>632</v>
      </c>
      <c r="E181" s="9" t="s">
        <v>633</v>
      </c>
      <c r="F181" s="9" t="s">
        <v>634</v>
      </c>
      <c r="G181" t="s">
        <v>635</v>
      </c>
      <c r="H181" s="15" t="s">
        <v>76</v>
      </c>
      <c r="I181" s="8" t="s">
        <v>70</v>
      </c>
      <c r="J181" s="10" t="s">
        <v>35</v>
      </c>
      <c r="K181" s="11" t="s">
        <v>36</v>
      </c>
      <c r="L181" s="12">
        <v>107.58</v>
      </c>
      <c r="M181" s="13" t="s">
        <v>27</v>
      </c>
      <c r="N181" s="13" t="s">
        <v>27</v>
      </c>
      <c r="O181" s="14">
        <v>48909</v>
      </c>
      <c r="P181" s="10">
        <v>1</v>
      </c>
      <c r="Q181" s="10">
        <v>1</v>
      </c>
      <c r="R181" s="10">
        <v>1</v>
      </c>
      <c r="S181" s="10"/>
    </row>
    <row r="182" spans="1:19">
      <c r="B182" s="7">
        <v>180</v>
      </c>
      <c r="C182" s="8" t="s">
        <v>636</v>
      </c>
      <c r="D182" t="s">
        <v>637</v>
      </c>
      <c r="E182" s="9" t="s">
        <v>638</v>
      </c>
      <c r="F182" s="9" t="s">
        <v>639</v>
      </c>
      <c r="G182" t="s">
        <v>640</v>
      </c>
      <c r="H182" s="15" t="s">
        <v>103</v>
      </c>
      <c r="I182" s="8" t="s">
        <v>24</v>
      </c>
      <c r="J182" s="10" t="s">
        <v>35</v>
      </c>
      <c r="K182" s="11" t="s">
        <v>36</v>
      </c>
      <c r="L182" s="12">
        <v>139.77000000000001</v>
      </c>
      <c r="M182" s="13" t="s">
        <v>27</v>
      </c>
      <c r="N182" s="13" t="s">
        <v>27</v>
      </c>
      <c r="O182" s="14">
        <v>48135</v>
      </c>
      <c r="P182" s="10">
        <v>1</v>
      </c>
      <c r="Q182" s="10">
        <v>1</v>
      </c>
      <c r="R182" s="10">
        <v>1</v>
      </c>
      <c r="S182" s="10"/>
    </row>
    <row r="183" spans="1:19">
      <c r="B183" s="7">
        <v>181</v>
      </c>
      <c r="C183" s="8" t="s">
        <v>641</v>
      </c>
      <c r="D183" t="s">
        <v>642</v>
      </c>
      <c r="E183" s="9" t="s">
        <v>20</v>
      </c>
      <c r="F183" s="9" t="s">
        <v>21</v>
      </c>
      <c r="G183" s="9" t="s">
        <v>22</v>
      </c>
      <c r="H183" s="15" t="s">
        <v>23</v>
      </c>
      <c r="I183" s="8" t="s">
        <v>24</v>
      </c>
      <c r="J183" s="10" t="s">
        <v>25</v>
      </c>
      <c r="K183" s="11" t="s">
        <v>26</v>
      </c>
      <c r="L183" s="12">
        <v>341.73</v>
      </c>
      <c r="M183" s="13" t="s">
        <v>27</v>
      </c>
      <c r="N183" s="13" t="s">
        <v>27</v>
      </c>
      <c r="O183" s="14" t="s">
        <v>28</v>
      </c>
      <c r="P183" s="10">
        <v>1</v>
      </c>
      <c r="Q183" s="10">
        <v>1</v>
      </c>
      <c r="R183" s="10">
        <v>1</v>
      </c>
      <c r="S183" s="10"/>
    </row>
    <row r="184" spans="1:19">
      <c r="B184" s="7">
        <v>182</v>
      </c>
      <c r="C184" s="8" t="s">
        <v>643</v>
      </c>
      <c r="D184" t="s">
        <v>644</v>
      </c>
      <c r="E184" s="9" t="s">
        <v>20</v>
      </c>
      <c r="F184" s="9" t="s">
        <v>21</v>
      </c>
      <c r="G184" s="9" t="s">
        <v>22</v>
      </c>
      <c r="H184" s="15" t="s">
        <v>23</v>
      </c>
      <c r="I184" s="8" t="s">
        <v>24</v>
      </c>
      <c r="J184" s="10" t="s">
        <v>25</v>
      </c>
      <c r="K184" s="11" t="s">
        <v>26</v>
      </c>
      <c r="L184" s="12">
        <v>344.64</v>
      </c>
      <c r="M184" s="13" t="s">
        <v>27</v>
      </c>
      <c r="N184" s="13" t="s">
        <v>27</v>
      </c>
      <c r="O184" s="14" t="s">
        <v>28</v>
      </c>
      <c r="P184" s="10">
        <v>1</v>
      </c>
      <c r="Q184" s="10">
        <v>1</v>
      </c>
      <c r="R184" s="10">
        <v>1</v>
      </c>
      <c r="S184" s="10"/>
    </row>
    <row r="185" spans="1:19">
      <c r="B185" s="7">
        <v>183</v>
      </c>
      <c r="C185" s="8" t="s">
        <v>645</v>
      </c>
      <c r="D185" t="s">
        <v>646</v>
      </c>
      <c r="E185" s="9" t="s">
        <v>509</v>
      </c>
      <c r="F185" s="9" t="s">
        <v>510</v>
      </c>
      <c r="G185" t="s">
        <v>511</v>
      </c>
      <c r="H185" s="15" t="s">
        <v>69</v>
      </c>
      <c r="I185" s="8" t="s">
        <v>24</v>
      </c>
      <c r="J185" s="10" t="s">
        <v>35</v>
      </c>
      <c r="K185" s="11" t="s">
        <v>36</v>
      </c>
      <c r="L185" s="12">
        <v>122.02</v>
      </c>
      <c r="M185" s="13" t="s">
        <v>27</v>
      </c>
      <c r="N185" s="13" t="s">
        <v>27</v>
      </c>
      <c r="O185" s="14">
        <v>48308</v>
      </c>
      <c r="P185" s="10">
        <v>1</v>
      </c>
      <c r="Q185" s="10">
        <v>1</v>
      </c>
      <c r="R185" s="10">
        <v>1</v>
      </c>
      <c r="S185" s="10"/>
    </row>
    <row r="186" spans="1:19">
      <c r="B186" s="7">
        <v>184</v>
      </c>
      <c r="C186" s="8" t="s">
        <v>647</v>
      </c>
      <c r="D186" t="s">
        <v>648</v>
      </c>
      <c r="E186" s="9" t="s">
        <v>164</v>
      </c>
      <c r="F186" s="9" t="s">
        <v>165</v>
      </c>
      <c r="G186" t="s">
        <v>166</v>
      </c>
      <c r="H186" s="15" t="s">
        <v>76</v>
      </c>
      <c r="I186" s="8" t="s">
        <v>24</v>
      </c>
      <c r="J186" s="10" t="s">
        <v>35</v>
      </c>
      <c r="K186" s="11" t="s">
        <v>36</v>
      </c>
      <c r="L186" s="12">
        <v>114.05</v>
      </c>
      <c r="M186" s="13" t="s">
        <v>27</v>
      </c>
      <c r="N186" s="13" t="s">
        <v>27</v>
      </c>
      <c r="O186" s="14">
        <v>47253</v>
      </c>
      <c r="P186" s="10">
        <v>1</v>
      </c>
      <c r="Q186" s="10">
        <v>1</v>
      </c>
      <c r="R186" s="10">
        <v>1</v>
      </c>
      <c r="S186" s="10"/>
    </row>
    <row r="187" spans="1:19">
      <c r="B187" s="7">
        <v>185</v>
      </c>
      <c r="C187" s="8" t="s">
        <v>649</v>
      </c>
      <c r="D187" t="s">
        <v>650</v>
      </c>
      <c r="E187" s="9" t="s">
        <v>164</v>
      </c>
      <c r="F187" s="9" t="s">
        <v>165</v>
      </c>
      <c r="G187" t="s">
        <v>166</v>
      </c>
      <c r="H187" s="15" t="s">
        <v>76</v>
      </c>
      <c r="I187" s="8" t="s">
        <v>24</v>
      </c>
      <c r="J187" s="10" t="s">
        <v>35</v>
      </c>
      <c r="K187" s="11" t="s">
        <v>36</v>
      </c>
      <c r="L187" s="12">
        <v>223.92</v>
      </c>
      <c r="M187" s="13" t="s">
        <v>27</v>
      </c>
      <c r="N187" s="13" t="s">
        <v>27</v>
      </c>
      <c r="O187" s="14">
        <v>55564</v>
      </c>
      <c r="P187" s="10">
        <v>1</v>
      </c>
      <c r="Q187" s="10">
        <v>1</v>
      </c>
      <c r="R187" s="10">
        <v>1</v>
      </c>
      <c r="S187" s="10"/>
    </row>
    <row r="188" spans="1:19">
      <c r="B188" s="7">
        <v>186</v>
      </c>
      <c r="C188" s="8" t="s">
        <v>651</v>
      </c>
      <c r="D188" t="s">
        <v>652</v>
      </c>
      <c r="E188" s="9" t="s">
        <v>653</v>
      </c>
      <c r="F188" s="9" t="s">
        <v>654</v>
      </c>
      <c r="G188" t="s">
        <v>655</v>
      </c>
      <c r="H188" s="15" t="s">
        <v>57</v>
      </c>
      <c r="I188" s="8" t="s">
        <v>34</v>
      </c>
      <c r="J188" s="10" t="s">
        <v>109</v>
      </c>
      <c r="K188" s="11" t="s">
        <v>26</v>
      </c>
      <c r="L188" s="12">
        <v>126.13</v>
      </c>
      <c r="M188" s="13" t="s">
        <v>27</v>
      </c>
      <c r="N188" s="13" t="s">
        <v>27</v>
      </c>
      <c r="O188" s="14">
        <v>48149</v>
      </c>
      <c r="P188" s="10">
        <v>1</v>
      </c>
      <c r="Q188" s="10">
        <v>1</v>
      </c>
      <c r="R188" s="10">
        <v>1</v>
      </c>
      <c r="S188" s="10"/>
    </row>
    <row r="189" spans="1:19">
      <c r="B189" s="7">
        <v>187</v>
      </c>
      <c r="C189" s="8" t="s">
        <v>656</v>
      </c>
      <c r="D189" t="s">
        <v>657</v>
      </c>
      <c r="E189" s="9" t="s">
        <v>177</v>
      </c>
      <c r="F189" s="9" t="s">
        <v>178</v>
      </c>
      <c r="G189" t="s">
        <v>179</v>
      </c>
      <c r="H189" s="15" t="s">
        <v>76</v>
      </c>
      <c r="I189" s="8" t="s">
        <v>34</v>
      </c>
      <c r="J189" s="10" t="s">
        <v>35</v>
      </c>
      <c r="K189" s="11" t="s">
        <v>36</v>
      </c>
      <c r="L189" s="12">
        <v>93.67</v>
      </c>
      <c r="M189" s="13" t="s">
        <v>27</v>
      </c>
      <c r="N189" s="13" t="s">
        <v>27</v>
      </c>
      <c r="O189" s="14">
        <v>50506</v>
      </c>
      <c r="P189" s="10">
        <v>1</v>
      </c>
      <c r="Q189" s="10">
        <v>1</v>
      </c>
      <c r="R189" s="10">
        <v>1</v>
      </c>
      <c r="S189" s="10"/>
    </row>
    <row r="190" spans="1:19">
      <c r="B190" s="7">
        <v>188</v>
      </c>
      <c r="C190" s="8" t="s">
        <v>658</v>
      </c>
      <c r="D190" t="s">
        <v>659</v>
      </c>
      <c r="E190" t="s">
        <v>660</v>
      </c>
      <c r="F190" t="s">
        <v>661</v>
      </c>
      <c r="G190" t="s">
        <v>662</v>
      </c>
      <c r="H190" s="15" t="s">
        <v>222</v>
      </c>
      <c r="I190" s="8" t="s">
        <v>34</v>
      </c>
      <c r="J190" s="10" t="s">
        <v>563</v>
      </c>
      <c r="K190" s="11" t="s">
        <v>26</v>
      </c>
      <c r="L190" s="12">
        <v>269.12</v>
      </c>
      <c r="M190" s="13" t="s">
        <v>27</v>
      </c>
      <c r="N190" s="13" t="s">
        <v>27</v>
      </c>
      <c r="O190" s="14">
        <v>47564</v>
      </c>
      <c r="P190" s="10">
        <v>1</v>
      </c>
      <c r="Q190" s="10">
        <v>1</v>
      </c>
      <c r="R190" s="10">
        <v>1</v>
      </c>
      <c r="S190" s="10"/>
    </row>
    <row r="191" spans="1:19">
      <c r="B191" s="7">
        <v>189</v>
      </c>
      <c r="C191" s="8" t="s">
        <v>663</v>
      </c>
      <c r="D191" t="s">
        <v>664</v>
      </c>
      <c r="E191" t="s">
        <v>665</v>
      </c>
      <c r="F191" t="s">
        <v>666</v>
      </c>
      <c r="G191" t="s">
        <v>667</v>
      </c>
      <c r="H191" t="s">
        <v>76</v>
      </c>
      <c r="I191" t="s">
        <v>70</v>
      </c>
      <c r="J191" s="10" t="s">
        <v>44</v>
      </c>
      <c r="K191" s="11" t="s">
        <v>26</v>
      </c>
      <c r="L191" s="12">
        <v>257.58999999999997</v>
      </c>
      <c r="M191" s="13" t="s">
        <v>27</v>
      </c>
      <c r="N191" s="13" t="s">
        <v>27</v>
      </c>
      <c r="O191" s="14">
        <v>47847</v>
      </c>
      <c r="P191" s="10">
        <v>1</v>
      </c>
      <c r="Q191" s="10">
        <v>1</v>
      </c>
      <c r="R191" s="10">
        <v>1</v>
      </c>
      <c r="S191" s="10"/>
    </row>
    <row r="192" spans="1:19" ht="12.75" customHeight="1" thickBot="1">
      <c r="A192" s="19"/>
      <c r="B192" s="7">
        <v>190</v>
      </c>
      <c r="C192" s="8" t="s">
        <v>668</v>
      </c>
      <c r="D192" t="s">
        <v>669</v>
      </c>
      <c r="E192" t="s">
        <v>94</v>
      </c>
      <c r="F192" t="s">
        <v>95</v>
      </c>
      <c r="G192" t="s">
        <v>96</v>
      </c>
      <c r="H192" s="15" t="s">
        <v>97</v>
      </c>
      <c r="I192" t="s">
        <v>43</v>
      </c>
      <c r="J192" s="10" t="s">
        <v>58</v>
      </c>
      <c r="K192" s="11" t="s">
        <v>36</v>
      </c>
      <c r="L192" s="12">
        <v>114.38</v>
      </c>
      <c r="M192" s="13" t="s">
        <v>27</v>
      </c>
      <c r="N192" s="13" t="s">
        <v>27</v>
      </c>
      <c r="O192" s="14">
        <v>48532</v>
      </c>
      <c r="P192" s="10">
        <v>1</v>
      </c>
      <c r="Q192" s="10">
        <v>1</v>
      </c>
      <c r="R192" s="10">
        <v>1</v>
      </c>
      <c r="S192" s="10"/>
    </row>
    <row r="193" spans="2:19">
      <c r="B193" s="7">
        <v>191</v>
      </c>
      <c r="C193" s="8" t="s">
        <v>670</v>
      </c>
      <c r="D193" t="s">
        <v>671</v>
      </c>
      <c r="E193" t="s">
        <v>672</v>
      </c>
      <c r="F193" t="s">
        <v>673</v>
      </c>
      <c r="G193" t="s">
        <v>674</v>
      </c>
      <c r="H193" t="s">
        <v>393</v>
      </c>
      <c r="I193" t="s">
        <v>24</v>
      </c>
      <c r="J193" s="10" t="s">
        <v>109</v>
      </c>
      <c r="K193" s="11" t="s">
        <v>26</v>
      </c>
      <c r="L193" s="12">
        <v>240.27</v>
      </c>
      <c r="M193" s="13" t="s">
        <v>27</v>
      </c>
      <c r="N193" s="13" t="s">
        <v>27</v>
      </c>
      <c r="O193" s="14">
        <v>47972</v>
      </c>
      <c r="P193" s="10">
        <v>1</v>
      </c>
      <c r="Q193" s="10">
        <v>1</v>
      </c>
      <c r="R193" s="10">
        <v>1</v>
      </c>
      <c r="S193" s="10"/>
    </row>
    <row r="194" spans="2:19">
      <c r="B194" s="7">
        <v>192</v>
      </c>
      <c r="C194" s="8" t="s">
        <v>675</v>
      </c>
      <c r="D194" t="s">
        <v>676</v>
      </c>
      <c r="E194" t="s">
        <v>677</v>
      </c>
      <c r="F194" t="s">
        <v>678</v>
      </c>
      <c r="G194" t="s">
        <v>679</v>
      </c>
      <c r="H194" t="s">
        <v>222</v>
      </c>
      <c r="I194" t="s">
        <v>50</v>
      </c>
      <c r="J194" s="10" t="s">
        <v>207</v>
      </c>
      <c r="K194" s="11" t="s">
        <v>36</v>
      </c>
      <c r="L194" s="12">
        <v>75.489999999999995</v>
      </c>
      <c r="M194" s="13" t="s">
        <v>27</v>
      </c>
      <c r="N194" s="13" t="s">
        <v>27</v>
      </c>
      <c r="O194" s="14">
        <v>47330</v>
      </c>
      <c r="P194" s="10">
        <v>1</v>
      </c>
      <c r="Q194" s="10">
        <v>1</v>
      </c>
      <c r="R194" s="10">
        <v>1</v>
      </c>
      <c r="S194" s="10"/>
    </row>
    <row r="195" spans="2:19">
      <c r="B195" s="7">
        <v>193</v>
      </c>
      <c r="C195" s="8" t="s">
        <v>680</v>
      </c>
      <c r="D195" t="s">
        <v>681</v>
      </c>
      <c r="E195" t="s">
        <v>682</v>
      </c>
      <c r="F195" t="s">
        <v>683</v>
      </c>
      <c r="G195" t="s">
        <v>684</v>
      </c>
      <c r="H195" t="s">
        <v>222</v>
      </c>
      <c r="I195" t="s">
        <v>70</v>
      </c>
      <c r="J195" s="10" t="s">
        <v>563</v>
      </c>
      <c r="K195" s="11" t="s">
        <v>26</v>
      </c>
      <c r="L195" s="12">
        <v>341.4</v>
      </c>
      <c r="M195" s="13" t="s">
        <v>27</v>
      </c>
      <c r="N195" s="13" t="s">
        <v>27</v>
      </c>
      <c r="O195" s="14">
        <v>48745</v>
      </c>
      <c r="P195" s="10">
        <v>1</v>
      </c>
      <c r="Q195" s="10">
        <v>1</v>
      </c>
      <c r="R195" s="10">
        <v>1</v>
      </c>
      <c r="S195" s="10"/>
    </row>
    <row r="196" spans="2:19">
      <c r="B196" s="7">
        <v>194</v>
      </c>
      <c r="C196" s="8" t="s">
        <v>685</v>
      </c>
      <c r="D196" t="s">
        <v>686</v>
      </c>
      <c r="E196" t="s">
        <v>687</v>
      </c>
      <c r="F196" t="s">
        <v>688</v>
      </c>
      <c r="G196" t="s">
        <v>689</v>
      </c>
      <c r="H196" t="s">
        <v>222</v>
      </c>
      <c r="I196" t="s">
        <v>24</v>
      </c>
      <c r="J196" s="10" t="s">
        <v>35</v>
      </c>
      <c r="K196" s="11" t="s">
        <v>36</v>
      </c>
      <c r="L196" s="12">
        <v>169.13</v>
      </c>
      <c r="M196" s="13" t="s">
        <v>27</v>
      </c>
      <c r="N196" s="13" t="s">
        <v>27</v>
      </c>
      <c r="O196" s="14">
        <v>50494</v>
      </c>
      <c r="P196" s="10">
        <v>1</v>
      </c>
      <c r="Q196" s="10">
        <v>1</v>
      </c>
      <c r="R196" s="10">
        <v>1</v>
      </c>
      <c r="S196" s="10"/>
    </row>
    <row r="197" spans="2:19">
      <c r="B197" s="7">
        <v>195</v>
      </c>
      <c r="C197" s="8" t="s">
        <v>690</v>
      </c>
      <c r="D197" t="s">
        <v>691</v>
      </c>
      <c r="E197" t="s">
        <v>692</v>
      </c>
      <c r="F197" t="s">
        <v>693</v>
      </c>
      <c r="G197" s="20" t="s">
        <v>694</v>
      </c>
      <c r="H197" t="s">
        <v>23</v>
      </c>
      <c r="I197" t="s">
        <v>43</v>
      </c>
      <c r="J197" s="10" t="s">
        <v>25</v>
      </c>
      <c r="K197" s="11" t="s">
        <v>26</v>
      </c>
      <c r="L197" s="12">
        <v>566.26</v>
      </c>
      <c r="M197" s="13" t="s">
        <v>27</v>
      </c>
      <c r="N197" s="13" t="s">
        <v>27</v>
      </c>
      <c r="O197" s="14">
        <v>47874</v>
      </c>
      <c r="P197" s="10">
        <v>1</v>
      </c>
      <c r="Q197" s="10">
        <v>1</v>
      </c>
      <c r="R197" s="10">
        <v>1</v>
      </c>
      <c r="S197" s="10"/>
    </row>
    <row r="198" spans="2:19">
      <c r="B198" s="7">
        <v>196</v>
      </c>
      <c r="C198" s="8" t="s">
        <v>695</v>
      </c>
      <c r="D198" t="s">
        <v>696</v>
      </c>
      <c r="E198" s="17" t="s">
        <v>267</v>
      </c>
      <c r="F198" s="9" t="s">
        <v>268</v>
      </c>
      <c r="G198" t="s">
        <v>269</v>
      </c>
      <c r="H198" t="s">
        <v>133</v>
      </c>
      <c r="I198" t="s">
        <v>50</v>
      </c>
      <c r="J198" s="10" t="s">
        <v>35</v>
      </c>
      <c r="K198" s="11" t="s">
        <v>36</v>
      </c>
      <c r="L198" s="12">
        <v>177.45</v>
      </c>
      <c r="M198" s="13" t="s">
        <v>27</v>
      </c>
      <c r="N198" s="13" t="s">
        <v>27</v>
      </c>
      <c r="O198" s="14">
        <v>47944</v>
      </c>
      <c r="P198" s="10">
        <v>1</v>
      </c>
      <c r="Q198" s="10">
        <v>1</v>
      </c>
      <c r="R198" s="10">
        <v>1</v>
      </c>
      <c r="S198" s="10"/>
    </row>
    <row r="199" spans="2:19">
      <c r="B199" s="7">
        <v>197</v>
      </c>
      <c r="C199" s="8" t="s">
        <v>697</v>
      </c>
      <c r="D199" t="s">
        <v>698</v>
      </c>
      <c r="E199" t="s">
        <v>142</v>
      </c>
      <c r="F199" t="s">
        <v>143</v>
      </c>
      <c r="G199" s="9" t="s">
        <v>144</v>
      </c>
      <c r="H199" t="s">
        <v>97</v>
      </c>
      <c r="I199" t="s">
        <v>24</v>
      </c>
      <c r="J199" s="10" t="s">
        <v>35</v>
      </c>
      <c r="K199" s="11" t="s">
        <v>36</v>
      </c>
      <c r="L199" s="12">
        <v>102.25</v>
      </c>
      <c r="M199" s="13" t="s">
        <v>27</v>
      </c>
      <c r="N199" s="13" t="s">
        <v>27</v>
      </c>
      <c r="O199" s="14">
        <v>48040</v>
      </c>
      <c r="P199" s="10">
        <v>1</v>
      </c>
      <c r="Q199" s="10">
        <v>1</v>
      </c>
      <c r="R199" s="10">
        <v>1</v>
      </c>
      <c r="S199" s="10"/>
    </row>
    <row r="200" spans="2:19">
      <c r="B200" s="7">
        <v>198</v>
      </c>
      <c r="C200" s="8" t="s">
        <v>699</v>
      </c>
      <c r="D200" t="s">
        <v>700</v>
      </c>
      <c r="E200" t="s">
        <v>284</v>
      </c>
      <c r="F200" t="s">
        <v>285</v>
      </c>
      <c r="G200" t="s">
        <v>286</v>
      </c>
      <c r="H200" t="s">
        <v>97</v>
      </c>
      <c r="I200" t="s">
        <v>24</v>
      </c>
      <c r="J200" s="10" t="s">
        <v>109</v>
      </c>
      <c r="K200" s="11" t="s">
        <v>26</v>
      </c>
      <c r="L200" s="12">
        <v>275.5</v>
      </c>
      <c r="M200" s="13" t="s">
        <v>27</v>
      </c>
      <c r="N200" s="13" t="s">
        <v>27</v>
      </c>
      <c r="O200" s="14">
        <v>47979</v>
      </c>
      <c r="P200" s="10">
        <v>1</v>
      </c>
      <c r="Q200" s="10">
        <v>1</v>
      </c>
      <c r="R200" s="10">
        <v>1</v>
      </c>
      <c r="S200" s="10"/>
    </row>
    <row r="201" spans="2:19">
      <c r="B201" s="7">
        <v>199</v>
      </c>
      <c r="C201" s="8" t="s">
        <v>701</v>
      </c>
      <c r="D201" t="s">
        <v>702</v>
      </c>
      <c r="E201" t="s">
        <v>703</v>
      </c>
      <c r="F201" t="s">
        <v>704</v>
      </c>
      <c r="G201" t="s">
        <v>705</v>
      </c>
      <c r="H201" t="s">
        <v>57</v>
      </c>
      <c r="I201" t="s">
        <v>24</v>
      </c>
      <c r="J201" s="10" t="s">
        <v>207</v>
      </c>
      <c r="K201" s="11" t="s">
        <v>36</v>
      </c>
      <c r="L201" s="12">
        <v>103.74</v>
      </c>
      <c r="M201" s="13" t="s">
        <v>27</v>
      </c>
      <c r="N201" s="13" t="s">
        <v>27</v>
      </c>
      <c r="O201" s="14">
        <v>54814</v>
      </c>
      <c r="P201" s="10">
        <v>1</v>
      </c>
      <c r="Q201" s="10">
        <v>1</v>
      </c>
      <c r="R201" s="10">
        <v>1</v>
      </c>
      <c r="S201" s="10"/>
    </row>
    <row r="202" spans="2:19">
      <c r="B202" s="7">
        <v>200</v>
      </c>
      <c r="C202" s="8" t="s">
        <v>706</v>
      </c>
      <c r="D202" t="s">
        <v>707</v>
      </c>
      <c r="E202" t="s">
        <v>708</v>
      </c>
      <c r="F202" t="s">
        <v>709</v>
      </c>
      <c r="G202" t="s">
        <v>710</v>
      </c>
      <c r="H202" t="s">
        <v>326</v>
      </c>
      <c r="I202" t="s">
        <v>24</v>
      </c>
      <c r="J202" s="10" t="s">
        <v>35</v>
      </c>
      <c r="K202" s="11" t="s">
        <v>36</v>
      </c>
      <c r="L202" s="12">
        <v>159.85</v>
      </c>
      <c r="M202" s="13" t="s">
        <v>27</v>
      </c>
      <c r="N202" s="13" t="s">
        <v>27</v>
      </c>
      <c r="O202" s="14">
        <v>47981</v>
      </c>
      <c r="P202" s="10">
        <v>1</v>
      </c>
      <c r="Q202" s="10">
        <v>1</v>
      </c>
      <c r="R202" s="10">
        <v>1</v>
      </c>
      <c r="S202" s="10"/>
    </row>
    <row r="203" spans="2:19">
      <c r="B203" s="7">
        <v>201</v>
      </c>
      <c r="C203" s="8" t="s">
        <v>711</v>
      </c>
      <c r="D203" t="s">
        <v>712</v>
      </c>
      <c r="E203" t="s">
        <v>583</v>
      </c>
      <c r="F203" t="s">
        <v>584</v>
      </c>
      <c r="G203" t="s">
        <v>585</v>
      </c>
      <c r="H203" t="s">
        <v>69</v>
      </c>
      <c r="I203" t="s">
        <v>43</v>
      </c>
      <c r="J203" s="10" t="s">
        <v>44</v>
      </c>
      <c r="K203" s="11" t="s">
        <v>26</v>
      </c>
      <c r="L203" s="12">
        <v>126.28</v>
      </c>
      <c r="M203" s="13" t="s">
        <v>27</v>
      </c>
      <c r="N203" s="13" t="s">
        <v>27</v>
      </c>
      <c r="O203" s="14">
        <v>47505</v>
      </c>
      <c r="P203" s="10">
        <v>1</v>
      </c>
      <c r="Q203" s="10">
        <v>1</v>
      </c>
      <c r="R203" s="10">
        <v>1</v>
      </c>
      <c r="S203" s="10"/>
    </row>
    <row r="204" spans="2:19">
      <c r="B204" s="7">
        <v>202</v>
      </c>
      <c r="C204" s="8" t="s">
        <v>713</v>
      </c>
      <c r="D204" t="s">
        <v>714</v>
      </c>
      <c r="E204" t="s">
        <v>715</v>
      </c>
      <c r="F204" t="s">
        <v>716</v>
      </c>
      <c r="G204" t="s">
        <v>717</v>
      </c>
      <c r="H204" t="s">
        <v>76</v>
      </c>
      <c r="I204" t="s">
        <v>34</v>
      </c>
      <c r="J204" s="10" t="s">
        <v>35</v>
      </c>
      <c r="K204" s="11" t="s">
        <v>36</v>
      </c>
      <c r="L204" s="12">
        <v>123.56</v>
      </c>
      <c r="M204" s="13" t="s">
        <v>27</v>
      </c>
      <c r="N204" s="13" t="s">
        <v>27</v>
      </c>
      <c r="O204" s="14">
        <v>52351</v>
      </c>
      <c r="P204" s="10">
        <v>1</v>
      </c>
      <c r="Q204" s="10">
        <v>1</v>
      </c>
      <c r="R204" s="10">
        <v>1</v>
      </c>
      <c r="S204" s="10"/>
    </row>
    <row r="205" spans="2:19">
      <c r="B205" s="7">
        <v>203</v>
      </c>
      <c r="C205" s="8" t="s">
        <v>718</v>
      </c>
      <c r="D205" t="s">
        <v>719</v>
      </c>
      <c r="E205" t="s">
        <v>249</v>
      </c>
      <c r="F205" s="21" t="s">
        <v>250</v>
      </c>
      <c r="G205" s="21" t="s">
        <v>251</v>
      </c>
      <c r="H205" t="s">
        <v>103</v>
      </c>
      <c r="I205" t="s">
        <v>24</v>
      </c>
      <c r="J205" s="10" t="s">
        <v>207</v>
      </c>
      <c r="K205" s="11" t="s">
        <v>36</v>
      </c>
      <c r="L205" s="12">
        <v>93.47</v>
      </c>
      <c r="M205" s="13" t="s">
        <v>27</v>
      </c>
      <c r="N205" s="13" t="s">
        <v>27</v>
      </c>
      <c r="O205" s="14">
        <v>55290</v>
      </c>
      <c r="P205" s="10">
        <v>1</v>
      </c>
      <c r="Q205" s="10">
        <v>1</v>
      </c>
      <c r="R205" s="10">
        <v>1</v>
      </c>
      <c r="S205" s="10"/>
    </row>
    <row r="206" spans="2:19">
      <c r="B206" s="7">
        <v>204</v>
      </c>
      <c r="C206" s="8" t="s">
        <v>720</v>
      </c>
      <c r="D206" t="s">
        <v>721</v>
      </c>
      <c r="E206" t="s">
        <v>722</v>
      </c>
      <c r="F206" s="22"/>
      <c r="G206" s="23" t="s">
        <v>723</v>
      </c>
      <c r="H206" s="22" t="s">
        <v>42</v>
      </c>
      <c r="I206" t="s">
        <v>24</v>
      </c>
      <c r="J206" s="10" t="s">
        <v>35</v>
      </c>
      <c r="K206" s="11" t="s">
        <v>36</v>
      </c>
      <c r="L206" s="12">
        <v>176.33</v>
      </c>
      <c r="M206" s="13" t="s">
        <v>27</v>
      </c>
      <c r="N206" s="13" t="s">
        <v>27</v>
      </c>
      <c r="O206" s="14">
        <v>53904</v>
      </c>
      <c r="P206" s="10">
        <v>1</v>
      </c>
      <c r="Q206" s="10">
        <v>1</v>
      </c>
      <c r="R206" s="10">
        <v>1</v>
      </c>
      <c r="S206" s="10"/>
    </row>
    <row r="207" spans="2:19">
      <c r="B207" s="7">
        <v>205</v>
      </c>
      <c r="C207" s="8" t="s">
        <v>724</v>
      </c>
      <c r="D207" t="s">
        <v>725</v>
      </c>
      <c r="E207" t="s">
        <v>722</v>
      </c>
      <c r="F207" s="22"/>
      <c r="G207" s="23" t="s">
        <v>723</v>
      </c>
      <c r="H207" s="22" t="s">
        <v>42</v>
      </c>
      <c r="I207" t="s">
        <v>24</v>
      </c>
      <c r="J207" s="10" t="s">
        <v>35</v>
      </c>
      <c r="K207" s="11" t="s">
        <v>36</v>
      </c>
      <c r="L207" s="12">
        <v>178.29</v>
      </c>
      <c r="M207" s="13" t="s">
        <v>27</v>
      </c>
      <c r="N207" s="13" t="s">
        <v>27</v>
      </c>
      <c r="O207" s="14">
        <v>53631</v>
      </c>
      <c r="P207" s="10">
        <v>1</v>
      </c>
      <c r="Q207" s="10">
        <v>1</v>
      </c>
      <c r="R207" s="10">
        <v>1</v>
      </c>
      <c r="S207" s="10"/>
    </row>
    <row r="208" spans="2:19">
      <c r="B208" s="7">
        <v>206</v>
      </c>
      <c r="C208" s="8" t="s">
        <v>726</v>
      </c>
      <c r="D208" t="s">
        <v>727</v>
      </c>
      <c r="E208" t="s">
        <v>728</v>
      </c>
      <c r="F208" s="21" t="s">
        <v>729</v>
      </c>
      <c r="G208" s="21" t="s">
        <v>730</v>
      </c>
      <c r="H208" t="s">
        <v>103</v>
      </c>
      <c r="I208" t="s">
        <v>43</v>
      </c>
      <c r="J208" s="10" t="s">
        <v>109</v>
      </c>
      <c r="K208" s="11" t="s">
        <v>26</v>
      </c>
      <c r="L208" s="12">
        <v>282.11</v>
      </c>
      <c r="M208" s="13" t="s">
        <v>27</v>
      </c>
      <c r="N208" s="13" t="s">
        <v>27</v>
      </c>
      <c r="O208" s="14">
        <v>47877</v>
      </c>
      <c r="P208" s="10">
        <v>1</v>
      </c>
      <c r="Q208" s="10">
        <v>1</v>
      </c>
      <c r="R208" s="10">
        <v>1</v>
      </c>
      <c r="S208" s="10"/>
    </row>
    <row r="209" spans="2:19">
      <c r="B209" s="7">
        <v>207</v>
      </c>
      <c r="C209" s="8" t="s">
        <v>731</v>
      </c>
      <c r="D209" t="s">
        <v>732</v>
      </c>
      <c r="E209" t="s">
        <v>728</v>
      </c>
      <c r="F209" s="21" t="s">
        <v>729</v>
      </c>
      <c r="G209" s="21" t="s">
        <v>730</v>
      </c>
      <c r="H209" t="s">
        <v>103</v>
      </c>
      <c r="I209" t="s">
        <v>43</v>
      </c>
      <c r="J209" s="10" t="s">
        <v>109</v>
      </c>
      <c r="K209" s="11" t="s">
        <v>26</v>
      </c>
      <c r="L209" s="12">
        <v>209.09</v>
      </c>
      <c r="M209" s="13" t="s">
        <v>27</v>
      </c>
      <c r="N209" s="13" t="s">
        <v>27</v>
      </c>
      <c r="O209" s="14">
        <v>47336</v>
      </c>
      <c r="P209" s="10">
        <v>1</v>
      </c>
      <c r="Q209" s="10">
        <v>1</v>
      </c>
      <c r="R209" s="10">
        <v>1</v>
      </c>
      <c r="S209" s="10"/>
    </row>
    <row r="210" spans="2:19">
      <c r="B210" s="7">
        <v>208</v>
      </c>
      <c r="C210" s="8" t="s">
        <v>733</v>
      </c>
      <c r="D210" t="s">
        <v>734</v>
      </c>
      <c r="E210" t="s">
        <v>735</v>
      </c>
      <c r="F210" s="9" t="s">
        <v>736</v>
      </c>
      <c r="G210" s="8" t="s">
        <v>737</v>
      </c>
      <c r="H210" t="s">
        <v>97</v>
      </c>
      <c r="I210" t="s">
        <v>43</v>
      </c>
      <c r="J210" s="10" t="s">
        <v>58</v>
      </c>
      <c r="K210" s="11" t="s">
        <v>36</v>
      </c>
      <c r="L210" s="12">
        <v>121.02</v>
      </c>
      <c r="M210" s="13" t="s">
        <v>27</v>
      </c>
      <c r="N210" s="13" t="s">
        <v>27</v>
      </c>
      <c r="O210" s="14">
        <v>52703</v>
      </c>
      <c r="P210" s="10">
        <v>1</v>
      </c>
      <c r="Q210" s="10">
        <v>1</v>
      </c>
      <c r="R210" s="10">
        <v>1</v>
      </c>
      <c r="S210" s="10"/>
    </row>
    <row r="211" spans="2:19">
      <c r="B211" s="7">
        <v>209</v>
      </c>
      <c r="C211" s="8" t="s">
        <v>738</v>
      </c>
      <c r="D211" t="s">
        <v>739</v>
      </c>
      <c r="E211" t="s">
        <v>740</v>
      </c>
      <c r="F211" s="22" t="s">
        <v>741</v>
      </c>
      <c r="G211" s="22" t="s">
        <v>742</v>
      </c>
      <c r="H211" t="s">
        <v>76</v>
      </c>
      <c r="I211" t="s">
        <v>50</v>
      </c>
      <c r="J211" s="10" t="s">
        <v>35</v>
      </c>
      <c r="K211" s="11" t="s">
        <v>36</v>
      </c>
      <c r="L211" s="12">
        <v>94.22</v>
      </c>
      <c r="M211" s="13" t="s">
        <v>27</v>
      </c>
      <c r="N211" s="13" t="s">
        <v>27</v>
      </c>
      <c r="O211" s="14">
        <v>48240</v>
      </c>
      <c r="P211" s="10">
        <v>1</v>
      </c>
      <c r="Q211" s="10">
        <v>1</v>
      </c>
      <c r="R211" s="10">
        <v>1</v>
      </c>
      <c r="S211" s="10"/>
    </row>
    <row r="212" spans="2:19">
      <c r="B212" s="7">
        <v>210</v>
      </c>
      <c r="C212" s="8" t="s">
        <v>743</v>
      </c>
      <c r="D212" t="s">
        <v>744</v>
      </c>
      <c r="E212" t="s">
        <v>745</v>
      </c>
      <c r="F212" s="22" t="s">
        <v>746</v>
      </c>
      <c r="G212" s="22" t="s">
        <v>747</v>
      </c>
      <c r="H212" t="s">
        <v>76</v>
      </c>
      <c r="I212" t="s">
        <v>24</v>
      </c>
      <c r="J212" s="10" t="s">
        <v>35</v>
      </c>
      <c r="K212" s="11" t="s">
        <v>36</v>
      </c>
      <c r="L212" s="12">
        <v>129.09</v>
      </c>
      <c r="M212" s="13" t="s">
        <v>27</v>
      </c>
      <c r="N212" s="13" t="s">
        <v>27</v>
      </c>
      <c r="O212" s="14">
        <v>49423</v>
      </c>
      <c r="P212" s="10">
        <v>1</v>
      </c>
      <c r="Q212" s="10">
        <v>1</v>
      </c>
      <c r="R212" s="10">
        <v>1</v>
      </c>
      <c r="S212" s="10"/>
    </row>
    <row r="213" spans="2:19">
      <c r="B213" s="7">
        <v>211</v>
      </c>
      <c r="C213" s="8" t="s">
        <v>748</v>
      </c>
      <c r="D213" t="s">
        <v>749</v>
      </c>
      <c r="E213" t="s">
        <v>89</v>
      </c>
      <c r="F213" t="s">
        <v>90</v>
      </c>
      <c r="G213" t="s">
        <v>91</v>
      </c>
      <c r="H213" t="s">
        <v>57</v>
      </c>
      <c r="I213" t="s">
        <v>50</v>
      </c>
      <c r="J213" s="10" t="s">
        <v>58</v>
      </c>
      <c r="K213" s="11" t="s">
        <v>36</v>
      </c>
      <c r="L213" s="12">
        <v>98.55</v>
      </c>
      <c r="M213" s="13" t="s">
        <v>27</v>
      </c>
      <c r="N213" s="13" t="s">
        <v>27</v>
      </c>
      <c r="O213" s="14">
        <v>48612</v>
      </c>
      <c r="P213" s="10">
        <v>1</v>
      </c>
      <c r="Q213" s="10">
        <v>1</v>
      </c>
      <c r="R213" s="10">
        <v>1</v>
      </c>
      <c r="S213" s="10"/>
    </row>
    <row r="214" spans="2:19">
      <c r="B214" s="7">
        <v>212</v>
      </c>
      <c r="C214" s="8" t="s">
        <v>750</v>
      </c>
      <c r="D214" t="s">
        <v>751</v>
      </c>
      <c r="E214" s="9" t="s">
        <v>576</v>
      </c>
      <c r="F214" s="9" t="s">
        <v>577</v>
      </c>
      <c r="G214" s="8" t="s">
        <v>578</v>
      </c>
      <c r="H214" t="s">
        <v>23</v>
      </c>
      <c r="I214" s="8" t="s">
        <v>43</v>
      </c>
      <c r="J214" s="10" t="s">
        <v>44</v>
      </c>
      <c r="K214" s="11" t="s">
        <v>26</v>
      </c>
      <c r="L214" s="12">
        <v>133.96</v>
      </c>
      <c r="M214" s="13" t="s">
        <v>27</v>
      </c>
      <c r="N214" s="13" t="s">
        <v>27</v>
      </c>
      <c r="O214" s="14">
        <v>47591</v>
      </c>
      <c r="P214" s="10">
        <v>1</v>
      </c>
      <c r="Q214" s="10">
        <v>1</v>
      </c>
      <c r="R214" s="10">
        <v>1</v>
      </c>
      <c r="S214" s="10"/>
    </row>
    <row r="215" spans="2:19" ht="15.75" customHeight="1">
      <c r="B215" s="7">
        <v>213</v>
      </c>
      <c r="C215" s="8" t="s">
        <v>752</v>
      </c>
      <c r="D215" t="s">
        <v>753</v>
      </c>
      <c r="E215" t="s">
        <v>219</v>
      </c>
      <c r="F215" s="9" t="s">
        <v>220</v>
      </c>
      <c r="G215" s="9" t="s">
        <v>221</v>
      </c>
      <c r="H215" s="15" t="s">
        <v>222</v>
      </c>
      <c r="I215" s="8" t="s">
        <v>50</v>
      </c>
      <c r="J215" s="10" t="s">
        <v>58</v>
      </c>
      <c r="K215" s="11" t="s">
        <v>36</v>
      </c>
      <c r="L215" s="12">
        <v>110.03</v>
      </c>
      <c r="M215" s="13" t="s">
        <v>27</v>
      </c>
      <c r="N215" s="13" t="s">
        <v>27</v>
      </c>
      <c r="O215" s="14">
        <v>48709</v>
      </c>
      <c r="P215" s="10">
        <v>1</v>
      </c>
      <c r="Q215" s="10">
        <v>1</v>
      </c>
      <c r="R215" s="10">
        <v>1</v>
      </c>
      <c r="S215" s="10"/>
    </row>
    <row r="216" spans="2:19">
      <c r="B216" s="7">
        <v>214</v>
      </c>
      <c r="C216" s="8" t="s">
        <v>754</v>
      </c>
      <c r="D216" t="s">
        <v>755</v>
      </c>
      <c r="E216" s="9" t="s">
        <v>509</v>
      </c>
      <c r="F216" t="s">
        <v>510</v>
      </c>
      <c r="G216" t="s">
        <v>511</v>
      </c>
      <c r="H216" t="s">
        <v>69</v>
      </c>
      <c r="I216" t="s">
        <v>24</v>
      </c>
      <c r="J216" s="10" t="s">
        <v>207</v>
      </c>
      <c r="K216" s="11" t="s">
        <v>36</v>
      </c>
      <c r="L216" s="12">
        <v>65.739999999999995</v>
      </c>
      <c r="M216" s="13" t="s">
        <v>27</v>
      </c>
      <c r="N216" s="13" t="s">
        <v>27</v>
      </c>
      <c r="O216" s="14">
        <v>48416</v>
      </c>
      <c r="P216" s="10">
        <v>1</v>
      </c>
      <c r="Q216" s="10">
        <v>1</v>
      </c>
      <c r="R216" s="10">
        <v>1</v>
      </c>
      <c r="S216" s="10"/>
    </row>
    <row r="217" spans="2:19">
      <c r="B217" s="7">
        <v>215</v>
      </c>
      <c r="C217" s="8" t="s">
        <v>756</v>
      </c>
      <c r="D217" t="s">
        <v>757</v>
      </c>
      <c r="E217" t="s">
        <v>435</v>
      </c>
      <c r="F217" t="s">
        <v>436</v>
      </c>
      <c r="G217" t="s">
        <v>437</v>
      </c>
      <c r="H217" t="s">
        <v>222</v>
      </c>
      <c r="I217" t="s">
        <v>70</v>
      </c>
      <c r="J217" s="10" t="s">
        <v>25</v>
      </c>
      <c r="K217" s="11" t="s">
        <v>26</v>
      </c>
      <c r="L217" s="12">
        <v>210.95</v>
      </c>
      <c r="M217" s="13" t="s">
        <v>27</v>
      </c>
      <c r="N217" s="13" t="s">
        <v>27</v>
      </c>
      <c r="O217" s="14">
        <v>48154</v>
      </c>
      <c r="P217" s="10">
        <v>1</v>
      </c>
      <c r="Q217" s="10">
        <v>1</v>
      </c>
      <c r="R217" s="10">
        <v>1</v>
      </c>
      <c r="S217" s="10"/>
    </row>
    <row r="218" spans="2:19">
      <c r="B218" s="7">
        <v>216</v>
      </c>
      <c r="C218" s="8" t="s">
        <v>758</v>
      </c>
      <c r="D218" t="s">
        <v>759</v>
      </c>
      <c r="E218" t="s">
        <v>435</v>
      </c>
      <c r="F218" t="s">
        <v>436</v>
      </c>
      <c r="G218" t="s">
        <v>437</v>
      </c>
      <c r="H218" t="s">
        <v>222</v>
      </c>
      <c r="I218" t="s">
        <v>70</v>
      </c>
      <c r="J218" s="10" t="s">
        <v>25</v>
      </c>
      <c r="K218" s="11" t="s">
        <v>26</v>
      </c>
      <c r="L218" s="12">
        <v>268.08</v>
      </c>
      <c r="M218" s="13" t="s">
        <v>27</v>
      </c>
      <c r="N218" s="13" t="s">
        <v>27</v>
      </c>
      <c r="O218" s="14">
        <v>55459</v>
      </c>
      <c r="P218" s="10">
        <v>1</v>
      </c>
      <c r="Q218" s="10">
        <v>1</v>
      </c>
      <c r="R218" s="10">
        <v>1</v>
      </c>
      <c r="S218" s="10"/>
    </row>
    <row r="219" spans="2:19">
      <c r="B219" s="7">
        <v>217</v>
      </c>
      <c r="C219" s="8" t="s">
        <v>760</v>
      </c>
      <c r="D219" t="s">
        <v>761</v>
      </c>
      <c r="E219" t="s">
        <v>435</v>
      </c>
      <c r="F219" t="s">
        <v>436</v>
      </c>
      <c r="G219" t="s">
        <v>437</v>
      </c>
      <c r="H219" t="s">
        <v>222</v>
      </c>
      <c r="I219" t="s">
        <v>70</v>
      </c>
      <c r="J219" s="10" t="s">
        <v>25</v>
      </c>
      <c r="K219" s="11" t="s">
        <v>26</v>
      </c>
      <c r="L219" s="12">
        <v>254.67</v>
      </c>
      <c r="M219" s="13" t="s">
        <v>27</v>
      </c>
      <c r="N219" s="13" t="s">
        <v>27</v>
      </c>
      <c r="O219" s="14">
        <v>48592</v>
      </c>
      <c r="P219" s="10">
        <v>1</v>
      </c>
      <c r="Q219" s="10">
        <v>1</v>
      </c>
      <c r="R219" s="10">
        <v>1</v>
      </c>
      <c r="S219" s="10"/>
    </row>
    <row r="220" spans="2:19">
      <c r="B220" s="7">
        <v>218</v>
      </c>
      <c r="C220" s="8" t="s">
        <v>762</v>
      </c>
      <c r="D220" t="s">
        <v>763</v>
      </c>
      <c r="E220" t="s">
        <v>764</v>
      </c>
      <c r="F220" t="s">
        <v>765</v>
      </c>
      <c r="G220" t="s">
        <v>766</v>
      </c>
      <c r="H220" t="s">
        <v>393</v>
      </c>
      <c r="I220" t="s">
        <v>43</v>
      </c>
      <c r="J220" s="10" t="s">
        <v>35</v>
      </c>
      <c r="K220" s="11" t="s">
        <v>36</v>
      </c>
      <c r="L220" s="12">
        <v>97.55</v>
      </c>
      <c r="M220" s="13" t="s">
        <v>27</v>
      </c>
      <c r="N220" s="13" t="s">
        <v>27</v>
      </c>
      <c r="O220" s="14">
        <v>47862</v>
      </c>
      <c r="P220" s="10">
        <v>1</v>
      </c>
      <c r="Q220" s="10">
        <v>1</v>
      </c>
      <c r="R220" s="10">
        <v>1</v>
      </c>
      <c r="S220" s="10"/>
    </row>
    <row r="221" spans="2:19">
      <c r="B221" s="7">
        <v>219</v>
      </c>
      <c r="C221" s="8" t="s">
        <v>767</v>
      </c>
      <c r="D221" t="s">
        <v>768</v>
      </c>
      <c r="E221" t="s">
        <v>293</v>
      </c>
      <c r="F221" t="s">
        <v>294</v>
      </c>
      <c r="G221" t="s">
        <v>295</v>
      </c>
      <c r="H221" t="s">
        <v>222</v>
      </c>
      <c r="I221" t="s">
        <v>24</v>
      </c>
      <c r="J221" s="10" t="s">
        <v>44</v>
      </c>
      <c r="K221" s="11" t="s">
        <v>26</v>
      </c>
      <c r="L221" s="12">
        <v>232.36</v>
      </c>
      <c r="M221" s="13" t="s">
        <v>27</v>
      </c>
      <c r="N221" s="13" t="s">
        <v>27</v>
      </c>
      <c r="O221" s="14">
        <v>48260</v>
      </c>
      <c r="P221" s="10">
        <v>1</v>
      </c>
      <c r="Q221" s="10">
        <v>1</v>
      </c>
      <c r="R221" s="10">
        <v>1</v>
      </c>
      <c r="S221" s="10"/>
    </row>
    <row r="222" spans="2:19">
      <c r="B222" s="7">
        <v>220</v>
      </c>
      <c r="C222" s="8" t="s">
        <v>769</v>
      </c>
      <c r="D222" t="s">
        <v>770</v>
      </c>
      <c r="E222" t="s">
        <v>293</v>
      </c>
      <c r="F222" t="s">
        <v>294</v>
      </c>
      <c r="G222" t="s">
        <v>295</v>
      </c>
      <c r="H222" t="s">
        <v>222</v>
      </c>
      <c r="I222" t="s">
        <v>24</v>
      </c>
      <c r="J222" s="10" t="s">
        <v>44</v>
      </c>
      <c r="K222" s="11" t="s">
        <v>26</v>
      </c>
      <c r="L222" s="12">
        <v>135.74</v>
      </c>
      <c r="M222" s="13" t="s">
        <v>27</v>
      </c>
      <c r="N222" s="13" t="s">
        <v>27</v>
      </c>
      <c r="O222" s="14">
        <v>47271</v>
      </c>
      <c r="P222" s="10">
        <v>1</v>
      </c>
      <c r="Q222" s="10">
        <v>1</v>
      </c>
      <c r="R222" s="10">
        <v>1</v>
      </c>
      <c r="S222" s="10"/>
    </row>
    <row r="223" spans="2:19">
      <c r="B223" s="7">
        <v>221</v>
      </c>
      <c r="C223" s="8" t="s">
        <v>771</v>
      </c>
      <c r="D223" t="s">
        <v>772</v>
      </c>
      <c r="E223" s="9" t="s">
        <v>452</v>
      </c>
      <c r="F223" s="17" t="s">
        <v>453</v>
      </c>
      <c r="G223" s="9" t="s">
        <v>454</v>
      </c>
      <c r="H223" t="s">
        <v>97</v>
      </c>
      <c r="I223" s="8" t="s">
        <v>43</v>
      </c>
      <c r="J223" s="10" t="s">
        <v>58</v>
      </c>
      <c r="K223" s="11" t="s">
        <v>36</v>
      </c>
      <c r="L223" s="12">
        <v>83.64</v>
      </c>
      <c r="M223" s="13" t="s">
        <v>27</v>
      </c>
      <c r="N223" s="13" t="s">
        <v>27</v>
      </c>
      <c r="O223" s="14">
        <v>48742</v>
      </c>
      <c r="P223" s="10">
        <v>1</v>
      </c>
      <c r="Q223" s="10">
        <v>1</v>
      </c>
      <c r="R223" s="10">
        <v>1</v>
      </c>
      <c r="S223" s="10"/>
    </row>
    <row r="224" spans="2:19">
      <c r="B224" s="7">
        <v>222</v>
      </c>
      <c r="C224" s="8" t="s">
        <v>773</v>
      </c>
      <c r="D224" t="s">
        <v>774</v>
      </c>
      <c r="E224" s="9" t="s">
        <v>116</v>
      </c>
      <c r="F224" s="9" t="s">
        <v>117</v>
      </c>
      <c r="G224" s="9" t="s">
        <v>118</v>
      </c>
      <c r="H224" s="15" t="s">
        <v>23</v>
      </c>
      <c r="I224" s="8" t="s">
        <v>24</v>
      </c>
      <c r="J224" s="10" t="s">
        <v>109</v>
      </c>
      <c r="K224" s="11" t="s">
        <v>26</v>
      </c>
      <c r="L224" s="12">
        <v>256.23</v>
      </c>
      <c r="M224" s="13" t="s">
        <v>27</v>
      </c>
      <c r="N224" s="13" t="s">
        <v>27</v>
      </c>
      <c r="O224" s="14">
        <v>50585</v>
      </c>
      <c r="P224" s="10">
        <v>1</v>
      </c>
      <c r="Q224" s="10">
        <v>1</v>
      </c>
      <c r="R224" s="10">
        <v>1</v>
      </c>
      <c r="S224" s="10"/>
    </row>
    <row r="225" spans="1:19">
      <c r="B225" s="7">
        <v>223</v>
      </c>
      <c r="C225" s="8" t="s">
        <v>775</v>
      </c>
      <c r="D225" t="s">
        <v>776</v>
      </c>
      <c r="E225" s="17" t="s">
        <v>267</v>
      </c>
      <c r="F225" s="9" t="s">
        <v>268</v>
      </c>
      <c r="G225" s="8" t="s">
        <v>269</v>
      </c>
      <c r="H225" t="s">
        <v>133</v>
      </c>
      <c r="I225" s="8" t="s">
        <v>50</v>
      </c>
      <c r="J225" s="10" t="s">
        <v>35</v>
      </c>
      <c r="K225" s="11" t="s">
        <v>36</v>
      </c>
      <c r="L225" s="12">
        <v>193.32</v>
      </c>
      <c r="M225" s="13" t="s">
        <v>27</v>
      </c>
      <c r="N225" s="13" t="s">
        <v>27</v>
      </c>
      <c r="O225" s="14">
        <v>48753</v>
      </c>
      <c r="P225" s="10">
        <v>1</v>
      </c>
      <c r="Q225" s="10">
        <v>1</v>
      </c>
      <c r="R225" s="10">
        <v>1</v>
      </c>
      <c r="S225" s="10"/>
    </row>
    <row r="226" spans="1:19">
      <c r="B226" s="7">
        <v>224</v>
      </c>
      <c r="C226" s="8" t="s">
        <v>777</v>
      </c>
      <c r="D226" t="s">
        <v>778</v>
      </c>
      <c r="E226" t="s">
        <v>779</v>
      </c>
      <c r="F226" t="s">
        <v>436</v>
      </c>
      <c r="G226" t="s">
        <v>437</v>
      </c>
      <c r="H226" t="s">
        <v>222</v>
      </c>
      <c r="I226" t="s">
        <v>70</v>
      </c>
      <c r="J226" s="10" t="s">
        <v>25</v>
      </c>
      <c r="K226" s="11" t="s">
        <v>26</v>
      </c>
      <c r="L226" s="12">
        <v>157.02000000000001</v>
      </c>
      <c r="M226" s="13" t="s">
        <v>27</v>
      </c>
      <c r="N226" s="13" t="s">
        <v>27</v>
      </c>
      <c r="O226" s="14">
        <v>47137</v>
      </c>
      <c r="P226" s="10">
        <v>1</v>
      </c>
      <c r="Q226" s="10">
        <v>1</v>
      </c>
      <c r="R226" s="10">
        <v>1</v>
      </c>
      <c r="S226" s="10"/>
    </row>
    <row r="227" spans="1:19" ht="15.75" customHeight="1" thickBot="1">
      <c r="A227" s="19"/>
      <c r="B227" s="7">
        <v>225</v>
      </c>
      <c r="C227" s="8" t="s">
        <v>780</v>
      </c>
      <c r="D227" t="s">
        <v>781</v>
      </c>
      <c r="E227" t="s">
        <v>423</v>
      </c>
      <c r="F227" t="s">
        <v>424</v>
      </c>
      <c r="G227" t="s">
        <v>425</v>
      </c>
      <c r="H227" t="s">
        <v>222</v>
      </c>
      <c r="I227" s="8" t="s">
        <v>43</v>
      </c>
      <c r="J227" s="10" t="s">
        <v>44</v>
      </c>
      <c r="K227" s="11" t="s">
        <v>26</v>
      </c>
      <c r="L227" s="12">
        <v>156.02000000000001</v>
      </c>
      <c r="M227" s="13" t="s">
        <v>27</v>
      </c>
      <c r="N227" s="13" t="s">
        <v>27</v>
      </c>
      <c r="O227" s="14">
        <v>48763</v>
      </c>
      <c r="P227" s="10">
        <v>1</v>
      </c>
      <c r="Q227" s="10">
        <v>1</v>
      </c>
      <c r="R227" s="10">
        <v>1</v>
      </c>
      <c r="S227" s="10"/>
    </row>
    <row r="228" spans="1:19">
      <c r="B228" s="7">
        <v>226</v>
      </c>
      <c r="C228" s="8" t="s">
        <v>782</v>
      </c>
      <c r="D228" t="s">
        <v>783</v>
      </c>
      <c r="E228" t="s">
        <v>784</v>
      </c>
      <c r="F228" t="s">
        <v>785</v>
      </c>
      <c r="G228" t="s">
        <v>786</v>
      </c>
      <c r="H228" t="s">
        <v>97</v>
      </c>
      <c r="I228" t="s">
        <v>50</v>
      </c>
      <c r="J228" s="10" t="s">
        <v>44</v>
      </c>
      <c r="K228" s="11" t="s">
        <v>26</v>
      </c>
      <c r="L228" s="12">
        <v>340.76</v>
      </c>
      <c r="M228" s="13" t="s">
        <v>27</v>
      </c>
      <c r="N228" s="13" t="s">
        <v>27</v>
      </c>
      <c r="O228" s="14">
        <v>47965</v>
      </c>
      <c r="P228" s="10">
        <v>1</v>
      </c>
      <c r="Q228" s="10">
        <v>1</v>
      </c>
      <c r="R228" s="10">
        <v>1</v>
      </c>
      <c r="S228" s="10"/>
    </row>
    <row r="229" spans="1:19">
      <c r="B229" s="7">
        <v>227</v>
      </c>
      <c r="C229" s="8" t="s">
        <v>787</v>
      </c>
      <c r="D229" t="s">
        <v>788</v>
      </c>
      <c r="E229" s="9" t="s">
        <v>789</v>
      </c>
      <c r="F229" s="9" t="s">
        <v>790</v>
      </c>
      <c r="G229" s="8" t="s">
        <v>791</v>
      </c>
      <c r="H229" t="s">
        <v>23</v>
      </c>
      <c r="I229" t="s">
        <v>70</v>
      </c>
      <c r="J229" s="10" t="s">
        <v>385</v>
      </c>
      <c r="K229" s="11" t="s">
        <v>26</v>
      </c>
      <c r="L229" s="12">
        <v>406.31</v>
      </c>
      <c r="M229" s="13" t="s">
        <v>27</v>
      </c>
      <c r="N229" s="13" t="s">
        <v>27</v>
      </c>
      <c r="O229" s="14" t="s">
        <v>28</v>
      </c>
      <c r="P229" s="10">
        <v>1</v>
      </c>
      <c r="Q229" s="10">
        <v>1</v>
      </c>
      <c r="R229" s="10">
        <v>1</v>
      </c>
      <c r="S229" s="10"/>
    </row>
    <row r="230" spans="1:19">
      <c r="B230" s="7">
        <v>228</v>
      </c>
      <c r="C230" s="8" t="s">
        <v>792</v>
      </c>
      <c r="D230" t="s">
        <v>793</v>
      </c>
      <c r="E230" t="s">
        <v>794</v>
      </c>
      <c r="F230" t="s">
        <v>795</v>
      </c>
      <c r="G230" t="s">
        <v>796</v>
      </c>
      <c r="H230" t="s">
        <v>57</v>
      </c>
      <c r="I230" t="s">
        <v>43</v>
      </c>
      <c r="J230" s="10" t="s">
        <v>797</v>
      </c>
      <c r="K230" s="11" t="s">
        <v>26</v>
      </c>
      <c r="L230" s="12">
        <v>164.94</v>
      </c>
      <c r="M230" s="13" t="s">
        <v>27</v>
      </c>
      <c r="N230" s="13" t="s">
        <v>27</v>
      </c>
      <c r="O230" s="14">
        <v>47529</v>
      </c>
      <c r="P230" s="10">
        <v>1</v>
      </c>
      <c r="Q230" s="10">
        <v>1</v>
      </c>
      <c r="R230" s="10">
        <v>1</v>
      </c>
      <c r="S230" s="10"/>
    </row>
    <row r="231" spans="1:19">
      <c r="B231" s="7">
        <v>229</v>
      </c>
      <c r="C231" s="8" t="s">
        <v>798</v>
      </c>
      <c r="D231" t="s">
        <v>799</v>
      </c>
      <c r="E231" t="s">
        <v>800</v>
      </c>
      <c r="F231" t="s">
        <v>801</v>
      </c>
      <c r="G231" s="22" t="s">
        <v>802</v>
      </c>
      <c r="H231" t="s">
        <v>57</v>
      </c>
      <c r="I231" t="s">
        <v>24</v>
      </c>
      <c r="J231" s="10" t="s">
        <v>58</v>
      </c>
      <c r="K231" s="11" t="s">
        <v>36</v>
      </c>
      <c r="L231" s="12">
        <v>135.59</v>
      </c>
      <c r="M231" s="13" t="s">
        <v>27</v>
      </c>
      <c r="N231" s="13" t="s">
        <v>27</v>
      </c>
      <c r="O231" s="14">
        <v>48554</v>
      </c>
      <c r="P231" s="10">
        <v>1</v>
      </c>
      <c r="Q231" s="10">
        <v>1</v>
      </c>
      <c r="R231" s="10">
        <v>1</v>
      </c>
      <c r="S231" s="10"/>
    </row>
    <row r="232" spans="1:19" ht="15.75" customHeight="1" thickBot="1">
      <c r="A232" s="19"/>
      <c r="B232" s="7">
        <v>230</v>
      </c>
      <c r="C232" s="8" t="s">
        <v>803</v>
      </c>
      <c r="D232" t="s">
        <v>804</v>
      </c>
      <c r="E232" t="s">
        <v>805</v>
      </c>
      <c r="F232" t="s">
        <v>806</v>
      </c>
      <c r="G232" t="s">
        <v>807</v>
      </c>
      <c r="H232" t="s">
        <v>42</v>
      </c>
      <c r="I232" t="s">
        <v>43</v>
      </c>
      <c r="J232" s="10" t="s">
        <v>25</v>
      </c>
      <c r="K232" s="11" t="s">
        <v>26</v>
      </c>
      <c r="L232" s="12">
        <v>647.39</v>
      </c>
      <c r="M232" s="13" t="s">
        <v>27</v>
      </c>
      <c r="N232" s="13" t="s">
        <v>27</v>
      </c>
      <c r="O232" s="14">
        <v>47887</v>
      </c>
      <c r="P232" s="10">
        <v>1</v>
      </c>
      <c r="Q232" s="10">
        <v>1</v>
      </c>
      <c r="R232" s="10">
        <v>1</v>
      </c>
      <c r="S232" s="10"/>
    </row>
    <row r="233" spans="1:19">
      <c r="B233">
        <v>231</v>
      </c>
      <c r="C233" t="s">
        <v>808</v>
      </c>
      <c r="D233" t="s">
        <v>809</v>
      </c>
      <c r="E233" t="s">
        <v>560</v>
      </c>
      <c r="F233" t="s">
        <v>561</v>
      </c>
      <c r="G233" t="s">
        <v>562</v>
      </c>
      <c r="H233" t="s">
        <v>76</v>
      </c>
      <c r="I233" t="s">
        <v>43</v>
      </c>
      <c r="J233" s="10" t="s">
        <v>563</v>
      </c>
      <c r="K233" s="11" t="s">
        <v>26</v>
      </c>
      <c r="L233" s="12">
        <v>531.92999999999995</v>
      </c>
      <c r="M233" s="13" t="s">
        <v>27</v>
      </c>
      <c r="N233" s="13" t="s">
        <v>27</v>
      </c>
      <c r="O233" s="14">
        <v>47868</v>
      </c>
      <c r="P233" s="10">
        <v>1</v>
      </c>
      <c r="Q233" s="10">
        <v>1</v>
      </c>
      <c r="R233" s="10">
        <v>1</v>
      </c>
      <c r="S233" s="10"/>
    </row>
    <row r="234" spans="1:19">
      <c r="B234">
        <v>232</v>
      </c>
      <c r="C234" t="s">
        <v>810</v>
      </c>
      <c r="D234" t="s">
        <v>811</v>
      </c>
      <c r="E234" t="s">
        <v>812</v>
      </c>
      <c r="F234" t="s">
        <v>813</v>
      </c>
      <c r="G234" t="s">
        <v>814</v>
      </c>
      <c r="H234" t="s">
        <v>76</v>
      </c>
      <c r="I234" t="s">
        <v>50</v>
      </c>
      <c r="J234" s="10" t="s">
        <v>35</v>
      </c>
      <c r="K234" s="11" t="s">
        <v>36</v>
      </c>
      <c r="L234" s="12">
        <v>119.14</v>
      </c>
      <c r="M234" s="13" t="s">
        <v>27</v>
      </c>
      <c r="N234" s="13" t="s">
        <v>27</v>
      </c>
      <c r="O234" s="14">
        <v>47192</v>
      </c>
      <c r="P234" s="10">
        <v>1</v>
      </c>
      <c r="Q234" s="10">
        <v>1</v>
      </c>
      <c r="R234" s="10">
        <v>1</v>
      </c>
      <c r="S234" s="10"/>
    </row>
    <row r="235" spans="1:19">
      <c r="B235">
        <v>233</v>
      </c>
      <c r="C235" t="s">
        <v>815</v>
      </c>
      <c r="D235" t="s">
        <v>816</v>
      </c>
      <c r="E235" t="s">
        <v>576</v>
      </c>
      <c r="F235" t="s">
        <v>577</v>
      </c>
      <c r="G235" t="s">
        <v>578</v>
      </c>
      <c r="H235" t="s">
        <v>23</v>
      </c>
      <c r="I235" t="s">
        <v>43</v>
      </c>
      <c r="J235" s="10" t="s">
        <v>44</v>
      </c>
      <c r="K235" s="11" t="s">
        <v>26</v>
      </c>
      <c r="L235" s="12">
        <v>140.36000000000001</v>
      </c>
      <c r="M235" s="13" t="s">
        <v>27</v>
      </c>
      <c r="N235" s="13" t="s">
        <v>27</v>
      </c>
      <c r="O235" s="14">
        <v>47925</v>
      </c>
      <c r="P235" s="10">
        <v>1</v>
      </c>
      <c r="Q235" s="10">
        <v>1</v>
      </c>
      <c r="R235" s="10">
        <v>1</v>
      </c>
      <c r="S235" s="10"/>
    </row>
    <row r="236" spans="1:19">
      <c r="B236">
        <v>234</v>
      </c>
      <c r="C236" t="s">
        <v>817</v>
      </c>
      <c r="D236" t="s">
        <v>818</v>
      </c>
      <c r="E236" t="s">
        <v>819</v>
      </c>
      <c r="F236" t="s">
        <v>21</v>
      </c>
      <c r="G236" t="s">
        <v>22</v>
      </c>
      <c r="H236" t="s">
        <v>23</v>
      </c>
      <c r="I236" t="s">
        <v>24</v>
      </c>
      <c r="J236" s="10" t="e">
        <v>#N/A</v>
      </c>
      <c r="K236" s="11" t="e">
        <v>#N/A</v>
      </c>
      <c r="L236" s="12">
        <v>452.8</v>
      </c>
      <c r="M236" s="13" t="s">
        <v>369</v>
      </c>
      <c r="N236" s="13" t="s">
        <v>27</v>
      </c>
      <c r="O236" s="14">
        <v>48125</v>
      </c>
      <c r="P236" s="10">
        <v>1</v>
      </c>
      <c r="Q236" s="10">
        <v>0</v>
      </c>
      <c r="R236" s="10">
        <v>0</v>
      </c>
      <c r="S236" s="10"/>
    </row>
    <row r="237" spans="1:19">
      <c r="B237">
        <v>235</v>
      </c>
      <c r="C237" t="s">
        <v>820</v>
      </c>
      <c r="D237" t="s">
        <v>821</v>
      </c>
      <c r="E237" t="s">
        <v>822</v>
      </c>
      <c r="F237" t="s">
        <v>117</v>
      </c>
      <c r="G237" t="s">
        <v>118</v>
      </c>
      <c r="H237" t="s">
        <v>23</v>
      </c>
      <c r="I237" t="s">
        <v>24</v>
      </c>
      <c r="J237" s="10" t="s">
        <v>109</v>
      </c>
      <c r="K237" s="11" t="s">
        <v>26</v>
      </c>
      <c r="L237" s="12">
        <v>259.54000000000002</v>
      </c>
      <c r="M237" s="13" t="s">
        <v>27</v>
      </c>
      <c r="N237" s="13" t="s">
        <v>27</v>
      </c>
      <c r="O237" s="14">
        <v>50778</v>
      </c>
      <c r="P237" s="10">
        <v>1</v>
      </c>
      <c r="Q237" s="10">
        <v>1</v>
      </c>
      <c r="R237" s="10">
        <v>1</v>
      </c>
      <c r="S237" s="10"/>
    </row>
    <row r="238" spans="1:19">
      <c r="B238">
        <v>236</v>
      </c>
      <c r="C238" t="s">
        <v>823</v>
      </c>
      <c r="D238" t="s">
        <v>824</v>
      </c>
      <c r="E238" t="s">
        <v>603</v>
      </c>
      <c r="F238" t="s">
        <v>604</v>
      </c>
      <c r="G238" t="s">
        <v>605</v>
      </c>
      <c r="H238" t="s">
        <v>23</v>
      </c>
      <c r="I238" t="s">
        <v>50</v>
      </c>
      <c r="J238" s="10" t="s">
        <v>109</v>
      </c>
      <c r="K238" s="11" t="s">
        <v>26</v>
      </c>
      <c r="L238" s="12">
        <v>172.24</v>
      </c>
      <c r="M238" s="13" t="s">
        <v>27</v>
      </c>
      <c r="N238" s="13" t="s">
        <v>27</v>
      </c>
      <c r="O238" s="14" t="s">
        <v>28</v>
      </c>
      <c r="P238" s="10">
        <v>1</v>
      </c>
      <c r="Q238" s="10">
        <v>1</v>
      </c>
      <c r="R238" s="10">
        <v>1</v>
      </c>
      <c r="S238" s="10"/>
    </row>
    <row r="239" spans="1:19">
      <c r="B239">
        <v>237</v>
      </c>
      <c r="C239" t="s">
        <v>825</v>
      </c>
      <c r="D239" t="s">
        <v>826</v>
      </c>
      <c r="E239" t="s">
        <v>827</v>
      </c>
      <c r="F239" t="s">
        <v>828</v>
      </c>
      <c r="G239" t="s">
        <v>829</v>
      </c>
      <c r="H239" t="s">
        <v>23</v>
      </c>
      <c r="I239" t="s">
        <v>34</v>
      </c>
      <c r="J239" s="10" t="s">
        <v>35</v>
      </c>
      <c r="K239" s="11" t="s">
        <v>36</v>
      </c>
      <c r="L239" s="12">
        <v>97.6</v>
      </c>
      <c r="M239" s="13" t="s">
        <v>27</v>
      </c>
      <c r="N239" s="13" t="s">
        <v>27</v>
      </c>
      <c r="O239" s="14">
        <v>49102</v>
      </c>
      <c r="P239" s="10">
        <v>1</v>
      </c>
      <c r="Q239" s="10">
        <v>1</v>
      </c>
      <c r="R239" s="10">
        <v>1</v>
      </c>
      <c r="S239" s="10"/>
    </row>
    <row r="240" spans="1:19">
      <c r="B240">
        <v>238</v>
      </c>
      <c r="C240" t="s">
        <v>830</v>
      </c>
      <c r="D240" t="s">
        <v>831</v>
      </c>
      <c r="E240" t="s">
        <v>366</v>
      </c>
      <c r="F240" t="s">
        <v>367</v>
      </c>
      <c r="G240" t="s">
        <v>368</v>
      </c>
      <c r="H240" t="s">
        <v>23</v>
      </c>
      <c r="I240" t="s">
        <v>34</v>
      </c>
      <c r="J240" s="10" t="s">
        <v>58</v>
      </c>
      <c r="K240" s="11" t="s">
        <v>36</v>
      </c>
      <c r="L240" s="12">
        <v>57.53</v>
      </c>
      <c r="M240" s="13" t="s">
        <v>27</v>
      </c>
      <c r="N240" s="13" t="s">
        <v>27</v>
      </c>
      <c r="O240" s="14">
        <v>47129</v>
      </c>
      <c r="P240" s="10">
        <v>1</v>
      </c>
      <c r="Q240" s="10">
        <v>1</v>
      </c>
      <c r="R240" s="10">
        <v>1</v>
      </c>
      <c r="S240" s="10"/>
    </row>
    <row r="241" spans="2:19">
      <c r="B241">
        <v>239</v>
      </c>
      <c r="C241" t="s">
        <v>832</v>
      </c>
      <c r="D241" t="s">
        <v>833</v>
      </c>
      <c r="E241" t="s">
        <v>361</v>
      </c>
      <c r="F241" t="s">
        <v>362</v>
      </c>
      <c r="G241" t="s">
        <v>363</v>
      </c>
      <c r="H241" t="s">
        <v>103</v>
      </c>
      <c r="I241" t="s">
        <v>43</v>
      </c>
      <c r="J241" s="10" t="s">
        <v>44</v>
      </c>
      <c r="K241" s="11" t="s">
        <v>26</v>
      </c>
      <c r="L241" s="12">
        <v>331.36</v>
      </c>
      <c r="M241" s="13" t="s">
        <v>27</v>
      </c>
      <c r="N241" s="13" t="s">
        <v>27</v>
      </c>
      <c r="O241" s="14">
        <v>48835</v>
      </c>
      <c r="P241" s="10">
        <v>1</v>
      </c>
      <c r="Q241" s="10">
        <v>1</v>
      </c>
      <c r="R241" s="10">
        <v>1</v>
      </c>
      <c r="S241" s="10"/>
    </row>
    <row r="242" spans="2:19">
      <c r="B242">
        <v>240</v>
      </c>
      <c r="C242" t="s">
        <v>834</v>
      </c>
      <c r="D242" t="s">
        <v>835</v>
      </c>
      <c r="E242" t="s">
        <v>249</v>
      </c>
      <c r="F242" s="9" t="s">
        <v>250</v>
      </c>
      <c r="G242" s="9" t="s">
        <v>251</v>
      </c>
      <c r="H242" s="15" t="s">
        <v>103</v>
      </c>
      <c r="I242" s="8" t="s">
        <v>24</v>
      </c>
      <c r="J242" s="10" t="s">
        <v>207</v>
      </c>
      <c r="K242" s="11" t="s">
        <v>36</v>
      </c>
      <c r="L242" s="12">
        <v>98.78</v>
      </c>
      <c r="M242" s="13" t="s">
        <v>27</v>
      </c>
      <c r="N242" s="13" t="s">
        <v>27</v>
      </c>
      <c r="O242" s="14">
        <v>49683</v>
      </c>
      <c r="P242" s="10">
        <v>1</v>
      </c>
      <c r="Q242" s="10">
        <v>1</v>
      </c>
      <c r="R242" s="10">
        <v>1</v>
      </c>
      <c r="S242" s="10"/>
    </row>
    <row r="243" spans="2:19">
      <c r="B243">
        <v>241</v>
      </c>
      <c r="C243" t="s">
        <v>836</v>
      </c>
      <c r="D243" t="s">
        <v>837</v>
      </c>
      <c r="E243" t="s">
        <v>249</v>
      </c>
      <c r="F243" s="9" t="s">
        <v>250</v>
      </c>
      <c r="G243" s="9" t="s">
        <v>251</v>
      </c>
      <c r="H243" s="15" t="s">
        <v>103</v>
      </c>
      <c r="I243" s="8" t="s">
        <v>24</v>
      </c>
      <c r="J243" s="10" t="s">
        <v>207</v>
      </c>
      <c r="K243" s="11" t="s">
        <v>36</v>
      </c>
      <c r="L243" s="12">
        <v>75.63</v>
      </c>
      <c r="M243" s="13" t="s">
        <v>27</v>
      </c>
      <c r="N243" s="13" t="s">
        <v>27</v>
      </c>
      <c r="O243" s="14">
        <v>47133</v>
      </c>
      <c r="P243" s="10">
        <v>1</v>
      </c>
      <c r="Q243" s="10">
        <v>1</v>
      </c>
      <c r="R243" s="10">
        <v>1</v>
      </c>
      <c r="S243" s="10"/>
    </row>
    <row r="244" spans="2:19">
      <c r="B244">
        <v>242</v>
      </c>
      <c r="C244" t="s">
        <v>838</v>
      </c>
      <c r="D244" t="s">
        <v>839</v>
      </c>
      <c r="E244" t="s">
        <v>249</v>
      </c>
      <c r="F244" s="9" t="s">
        <v>250</v>
      </c>
      <c r="G244" s="9" t="s">
        <v>251</v>
      </c>
      <c r="H244" s="15" t="s">
        <v>103</v>
      </c>
      <c r="I244" s="8" t="s">
        <v>24</v>
      </c>
      <c r="J244" s="10" t="s">
        <v>207</v>
      </c>
      <c r="K244" s="11" t="s">
        <v>36</v>
      </c>
      <c r="L244" s="12">
        <v>94.6</v>
      </c>
      <c r="M244" s="13" t="s">
        <v>27</v>
      </c>
      <c r="N244" s="13" t="s">
        <v>27</v>
      </c>
      <c r="O244" s="14">
        <v>48959</v>
      </c>
      <c r="P244" s="10">
        <v>1</v>
      </c>
      <c r="Q244" s="10">
        <v>1</v>
      </c>
      <c r="R244" s="10">
        <v>1</v>
      </c>
      <c r="S244" s="10"/>
    </row>
    <row r="245" spans="2:19">
      <c r="B245">
        <v>243</v>
      </c>
      <c r="C245" t="s">
        <v>840</v>
      </c>
      <c r="D245" t="s">
        <v>841</v>
      </c>
      <c r="E245" t="s">
        <v>842</v>
      </c>
      <c r="F245" t="s">
        <v>843</v>
      </c>
      <c r="G245" t="s">
        <v>844</v>
      </c>
      <c r="H245" t="s">
        <v>23</v>
      </c>
      <c r="I245" t="s">
        <v>34</v>
      </c>
      <c r="J245" s="10" t="s">
        <v>109</v>
      </c>
      <c r="K245" s="11" t="s">
        <v>26</v>
      </c>
      <c r="L245" s="12">
        <v>119.81</v>
      </c>
      <c r="M245" s="13" t="s">
        <v>27</v>
      </c>
      <c r="N245" s="13" t="s">
        <v>27</v>
      </c>
      <c r="O245" s="14">
        <v>48960</v>
      </c>
      <c r="P245" s="10">
        <v>1</v>
      </c>
      <c r="Q245" s="10">
        <v>1</v>
      </c>
      <c r="R245" s="10">
        <v>1</v>
      </c>
      <c r="S245" s="10"/>
    </row>
    <row r="246" spans="2:19">
      <c r="B246">
        <v>244</v>
      </c>
      <c r="C246" t="s">
        <v>845</v>
      </c>
      <c r="D246" t="s">
        <v>846</v>
      </c>
      <c r="E246" t="s">
        <v>89</v>
      </c>
      <c r="F246" t="s">
        <v>90</v>
      </c>
      <c r="G246" t="s">
        <v>91</v>
      </c>
      <c r="H246" t="s">
        <v>97</v>
      </c>
      <c r="I246" t="s">
        <v>50</v>
      </c>
      <c r="J246" s="10" t="s">
        <v>58</v>
      </c>
      <c r="K246" s="11" t="s">
        <v>36</v>
      </c>
      <c r="L246" s="12">
        <v>108.55</v>
      </c>
      <c r="M246" s="13" t="s">
        <v>27</v>
      </c>
      <c r="N246" s="13" t="s">
        <v>27</v>
      </c>
      <c r="O246" s="14">
        <v>48952</v>
      </c>
      <c r="P246" s="10">
        <v>1</v>
      </c>
      <c r="Q246" s="10">
        <v>1</v>
      </c>
      <c r="R246" s="10">
        <v>1</v>
      </c>
      <c r="S246" s="10"/>
    </row>
    <row r="247" spans="2:19">
      <c r="B247">
        <v>245</v>
      </c>
      <c r="C247" t="s">
        <v>847</v>
      </c>
      <c r="D247" t="s">
        <v>848</v>
      </c>
      <c r="E247" t="s">
        <v>89</v>
      </c>
      <c r="F247" t="s">
        <v>90</v>
      </c>
      <c r="G247" t="s">
        <v>91</v>
      </c>
      <c r="H247" t="s">
        <v>97</v>
      </c>
      <c r="I247" t="s">
        <v>50</v>
      </c>
      <c r="J247" s="10" t="s">
        <v>58</v>
      </c>
      <c r="K247" s="11" t="s">
        <v>36</v>
      </c>
      <c r="L247" s="12">
        <v>118.91</v>
      </c>
      <c r="M247" s="13" t="s">
        <v>27</v>
      </c>
      <c r="N247" s="13" t="s">
        <v>27</v>
      </c>
      <c r="O247" s="14">
        <v>56135</v>
      </c>
      <c r="P247" s="10">
        <v>1</v>
      </c>
      <c r="Q247" s="10">
        <v>1</v>
      </c>
      <c r="R247" s="10">
        <v>1</v>
      </c>
      <c r="S247" s="10"/>
    </row>
    <row r="248" spans="2:19">
      <c r="B248">
        <v>246</v>
      </c>
      <c r="C248" t="s">
        <v>849</v>
      </c>
      <c r="D248" t="s">
        <v>850</v>
      </c>
      <c r="E248" t="s">
        <v>89</v>
      </c>
      <c r="F248" t="s">
        <v>90</v>
      </c>
      <c r="G248" t="s">
        <v>91</v>
      </c>
      <c r="H248" t="s">
        <v>97</v>
      </c>
      <c r="I248" t="s">
        <v>50</v>
      </c>
      <c r="J248" s="10" t="s">
        <v>58</v>
      </c>
      <c r="K248" s="11" t="s">
        <v>36</v>
      </c>
      <c r="L248" s="12">
        <v>112.22</v>
      </c>
      <c r="M248" s="13" t="s">
        <v>27</v>
      </c>
      <c r="N248" s="13" t="s">
        <v>27</v>
      </c>
      <c r="O248" s="14">
        <v>49700</v>
      </c>
      <c r="P248" s="10">
        <v>1</v>
      </c>
      <c r="Q248" s="10">
        <v>1</v>
      </c>
      <c r="R248" s="10">
        <v>1</v>
      </c>
      <c r="S248" s="10"/>
    </row>
    <row r="249" spans="2:19">
      <c r="B249">
        <v>247</v>
      </c>
      <c r="C249" t="s">
        <v>546</v>
      </c>
      <c r="D249" t="s">
        <v>851</v>
      </c>
      <c r="E249" t="s">
        <v>130</v>
      </c>
      <c r="F249" s="9" t="s">
        <v>131</v>
      </c>
      <c r="G249" s="9" t="s">
        <v>132</v>
      </c>
      <c r="H249" t="s">
        <v>133</v>
      </c>
      <c r="I249" s="8" t="s">
        <v>50</v>
      </c>
      <c r="J249" s="10" t="s">
        <v>35</v>
      </c>
      <c r="K249" s="11" t="s">
        <v>36</v>
      </c>
      <c r="L249" s="12">
        <v>154.63</v>
      </c>
      <c r="M249" s="13" t="s">
        <v>27</v>
      </c>
      <c r="N249" s="13" t="s">
        <v>27</v>
      </c>
      <c r="O249" s="14">
        <v>53998</v>
      </c>
      <c r="P249" s="10">
        <v>1</v>
      </c>
      <c r="Q249" s="10">
        <v>1</v>
      </c>
      <c r="R249" s="10">
        <v>1</v>
      </c>
      <c r="S249" s="10"/>
    </row>
    <row r="250" spans="2:19">
      <c r="B250">
        <v>248</v>
      </c>
      <c r="C250" t="s">
        <v>852</v>
      </c>
      <c r="D250" t="s">
        <v>853</v>
      </c>
      <c r="E250" t="s">
        <v>267</v>
      </c>
      <c r="F250" s="9" t="s">
        <v>268</v>
      </c>
      <c r="G250" s="18" t="s">
        <v>269</v>
      </c>
      <c r="H250" t="s">
        <v>133</v>
      </c>
      <c r="I250" s="8" t="s">
        <v>50</v>
      </c>
      <c r="J250" s="10" t="s">
        <v>35</v>
      </c>
      <c r="K250" s="11" t="s">
        <v>36</v>
      </c>
      <c r="L250" s="12">
        <v>188.98</v>
      </c>
      <c r="M250" s="13" t="s">
        <v>27</v>
      </c>
      <c r="N250" s="13" t="s">
        <v>27</v>
      </c>
      <c r="O250" s="14">
        <v>49001</v>
      </c>
      <c r="P250" s="10">
        <v>1</v>
      </c>
      <c r="Q250" s="10">
        <v>1</v>
      </c>
      <c r="R250" s="10">
        <v>1</v>
      </c>
      <c r="S250" s="10"/>
    </row>
    <row r="251" spans="2:19">
      <c r="B251">
        <v>249</v>
      </c>
      <c r="C251" t="s">
        <v>854</v>
      </c>
      <c r="D251" t="s">
        <v>855</v>
      </c>
      <c r="E251" t="s">
        <v>382</v>
      </c>
      <c r="F251" s="9" t="s">
        <v>383</v>
      </c>
      <c r="G251" s="9" t="s">
        <v>384</v>
      </c>
      <c r="H251" s="15" t="s">
        <v>97</v>
      </c>
      <c r="I251" s="8" t="s">
        <v>43</v>
      </c>
      <c r="J251" s="10" t="s">
        <v>385</v>
      </c>
      <c r="K251" s="11" t="s">
        <v>26</v>
      </c>
      <c r="L251" s="12">
        <v>1569.85</v>
      </c>
      <c r="M251" s="13" t="s">
        <v>27</v>
      </c>
      <c r="N251" s="13" t="s">
        <v>27</v>
      </c>
      <c r="O251" s="14">
        <v>47822</v>
      </c>
      <c r="P251" s="10">
        <v>1</v>
      </c>
      <c r="Q251" s="10">
        <v>1</v>
      </c>
      <c r="R251" s="10">
        <v>1</v>
      </c>
      <c r="S251" s="10"/>
    </row>
    <row r="252" spans="2:19">
      <c r="B252">
        <v>250</v>
      </c>
      <c r="C252" t="s">
        <v>856</v>
      </c>
      <c r="D252" t="s">
        <v>857</v>
      </c>
      <c r="E252" t="s">
        <v>435</v>
      </c>
      <c r="F252" s="17" t="s">
        <v>436</v>
      </c>
      <c r="G252" s="8" t="s">
        <v>437</v>
      </c>
      <c r="H252" s="15" t="s">
        <v>222</v>
      </c>
      <c r="I252" s="8" t="s">
        <v>70</v>
      </c>
      <c r="J252" s="10" t="s">
        <v>25</v>
      </c>
      <c r="K252" s="11" t="s">
        <v>26</v>
      </c>
      <c r="L252" s="12">
        <v>269.94</v>
      </c>
      <c r="M252" s="13" t="s">
        <v>27</v>
      </c>
      <c r="N252" s="13" t="s">
        <v>27</v>
      </c>
      <c r="O252" s="14">
        <v>49693</v>
      </c>
      <c r="P252" s="10">
        <v>1</v>
      </c>
      <c r="Q252" s="10">
        <v>1</v>
      </c>
      <c r="R252" s="10">
        <v>1</v>
      </c>
      <c r="S252" s="10"/>
    </row>
    <row r="253" spans="2:19">
      <c r="B253">
        <v>251</v>
      </c>
      <c r="C253" t="s">
        <v>858</v>
      </c>
      <c r="D253" t="s">
        <v>859</v>
      </c>
      <c r="E253" s="9" t="s">
        <v>323</v>
      </c>
      <c r="F253" s="9" t="s">
        <v>324</v>
      </c>
      <c r="G253" s="9" t="s">
        <v>325</v>
      </c>
      <c r="H253" s="15" t="s">
        <v>326</v>
      </c>
      <c r="I253" s="8" t="s">
        <v>24</v>
      </c>
      <c r="J253" s="10" t="s">
        <v>35</v>
      </c>
      <c r="K253" s="11" t="s">
        <v>36</v>
      </c>
      <c r="L253" s="12">
        <v>184.45</v>
      </c>
      <c r="M253" s="13" t="s">
        <v>27</v>
      </c>
      <c r="N253" s="13" t="s">
        <v>27</v>
      </c>
      <c r="O253" s="14">
        <v>48988</v>
      </c>
      <c r="P253" s="10">
        <v>1</v>
      </c>
      <c r="Q253" s="10">
        <v>1</v>
      </c>
      <c r="R253" s="10">
        <v>1</v>
      </c>
      <c r="S253" s="10"/>
    </row>
    <row r="254" spans="2:19">
      <c r="B254">
        <v>252</v>
      </c>
      <c r="C254" t="s">
        <v>860</v>
      </c>
      <c r="D254" t="s">
        <v>861</v>
      </c>
      <c r="E254" t="s">
        <v>84</v>
      </c>
      <c r="F254" s="9" t="s">
        <v>85</v>
      </c>
      <c r="G254" s="8" t="s">
        <v>86</v>
      </c>
      <c r="H254" t="s">
        <v>76</v>
      </c>
      <c r="I254" s="8" t="s">
        <v>70</v>
      </c>
      <c r="J254" s="10" t="s">
        <v>35</v>
      </c>
      <c r="K254" s="11" t="s">
        <v>36</v>
      </c>
      <c r="L254" s="12">
        <v>140.16</v>
      </c>
      <c r="M254" s="13" t="s">
        <v>27</v>
      </c>
      <c r="N254" s="13" t="s">
        <v>27</v>
      </c>
      <c r="O254" s="14">
        <v>48892</v>
      </c>
      <c r="P254" s="10">
        <v>1</v>
      </c>
      <c r="Q254" s="10">
        <v>1</v>
      </c>
      <c r="R254" s="10">
        <v>1</v>
      </c>
      <c r="S254" s="10"/>
    </row>
    <row r="255" spans="2:19">
      <c r="B255">
        <v>253</v>
      </c>
      <c r="C255" t="s">
        <v>862</v>
      </c>
      <c r="D255" t="s">
        <v>863</v>
      </c>
      <c r="E255" t="s">
        <v>864</v>
      </c>
      <c r="F255" t="s">
        <v>865</v>
      </c>
      <c r="G255" t="s">
        <v>866</v>
      </c>
      <c r="H255" s="15" t="s">
        <v>222</v>
      </c>
      <c r="I255" s="8" t="s">
        <v>70</v>
      </c>
      <c r="J255" s="10" t="s">
        <v>563</v>
      </c>
      <c r="K255" s="11" t="s">
        <v>26</v>
      </c>
      <c r="L255" s="12">
        <v>987.9</v>
      </c>
      <c r="M255" s="13" t="s">
        <v>27</v>
      </c>
      <c r="N255" s="13" t="s">
        <v>27</v>
      </c>
      <c r="O255" s="14">
        <v>47406</v>
      </c>
      <c r="P255" s="10">
        <v>1</v>
      </c>
      <c r="Q255" s="10">
        <v>1</v>
      </c>
      <c r="R255" s="10">
        <v>1</v>
      </c>
      <c r="S255" s="10"/>
    </row>
    <row r="256" spans="2:19">
      <c r="B256">
        <v>254</v>
      </c>
      <c r="C256" t="s">
        <v>867</v>
      </c>
      <c r="D256" t="s">
        <v>868</v>
      </c>
      <c r="E256" t="s">
        <v>869</v>
      </c>
      <c r="F256" t="s">
        <v>870</v>
      </c>
      <c r="G256" t="s">
        <v>871</v>
      </c>
      <c r="H256" t="s">
        <v>222</v>
      </c>
      <c r="I256" t="s">
        <v>34</v>
      </c>
      <c r="J256" s="10" t="s">
        <v>35</v>
      </c>
      <c r="K256" s="11" t="s">
        <v>36</v>
      </c>
      <c r="L256" s="12">
        <v>143.21</v>
      </c>
      <c r="M256" s="13" t="s">
        <v>27</v>
      </c>
      <c r="N256" s="13" t="s">
        <v>27</v>
      </c>
      <c r="O256" s="14">
        <v>48840</v>
      </c>
      <c r="P256" s="10">
        <v>1</v>
      </c>
      <c r="Q256" s="10">
        <v>1</v>
      </c>
      <c r="R256" s="10">
        <v>1</v>
      </c>
      <c r="S256" s="10"/>
    </row>
    <row r="257" spans="2:19">
      <c r="B257">
        <v>255</v>
      </c>
      <c r="C257" t="s">
        <v>872</v>
      </c>
      <c r="D257" t="s">
        <v>873</v>
      </c>
      <c r="E257" t="s">
        <v>293</v>
      </c>
      <c r="F257" s="9" t="s">
        <v>294</v>
      </c>
      <c r="G257" s="9" t="s">
        <v>295</v>
      </c>
      <c r="H257" s="15" t="s">
        <v>222</v>
      </c>
      <c r="I257" s="8" t="s">
        <v>24</v>
      </c>
      <c r="J257" s="10" t="s">
        <v>44</v>
      </c>
      <c r="K257" s="11" t="s">
        <v>26</v>
      </c>
      <c r="L257" s="12">
        <v>232.61</v>
      </c>
      <c r="M257" s="13" t="s">
        <v>27</v>
      </c>
      <c r="N257" s="13" t="s">
        <v>27</v>
      </c>
      <c r="O257" s="14">
        <v>48617</v>
      </c>
      <c r="P257" s="10">
        <v>1</v>
      </c>
      <c r="Q257" s="10">
        <v>1</v>
      </c>
      <c r="R257" s="10">
        <v>1</v>
      </c>
      <c r="S257" s="10"/>
    </row>
    <row r="258" spans="2:19">
      <c r="B258">
        <v>256</v>
      </c>
      <c r="C258" t="s">
        <v>872</v>
      </c>
      <c r="D258" t="s">
        <v>874</v>
      </c>
      <c r="E258" t="s">
        <v>293</v>
      </c>
      <c r="F258" s="9" t="s">
        <v>294</v>
      </c>
      <c r="G258" s="9" t="s">
        <v>295</v>
      </c>
      <c r="H258" s="15" t="s">
        <v>222</v>
      </c>
      <c r="I258" s="8" t="s">
        <v>24</v>
      </c>
      <c r="J258" s="10" t="s">
        <v>44</v>
      </c>
      <c r="K258" s="11" t="s">
        <v>26</v>
      </c>
      <c r="L258" s="12">
        <v>232.7</v>
      </c>
      <c r="M258" s="13" t="s">
        <v>27</v>
      </c>
      <c r="N258" s="13" t="s">
        <v>27</v>
      </c>
      <c r="O258" s="14">
        <v>48617</v>
      </c>
      <c r="P258" s="10">
        <v>1</v>
      </c>
      <c r="Q258" s="10">
        <v>1</v>
      </c>
      <c r="R258" s="10">
        <v>1</v>
      </c>
      <c r="S258" s="10"/>
    </row>
    <row r="259" spans="2:19">
      <c r="B259">
        <v>257</v>
      </c>
      <c r="C259" t="s">
        <v>457</v>
      </c>
      <c r="D259" t="s">
        <v>875</v>
      </c>
      <c r="E259" t="s">
        <v>293</v>
      </c>
      <c r="F259" s="9" t="s">
        <v>294</v>
      </c>
      <c r="G259" s="9" t="s">
        <v>295</v>
      </c>
      <c r="H259" s="15" t="s">
        <v>222</v>
      </c>
      <c r="I259" s="8" t="s">
        <v>24</v>
      </c>
      <c r="J259" s="10" t="s">
        <v>44</v>
      </c>
      <c r="K259" s="11" t="s">
        <v>26</v>
      </c>
      <c r="L259" s="12">
        <v>280.55</v>
      </c>
      <c r="M259" s="13" t="s">
        <v>27</v>
      </c>
      <c r="N259" s="13" t="s">
        <v>27</v>
      </c>
      <c r="O259" s="14">
        <v>53350</v>
      </c>
      <c r="P259" s="10">
        <v>1</v>
      </c>
      <c r="Q259" s="10">
        <v>1</v>
      </c>
      <c r="R259" s="10">
        <v>1</v>
      </c>
      <c r="S259" s="10"/>
    </row>
    <row r="260" spans="2:19">
      <c r="B260">
        <v>258</v>
      </c>
      <c r="C260" t="s">
        <v>403</v>
      </c>
      <c r="D260" t="s">
        <v>876</v>
      </c>
      <c r="E260" t="s">
        <v>293</v>
      </c>
      <c r="F260" s="9" t="s">
        <v>294</v>
      </c>
      <c r="G260" s="9" t="s">
        <v>295</v>
      </c>
      <c r="H260" s="15" t="s">
        <v>222</v>
      </c>
      <c r="I260" s="8" t="s">
        <v>24</v>
      </c>
      <c r="J260" s="10" t="s">
        <v>44</v>
      </c>
      <c r="K260" s="11" t="s">
        <v>26</v>
      </c>
      <c r="L260" s="12">
        <v>209.81</v>
      </c>
      <c r="M260" s="13" t="s">
        <v>27</v>
      </c>
      <c r="N260" s="13" t="s">
        <v>27</v>
      </c>
      <c r="O260" s="14">
        <v>47876</v>
      </c>
      <c r="P260" s="10">
        <v>1</v>
      </c>
      <c r="Q260" s="10">
        <v>1</v>
      </c>
      <c r="R260" s="10">
        <v>1</v>
      </c>
      <c r="S260" s="10"/>
    </row>
    <row r="261" spans="2:19">
      <c r="B261">
        <v>259</v>
      </c>
      <c r="C261" t="s">
        <v>461</v>
      </c>
      <c r="D261" t="s">
        <v>877</v>
      </c>
      <c r="E261" t="s">
        <v>293</v>
      </c>
      <c r="F261" s="9" t="s">
        <v>294</v>
      </c>
      <c r="G261" s="9" t="s">
        <v>295</v>
      </c>
      <c r="H261" s="15" t="s">
        <v>222</v>
      </c>
      <c r="I261" s="8" t="s">
        <v>24</v>
      </c>
      <c r="J261" s="10" t="s">
        <v>44</v>
      </c>
      <c r="K261" s="11" t="s">
        <v>26</v>
      </c>
      <c r="L261" s="12">
        <v>140.37</v>
      </c>
      <c r="M261" s="13" t="s">
        <v>27</v>
      </c>
      <c r="N261" s="13" t="s">
        <v>27</v>
      </c>
      <c r="O261" s="14">
        <v>47141</v>
      </c>
      <c r="P261" s="10">
        <v>1</v>
      </c>
      <c r="Q261" s="10">
        <v>1</v>
      </c>
      <c r="R261" s="10">
        <v>1</v>
      </c>
      <c r="S261" s="10"/>
    </row>
    <row r="262" spans="2:19">
      <c r="B262">
        <v>260</v>
      </c>
      <c r="C262" t="s">
        <v>401</v>
      </c>
      <c r="D262" t="s">
        <v>878</v>
      </c>
      <c r="E262" t="s">
        <v>293</v>
      </c>
      <c r="F262" s="9" t="s">
        <v>294</v>
      </c>
      <c r="G262" s="9" t="s">
        <v>295</v>
      </c>
      <c r="H262" s="15" t="s">
        <v>222</v>
      </c>
      <c r="I262" s="8" t="s">
        <v>24</v>
      </c>
      <c r="J262" s="10" t="s">
        <v>44</v>
      </c>
      <c r="K262" s="11" t="s">
        <v>26</v>
      </c>
      <c r="L262" s="12">
        <v>343.89</v>
      </c>
      <c r="M262" s="13" t="s">
        <v>27</v>
      </c>
      <c r="N262" s="13" t="s">
        <v>27</v>
      </c>
      <c r="O262" s="14">
        <v>53956</v>
      </c>
      <c r="P262" s="10">
        <v>1</v>
      </c>
      <c r="Q262" s="10">
        <v>1</v>
      </c>
      <c r="R262" s="10">
        <v>1</v>
      </c>
      <c r="S262" s="10"/>
    </row>
    <row r="263" spans="2:19">
      <c r="B263">
        <v>261</v>
      </c>
      <c r="C263" t="s">
        <v>471</v>
      </c>
      <c r="D263" t="s">
        <v>879</v>
      </c>
      <c r="E263" t="s">
        <v>293</v>
      </c>
      <c r="F263" s="9" t="s">
        <v>294</v>
      </c>
      <c r="G263" s="9" t="s">
        <v>295</v>
      </c>
      <c r="H263" s="15" t="s">
        <v>222</v>
      </c>
      <c r="I263" s="8" t="s">
        <v>24</v>
      </c>
      <c r="J263" s="10" t="s">
        <v>44</v>
      </c>
      <c r="K263" s="11" t="s">
        <v>26</v>
      </c>
      <c r="L263" s="12">
        <v>289.19</v>
      </c>
      <c r="M263" s="13" t="s">
        <v>27</v>
      </c>
      <c r="N263" s="13" t="s">
        <v>27</v>
      </c>
      <c r="O263" s="14">
        <v>50571</v>
      </c>
      <c r="P263" s="10">
        <v>1</v>
      </c>
      <c r="Q263" s="10">
        <v>1</v>
      </c>
      <c r="R263" s="10">
        <v>1</v>
      </c>
      <c r="S263" s="10"/>
    </row>
    <row r="264" spans="2:19">
      <c r="B264">
        <v>262</v>
      </c>
      <c r="C264" t="s">
        <v>442</v>
      </c>
      <c r="D264" t="s">
        <v>880</v>
      </c>
      <c r="E264" t="s">
        <v>293</v>
      </c>
      <c r="F264" s="9" t="s">
        <v>294</v>
      </c>
      <c r="G264" s="9" t="s">
        <v>295</v>
      </c>
      <c r="H264" s="15" t="s">
        <v>222</v>
      </c>
      <c r="I264" s="8" t="s">
        <v>24</v>
      </c>
      <c r="J264" s="10" t="s">
        <v>44</v>
      </c>
      <c r="K264" s="11" t="s">
        <v>26</v>
      </c>
      <c r="L264" s="12">
        <v>330.09</v>
      </c>
      <c r="M264" s="13" t="s">
        <v>27</v>
      </c>
      <c r="N264" s="13" t="s">
        <v>27</v>
      </c>
      <c r="O264" s="14">
        <v>54100</v>
      </c>
      <c r="P264" s="10">
        <v>1</v>
      </c>
      <c r="Q264" s="10">
        <v>1</v>
      </c>
      <c r="R264" s="10">
        <v>1</v>
      </c>
      <c r="S264" s="10"/>
    </row>
    <row r="265" spans="2:19">
      <c r="B265">
        <v>263</v>
      </c>
      <c r="C265" t="s">
        <v>767</v>
      </c>
      <c r="D265" t="s">
        <v>881</v>
      </c>
      <c r="E265" t="s">
        <v>293</v>
      </c>
      <c r="F265" s="9" t="s">
        <v>294</v>
      </c>
      <c r="G265" s="9" t="s">
        <v>295</v>
      </c>
      <c r="H265" s="15" t="s">
        <v>222</v>
      </c>
      <c r="I265" s="8" t="s">
        <v>24</v>
      </c>
      <c r="J265" s="10" t="s">
        <v>44</v>
      </c>
      <c r="K265" s="11" t="s">
        <v>26</v>
      </c>
      <c r="L265" s="12">
        <v>232.38</v>
      </c>
      <c r="M265" s="13" t="s">
        <v>27</v>
      </c>
      <c r="N265" s="13" t="s">
        <v>27</v>
      </c>
      <c r="O265" s="14">
        <v>48260</v>
      </c>
      <c r="P265" s="10">
        <v>1</v>
      </c>
      <c r="Q265" s="10">
        <v>1</v>
      </c>
      <c r="R265" s="10">
        <v>1</v>
      </c>
      <c r="S265" s="10"/>
    </row>
    <row r="266" spans="2:19">
      <c r="B266">
        <v>264</v>
      </c>
      <c r="C266" t="s">
        <v>444</v>
      </c>
      <c r="D266" t="s">
        <v>882</v>
      </c>
      <c r="E266" t="s">
        <v>293</v>
      </c>
      <c r="F266" s="9" t="s">
        <v>294</v>
      </c>
      <c r="G266" s="9" t="s">
        <v>295</v>
      </c>
      <c r="H266" s="15" t="s">
        <v>222</v>
      </c>
      <c r="I266" s="8" t="s">
        <v>24</v>
      </c>
      <c r="J266" s="10" t="s">
        <v>44</v>
      </c>
      <c r="K266" s="11" t="s">
        <v>26</v>
      </c>
      <c r="L266" s="12">
        <v>176.05</v>
      </c>
      <c r="M266" s="13" t="s">
        <v>27</v>
      </c>
      <c r="N266" s="13" t="s">
        <v>27</v>
      </c>
      <c r="O266" s="14">
        <v>47506</v>
      </c>
      <c r="P266" s="10">
        <v>1</v>
      </c>
      <c r="Q266" s="10">
        <v>1</v>
      </c>
      <c r="R266" s="10">
        <v>1</v>
      </c>
      <c r="S266" s="10"/>
    </row>
    <row r="267" spans="2:19">
      <c r="B267">
        <v>265</v>
      </c>
      <c r="C267" t="s">
        <v>427</v>
      </c>
      <c r="D267" t="s">
        <v>883</v>
      </c>
      <c r="E267" t="s">
        <v>293</v>
      </c>
      <c r="F267" s="9" t="s">
        <v>294</v>
      </c>
      <c r="G267" s="9" t="s">
        <v>295</v>
      </c>
      <c r="H267" s="15" t="s">
        <v>222</v>
      </c>
      <c r="I267" s="8" t="s">
        <v>24</v>
      </c>
      <c r="J267" s="10" t="s">
        <v>44</v>
      </c>
      <c r="K267" s="11" t="s">
        <v>26</v>
      </c>
      <c r="L267" s="12">
        <v>356</v>
      </c>
      <c r="M267" s="13" t="s">
        <v>27</v>
      </c>
      <c r="N267" s="13" t="s">
        <v>27</v>
      </c>
      <c r="O267" s="14">
        <v>58468</v>
      </c>
      <c r="P267" s="10">
        <v>1</v>
      </c>
      <c r="Q267" s="10">
        <v>1</v>
      </c>
      <c r="R267" s="10">
        <v>1</v>
      </c>
      <c r="S267" s="10"/>
    </row>
    <row r="268" spans="2:19">
      <c r="B268">
        <v>266</v>
      </c>
      <c r="C268" t="s">
        <v>394</v>
      </c>
      <c r="D268" t="s">
        <v>884</v>
      </c>
      <c r="E268" t="s">
        <v>293</v>
      </c>
      <c r="F268" s="9" t="s">
        <v>294</v>
      </c>
      <c r="G268" s="9" t="s">
        <v>295</v>
      </c>
      <c r="H268" s="15" t="s">
        <v>222</v>
      </c>
      <c r="I268" s="8" t="s">
        <v>24</v>
      </c>
      <c r="J268" s="10" t="s">
        <v>44</v>
      </c>
      <c r="K268" s="11" t="s">
        <v>26</v>
      </c>
      <c r="L268" s="12">
        <v>354.46</v>
      </c>
      <c r="M268" s="13" t="s">
        <v>27</v>
      </c>
      <c r="N268" s="13" t="s">
        <v>27</v>
      </c>
      <c r="O268" s="14">
        <v>54811</v>
      </c>
      <c r="P268" s="10">
        <v>1</v>
      </c>
      <c r="Q268" s="10">
        <v>1</v>
      </c>
      <c r="R268" s="10">
        <v>1</v>
      </c>
      <c r="S268" s="10"/>
    </row>
    <row r="269" spans="2:19">
      <c r="B269">
        <v>267</v>
      </c>
      <c r="C269" t="s">
        <v>769</v>
      </c>
      <c r="D269" t="s">
        <v>885</v>
      </c>
      <c r="E269" t="s">
        <v>293</v>
      </c>
      <c r="F269" s="9" t="s">
        <v>294</v>
      </c>
      <c r="G269" s="9" t="s">
        <v>295</v>
      </c>
      <c r="H269" s="15" t="s">
        <v>222</v>
      </c>
      <c r="I269" s="8" t="s">
        <v>24</v>
      </c>
      <c r="J269" s="10" t="s">
        <v>44</v>
      </c>
      <c r="K269" s="11" t="s">
        <v>26</v>
      </c>
      <c r="L269" s="12">
        <v>135.72999999999999</v>
      </c>
      <c r="M269" s="13" t="s">
        <v>27</v>
      </c>
      <c r="N269" s="13" t="s">
        <v>27</v>
      </c>
      <c r="O269" s="14">
        <v>47271</v>
      </c>
      <c r="P269" s="10">
        <v>1</v>
      </c>
      <c r="Q269" s="10">
        <v>1</v>
      </c>
      <c r="R269" s="10">
        <v>1</v>
      </c>
      <c r="S269" s="10"/>
    </row>
    <row r="270" spans="2:19">
      <c r="B270">
        <v>268</v>
      </c>
      <c r="C270" t="s">
        <v>465</v>
      </c>
      <c r="D270" t="s">
        <v>886</v>
      </c>
      <c r="E270" t="s">
        <v>887</v>
      </c>
      <c r="F270" s="9" t="s">
        <v>424</v>
      </c>
      <c r="G270" s="9" t="s">
        <v>425</v>
      </c>
      <c r="H270" s="15" t="s">
        <v>222</v>
      </c>
      <c r="I270" s="8" t="s">
        <v>43</v>
      </c>
      <c r="J270" s="10" t="s">
        <v>44</v>
      </c>
      <c r="K270" s="11" t="s">
        <v>26</v>
      </c>
      <c r="L270" s="12">
        <v>159.66</v>
      </c>
      <c r="M270" s="13" t="s">
        <v>27</v>
      </c>
      <c r="N270" s="13" t="s">
        <v>27</v>
      </c>
      <c r="O270" s="14">
        <v>47498</v>
      </c>
      <c r="P270" s="10">
        <v>1</v>
      </c>
      <c r="Q270" s="10">
        <v>1</v>
      </c>
      <c r="R270" s="10">
        <v>1</v>
      </c>
      <c r="S270" s="10"/>
    </row>
    <row r="271" spans="2:19">
      <c r="B271">
        <v>269</v>
      </c>
      <c r="C271" t="s">
        <v>888</v>
      </c>
      <c r="D271" t="s">
        <v>889</v>
      </c>
      <c r="E271" t="s">
        <v>890</v>
      </c>
      <c r="F271" s="9" t="s">
        <v>891</v>
      </c>
      <c r="G271" t="s">
        <v>892</v>
      </c>
      <c r="H271" s="15" t="s">
        <v>222</v>
      </c>
      <c r="I271" t="s">
        <v>43</v>
      </c>
      <c r="J271" s="10" t="s">
        <v>25</v>
      </c>
      <c r="K271" s="11" t="s">
        <v>26</v>
      </c>
      <c r="L271" s="12">
        <v>275.45</v>
      </c>
      <c r="M271" s="13" t="s">
        <v>27</v>
      </c>
      <c r="N271" s="13" t="s">
        <v>27</v>
      </c>
      <c r="O271" s="14">
        <v>47884</v>
      </c>
      <c r="P271" s="10">
        <v>1</v>
      </c>
      <c r="Q271" s="10">
        <v>1</v>
      </c>
      <c r="R271" s="10">
        <v>1</v>
      </c>
      <c r="S271" s="10"/>
    </row>
    <row r="272" spans="2:19">
      <c r="B272">
        <v>270</v>
      </c>
      <c r="C272" t="s">
        <v>522</v>
      </c>
      <c r="D272" t="s">
        <v>893</v>
      </c>
      <c r="E272" t="s">
        <v>504</v>
      </c>
      <c r="F272" s="9" t="s">
        <v>505</v>
      </c>
      <c r="G272" t="s">
        <v>506</v>
      </c>
      <c r="H272" t="s">
        <v>57</v>
      </c>
      <c r="I272" t="s">
        <v>24</v>
      </c>
      <c r="J272" s="10" t="s">
        <v>207</v>
      </c>
      <c r="K272" s="11" t="s">
        <v>36</v>
      </c>
      <c r="L272" s="12">
        <v>89.25</v>
      </c>
      <c r="M272" s="13" t="s">
        <v>27</v>
      </c>
      <c r="N272" s="13" t="s">
        <v>27</v>
      </c>
      <c r="O272" s="14">
        <v>49517</v>
      </c>
      <c r="P272" s="10">
        <v>1</v>
      </c>
      <c r="Q272" s="10">
        <v>1</v>
      </c>
      <c r="R272" s="10">
        <v>1</v>
      </c>
      <c r="S272" s="10"/>
    </row>
    <row r="273" spans="2:19">
      <c r="B273">
        <v>271</v>
      </c>
      <c r="C273" t="s">
        <v>894</v>
      </c>
      <c r="D273" t="s">
        <v>895</v>
      </c>
      <c r="E273" t="s">
        <v>306</v>
      </c>
      <c r="F273" s="9" t="s">
        <v>307</v>
      </c>
      <c r="G273" s="9" t="s">
        <v>308</v>
      </c>
      <c r="H273" s="15" t="s">
        <v>97</v>
      </c>
      <c r="I273" s="8" t="s">
        <v>50</v>
      </c>
      <c r="J273" s="10" t="s">
        <v>207</v>
      </c>
      <c r="K273" s="11" t="s">
        <v>36</v>
      </c>
      <c r="L273" s="12">
        <v>99.34</v>
      </c>
      <c r="M273" s="13" t="s">
        <v>27</v>
      </c>
      <c r="N273" s="13" t="s">
        <v>27</v>
      </c>
      <c r="O273" s="14">
        <v>48890</v>
      </c>
      <c r="P273" s="10">
        <v>1</v>
      </c>
      <c r="Q273" s="10">
        <v>1</v>
      </c>
      <c r="R273" s="10">
        <v>1</v>
      </c>
      <c r="S273" s="10"/>
    </row>
    <row r="274" spans="2:19">
      <c r="B274">
        <v>272</v>
      </c>
      <c r="C274" t="s">
        <v>489</v>
      </c>
      <c r="D274" t="s">
        <v>896</v>
      </c>
      <c r="E274" t="s">
        <v>313</v>
      </c>
      <c r="F274" s="9" t="s">
        <v>314</v>
      </c>
      <c r="G274" s="8" t="s">
        <v>315</v>
      </c>
      <c r="H274" t="s">
        <v>133</v>
      </c>
      <c r="I274" s="8" t="s">
        <v>43</v>
      </c>
      <c r="J274" s="10" t="s">
        <v>35</v>
      </c>
      <c r="K274" s="11" t="s">
        <v>36</v>
      </c>
      <c r="L274" s="12">
        <v>116.67</v>
      </c>
      <c r="M274" s="13" t="s">
        <v>27</v>
      </c>
      <c r="N274" s="13" t="s">
        <v>27</v>
      </c>
      <c r="O274" s="14">
        <v>47498</v>
      </c>
      <c r="P274" s="10">
        <v>1</v>
      </c>
      <c r="Q274" s="10">
        <v>1</v>
      </c>
      <c r="R274" s="10">
        <v>1</v>
      </c>
      <c r="S274" s="10"/>
    </row>
    <row r="275" spans="2:19">
      <c r="B275">
        <v>273</v>
      </c>
      <c r="C275" t="s">
        <v>469</v>
      </c>
      <c r="D275" t="s">
        <v>897</v>
      </c>
      <c r="E275" t="s">
        <v>313</v>
      </c>
      <c r="F275" s="9" t="s">
        <v>314</v>
      </c>
      <c r="G275" s="8" t="s">
        <v>315</v>
      </c>
      <c r="H275" t="s">
        <v>133</v>
      </c>
      <c r="I275" s="8" t="s">
        <v>43</v>
      </c>
      <c r="J275" s="10" t="s">
        <v>35</v>
      </c>
      <c r="K275" s="11" t="s">
        <v>36</v>
      </c>
      <c r="L275" s="12">
        <v>97.98</v>
      </c>
      <c r="M275" s="13" t="s">
        <v>27</v>
      </c>
      <c r="N275" s="13" t="s">
        <v>27</v>
      </c>
      <c r="O275" s="14">
        <v>47133</v>
      </c>
      <c r="P275" s="10">
        <v>1</v>
      </c>
      <c r="Q275" s="10">
        <v>1</v>
      </c>
      <c r="R275" s="10">
        <v>1</v>
      </c>
      <c r="S275" s="10"/>
    </row>
    <row r="276" spans="2:19">
      <c r="B276">
        <v>274</v>
      </c>
      <c r="C276" t="s">
        <v>898</v>
      </c>
      <c r="D276" t="s">
        <v>899</v>
      </c>
      <c r="E276" t="s">
        <v>338</v>
      </c>
      <c r="F276" s="9" t="s">
        <v>339</v>
      </c>
      <c r="G276" s="9" t="s">
        <v>340</v>
      </c>
      <c r="H276" s="15" t="s">
        <v>97</v>
      </c>
      <c r="I276" s="8" t="s">
        <v>43</v>
      </c>
      <c r="J276" s="10" t="s">
        <v>35</v>
      </c>
      <c r="K276" s="11" t="s">
        <v>36</v>
      </c>
      <c r="L276" s="12">
        <v>99.16</v>
      </c>
      <c r="M276" s="13" t="s">
        <v>27</v>
      </c>
      <c r="N276" s="13" t="s">
        <v>27</v>
      </c>
      <c r="O276" s="14">
        <v>49036</v>
      </c>
      <c r="P276" s="10">
        <v>1</v>
      </c>
      <c r="Q276" s="10">
        <v>1</v>
      </c>
      <c r="R276" s="10">
        <v>1</v>
      </c>
      <c r="S276" s="10"/>
    </row>
    <row r="277" spans="2:19">
      <c r="B277">
        <v>275</v>
      </c>
      <c r="C277" t="s">
        <v>900</v>
      </c>
      <c r="D277" t="s">
        <v>901</v>
      </c>
      <c r="E277" s="9" t="s">
        <v>902</v>
      </c>
      <c r="F277" s="9" t="s">
        <v>903</v>
      </c>
      <c r="G277" s="9" t="s">
        <v>904</v>
      </c>
      <c r="H277" s="15" t="s">
        <v>23</v>
      </c>
      <c r="I277" s="8" t="s">
        <v>43</v>
      </c>
      <c r="J277" s="10" t="s">
        <v>109</v>
      </c>
      <c r="K277" s="11" t="s">
        <v>26</v>
      </c>
      <c r="L277" s="12">
        <v>116.08</v>
      </c>
      <c r="M277" s="13" t="s">
        <v>27</v>
      </c>
      <c r="N277" s="13" t="s">
        <v>27</v>
      </c>
      <c r="O277" s="14">
        <v>47216</v>
      </c>
      <c r="P277" s="10">
        <v>1</v>
      </c>
      <c r="Q277" s="10">
        <v>1</v>
      </c>
      <c r="R277" s="10">
        <v>1</v>
      </c>
      <c r="S277" s="10"/>
    </row>
    <row r="278" spans="2:19">
      <c r="B278">
        <v>276</v>
      </c>
      <c r="C278" t="s">
        <v>905</v>
      </c>
      <c r="D278" t="s">
        <v>906</v>
      </c>
      <c r="E278" s="9" t="s">
        <v>907</v>
      </c>
      <c r="F278" s="9" t="s">
        <v>908</v>
      </c>
      <c r="G278" s="8" t="s">
        <v>909</v>
      </c>
      <c r="H278" t="s">
        <v>57</v>
      </c>
      <c r="I278" s="8" t="s">
        <v>34</v>
      </c>
      <c r="J278" s="10" t="s">
        <v>35</v>
      </c>
      <c r="K278" s="11" t="s">
        <v>36</v>
      </c>
      <c r="L278" s="12">
        <v>159.68</v>
      </c>
      <c r="M278" s="13" t="s">
        <v>27</v>
      </c>
      <c r="N278" s="13" t="s">
        <v>27</v>
      </c>
      <c r="O278" s="14">
        <v>49043</v>
      </c>
      <c r="P278" s="10">
        <v>1</v>
      </c>
      <c r="Q278" s="10">
        <v>1</v>
      </c>
      <c r="R278" s="10">
        <v>1</v>
      </c>
      <c r="S278" s="10"/>
    </row>
    <row r="279" spans="2:19">
      <c r="B279">
        <v>277</v>
      </c>
      <c r="C279" t="s">
        <v>910</v>
      </c>
      <c r="D279" t="s">
        <v>911</v>
      </c>
      <c r="E279" s="9" t="s">
        <v>234</v>
      </c>
      <c r="F279" s="9" t="s">
        <v>235</v>
      </c>
      <c r="G279" s="8" t="s">
        <v>236</v>
      </c>
      <c r="H279" t="s">
        <v>76</v>
      </c>
      <c r="I279" s="8" t="s">
        <v>50</v>
      </c>
      <c r="J279" s="10" t="s">
        <v>58</v>
      </c>
      <c r="K279" s="11" t="s">
        <v>36</v>
      </c>
      <c r="L279" s="12">
        <v>116.16</v>
      </c>
      <c r="M279" s="13" t="s">
        <v>27</v>
      </c>
      <c r="N279" s="13" t="s">
        <v>27</v>
      </c>
      <c r="O279" s="14">
        <v>49051</v>
      </c>
      <c r="P279" s="10">
        <v>1</v>
      </c>
      <c r="Q279" s="10">
        <v>1</v>
      </c>
      <c r="R279" s="10">
        <v>1</v>
      </c>
      <c r="S279" s="10"/>
    </row>
    <row r="280" spans="2:19">
      <c r="B280">
        <v>278</v>
      </c>
      <c r="C280" t="s">
        <v>912</v>
      </c>
      <c r="D280" t="s">
        <v>913</v>
      </c>
      <c r="E280" s="9" t="s">
        <v>61</v>
      </c>
      <c r="F280" s="9" t="s">
        <v>62</v>
      </c>
      <c r="G280" s="8" t="s">
        <v>63</v>
      </c>
      <c r="H280" t="s">
        <v>57</v>
      </c>
      <c r="I280" s="8" t="s">
        <v>50</v>
      </c>
      <c r="J280" s="10" t="s">
        <v>58</v>
      </c>
      <c r="K280" s="11" t="s">
        <v>36</v>
      </c>
      <c r="L280" s="12">
        <v>92.7</v>
      </c>
      <c r="M280" s="13" t="s">
        <v>27</v>
      </c>
      <c r="N280" s="13" t="s">
        <v>27</v>
      </c>
      <c r="O280" s="14">
        <v>49066</v>
      </c>
      <c r="P280" s="10">
        <v>1</v>
      </c>
      <c r="Q280" s="10">
        <v>1</v>
      </c>
      <c r="R280" s="10">
        <v>1</v>
      </c>
      <c r="S280" s="10"/>
    </row>
    <row r="281" spans="2:19">
      <c r="B281">
        <v>279</v>
      </c>
      <c r="C281" t="s">
        <v>914</v>
      </c>
      <c r="D281" t="s">
        <v>915</v>
      </c>
      <c r="E281" s="9" t="s">
        <v>916</v>
      </c>
      <c r="F281" s="9" t="s">
        <v>917</v>
      </c>
      <c r="G281" s="9" t="s">
        <v>918</v>
      </c>
      <c r="H281" s="15" t="s">
        <v>23</v>
      </c>
      <c r="I281" s="8" t="s">
        <v>34</v>
      </c>
      <c r="J281" s="10" t="s">
        <v>35</v>
      </c>
      <c r="K281" s="11" t="s">
        <v>36</v>
      </c>
      <c r="L281" s="12">
        <v>68.83</v>
      </c>
      <c r="M281" s="13" t="s">
        <v>27</v>
      </c>
      <c r="N281" s="13" t="s">
        <v>27</v>
      </c>
      <c r="O281" s="14">
        <v>47238</v>
      </c>
      <c r="P281" s="10">
        <v>1</v>
      </c>
      <c r="Q281" s="10">
        <v>1</v>
      </c>
      <c r="R281" s="10">
        <v>1</v>
      </c>
      <c r="S281" s="10"/>
    </row>
    <row r="282" spans="2:19">
      <c r="B282">
        <v>280</v>
      </c>
      <c r="C282" t="s">
        <v>919</v>
      </c>
      <c r="D282" t="s">
        <v>920</v>
      </c>
      <c r="E282" t="s">
        <v>805</v>
      </c>
      <c r="F282" t="s">
        <v>806</v>
      </c>
      <c r="G282" t="s">
        <v>807</v>
      </c>
      <c r="H282" t="s">
        <v>42</v>
      </c>
      <c r="I282" t="s">
        <v>43</v>
      </c>
      <c r="J282" s="10" t="s">
        <v>25</v>
      </c>
      <c r="K282" s="11" t="s">
        <v>26</v>
      </c>
      <c r="L282" s="12">
        <v>399.02</v>
      </c>
      <c r="M282" s="13" t="s">
        <v>27</v>
      </c>
      <c r="N282" s="13" t="s">
        <v>27</v>
      </c>
      <c r="O282" s="14">
        <v>47219</v>
      </c>
      <c r="P282" s="10">
        <v>1</v>
      </c>
      <c r="Q282" s="10">
        <v>1</v>
      </c>
      <c r="R282" s="10">
        <v>1</v>
      </c>
      <c r="S282" s="10"/>
    </row>
    <row r="283" spans="2:19">
      <c r="B283">
        <v>281</v>
      </c>
      <c r="C283" t="s">
        <v>921</v>
      </c>
      <c r="D283" t="s">
        <v>922</v>
      </c>
      <c r="E283" t="s">
        <v>923</v>
      </c>
      <c r="F283" t="s">
        <v>924</v>
      </c>
      <c r="G283" t="s">
        <v>925</v>
      </c>
      <c r="H283" t="s">
        <v>23</v>
      </c>
      <c r="I283" t="s">
        <v>50</v>
      </c>
      <c r="J283" s="10" t="s">
        <v>35</v>
      </c>
      <c r="K283" s="11" t="s">
        <v>36</v>
      </c>
      <c r="L283" s="12">
        <v>141.97</v>
      </c>
      <c r="M283" s="13" t="s">
        <v>27</v>
      </c>
      <c r="N283" s="13" t="s">
        <v>27</v>
      </c>
      <c r="O283" s="14" t="s">
        <v>28</v>
      </c>
      <c r="P283" s="10">
        <v>1</v>
      </c>
      <c r="Q283" s="10">
        <v>1</v>
      </c>
      <c r="R283" s="10">
        <v>1</v>
      </c>
      <c r="S283" s="10"/>
    </row>
    <row r="284" spans="2:19">
      <c r="B284">
        <v>282</v>
      </c>
      <c r="C284" t="s">
        <v>926</v>
      </c>
      <c r="D284" t="s">
        <v>927</v>
      </c>
      <c r="E284" t="s">
        <v>149</v>
      </c>
      <c r="F284" t="s">
        <v>150</v>
      </c>
      <c r="G284" t="s">
        <v>151</v>
      </c>
      <c r="H284" t="s">
        <v>103</v>
      </c>
      <c r="I284" t="s">
        <v>50</v>
      </c>
      <c r="J284" s="10" t="s">
        <v>35</v>
      </c>
      <c r="K284" s="11" t="s">
        <v>36</v>
      </c>
      <c r="L284" s="12">
        <v>97.69</v>
      </c>
      <c r="M284" s="13" t="s">
        <v>27</v>
      </c>
      <c r="N284" s="13" t="s">
        <v>27</v>
      </c>
      <c r="O284" s="14">
        <v>47996</v>
      </c>
      <c r="P284" s="10">
        <v>1</v>
      </c>
      <c r="Q284" s="10">
        <v>1</v>
      </c>
      <c r="R284" s="10">
        <v>1</v>
      </c>
      <c r="S284" s="10"/>
    </row>
    <row r="285" spans="2:19">
      <c r="B285">
        <v>283</v>
      </c>
      <c r="C285" t="s">
        <v>928</v>
      </c>
      <c r="D285" t="s">
        <v>929</v>
      </c>
      <c r="E285" t="s">
        <v>812</v>
      </c>
      <c r="F285" t="s">
        <v>813</v>
      </c>
      <c r="G285" t="s">
        <v>814</v>
      </c>
      <c r="H285" t="s">
        <v>76</v>
      </c>
      <c r="I285" t="s">
        <v>50</v>
      </c>
      <c r="J285" s="10" t="s">
        <v>44</v>
      </c>
      <c r="K285" s="11" t="s">
        <v>26</v>
      </c>
      <c r="L285" s="12">
        <v>238.54</v>
      </c>
      <c r="M285" s="13" t="s">
        <v>27</v>
      </c>
      <c r="N285" s="13" t="s">
        <v>27</v>
      </c>
      <c r="O285" s="14">
        <v>56775</v>
      </c>
      <c r="P285" s="10">
        <v>1</v>
      </c>
      <c r="Q285" s="10">
        <v>1</v>
      </c>
      <c r="R285" s="10">
        <v>1</v>
      </c>
      <c r="S285" s="10"/>
    </row>
    <row r="286" spans="2:19">
      <c r="B286">
        <v>284</v>
      </c>
      <c r="C286" t="s">
        <v>930</v>
      </c>
      <c r="D286" t="s">
        <v>931</v>
      </c>
      <c r="E286" t="s">
        <v>932</v>
      </c>
      <c r="F286" t="s">
        <v>933</v>
      </c>
      <c r="G286" t="s">
        <v>934</v>
      </c>
      <c r="H286" t="s">
        <v>23</v>
      </c>
      <c r="I286" t="s">
        <v>70</v>
      </c>
      <c r="J286" s="10" t="s">
        <v>25</v>
      </c>
      <c r="K286" s="11" t="s">
        <v>26</v>
      </c>
      <c r="L286" s="12">
        <v>172.93</v>
      </c>
      <c r="M286" s="13" t="s">
        <v>27</v>
      </c>
      <c r="N286" s="13" t="s">
        <v>27</v>
      </c>
      <c r="O286" s="14">
        <v>49302</v>
      </c>
      <c r="P286" s="10">
        <v>1</v>
      </c>
      <c r="Q286" s="10">
        <v>1</v>
      </c>
      <c r="R286" s="10">
        <v>1</v>
      </c>
      <c r="S286" s="10"/>
    </row>
    <row r="287" spans="2:19">
      <c r="B287">
        <v>285</v>
      </c>
      <c r="C287" t="s">
        <v>935</v>
      </c>
      <c r="D287" t="s">
        <v>936</v>
      </c>
      <c r="E287" t="s">
        <v>937</v>
      </c>
      <c r="F287" t="s">
        <v>938</v>
      </c>
      <c r="G287" t="s">
        <v>939</v>
      </c>
      <c r="H287" t="s">
        <v>222</v>
      </c>
      <c r="I287" t="s">
        <v>34</v>
      </c>
      <c r="J287" s="10" t="s">
        <v>58</v>
      </c>
      <c r="K287" s="11" t="s">
        <v>36</v>
      </c>
      <c r="L287" s="12">
        <v>119.37</v>
      </c>
      <c r="M287" s="13" t="s">
        <v>27</v>
      </c>
      <c r="N287" s="13" t="s">
        <v>27</v>
      </c>
      <c r="O287" s="14">
        <v>49859</v>
      </c>
      <c r="P287" s="10">
        <v>1</v>
      </c>
      <c r="Q287" s="10">
        <v>1</v>
      </c>
      <c r="R287" s="10">
        <v>1</v>
      </c>
      <c r="S287" s="10"/>
    </row>
    <row r="288" spans="2:19">
      <c r="B288">
        <v>286</v>
      </c>
      <c r="C288" t="s">
        <v>940</v>
      </c>
      <c r="D288" t="s">
        <v>941</v>
      </c>
      <c r="E288" s="9" t="s">
        <v>452</v>
      </c>
      <c r="F288" s="17" t="s">
        <v>453</v>
      </c>
      <c r="G288" t="s">
        <v>454</v>
      </c>
      <c r="H288" t="s">
        <v>97</v>
      </c>
      <c r="I288" t="s">
        <v>43</v>
      </c>
      <c r="J288" s="10" t="s">
        <v>58</v>
      </c>
      <c r="K288" s="11" t="s">
        <v>36</v>
      </c>
      <c r="L288" s="12">
        <v>118.85</v>
      </c>
      <c r="M288" s="13" t="s">
        <v>27</v>
      </c>
      <c r="N288" s="13" t="s">
        <v>27</v>
      </c>
      <c r="O288" s="14">
        <v>56428</v>
      </c>
      <c r="P288" s="10">
        <v>1</v>
      </c>
      <c r="Q288" s="10">
        <v>1</v>
      </c>
      <c r="R288" s="10">
        <v>1</v>
      </c>
      <c r="S288" s="10"/>
    </row>
    <row r="289" spans="2:19">
      <c r="B289">
        <v>287</v>
      </c>
      <c r="C289" t="s">
        <v>942</v>
      </c>
      <c r="D289" t="s">
        <v>943</v>
      </c>
      <c r="E289" s="9" t="s">
        <v>944</v>
      </c>
      <c r="F289" s="17" t="s">
        <v>945</v>
      </c>
      <c r="G289" t="s">
        <v>946</v>
      </c>
      <c r="H289" t="s">
        <v>23</v>
      </c>
      <c r="I289" t="s">
        <v>43</v>
      </c>
      <c r="J289" s="10" t="s">
        <v>44</v>
      </c>
      <c r="K289" s="11" t="s">
        <v>26</v>
      </c>
      <c r="L289" s="12">
        <v>171.96</v>
      </c>
      <c r="M289" s="13" t="s">
        <v>27</v>
      </c>
      <c r="N289" s="13" t="s">
        <v>27</v>
      </c>
      <c r="O289" s="14">
        <v>47301</v>
      </c>
      <c r="P289" s="10">
        <v>1</v>
      </c>
      <c r="Q289" s="10">
        <v>1</v>
      </c>
      <c r="R289" s="10">
        <v>1</v>
      </c>
      <c r="S289" s="10"/>
    </row>
    <row r="290" spans="2:19">
      <c r="B290">
        <v>288</v>
      </c>
      <c r="C290" t="s">
        <v>947</v>
      </c>
      <c r="D290" t="s">
        <v>948</v>
      </c>
      <c r="E290" t="s">
        <v>949</v>
      </c>
      <c r="F290" t="s">
        <v>950</v>
      </c>
      <c r="G290" t="s">
        <v>951</v>
      </c>
      <c r="H290" t="s">
        <v>23</v>
      </c>
      <c r="I290" t="s">
        <v>50</v>
      </c>
      <c r="J290" s="10" t="s">
        <v>35</v>
      </c>
      <c r="K290" s="11" t="s">
        <v>36</v>
      </c>
      <c r="L290" s="12">
        <v>115.92</v>
      </c>
      <c r="M290" s="13" t="s">
        <v>27</v>
      </c>
      <c r="N290" s="13" t="s">
        <v>27</v>
      </c>
      <c r="O290" s="14">
        <v>47329</v>
      </c>
      <c r="P290" s="10">
        <v>1</v>
      </c>
      <c r="Q290" s="10">
        <v>1</v>
      </c>
      <c r="R290" s="10">
        <v>1</v>
      </c>
      <c r="S290" s="10"/>
    </row>
    <row r="291" spans="2:19">
      <c r="B291">
        <v>289</v>
      </c>
      <c r="C291" t="s">
        <v>952</v>
      </c>
      <c r="D291" t="s">
        <v>953</v>
      </c>
      <c r="E291" t="s">
        <v>219</v>
      </c>
      <c r="F291" t="s">
        <v>220</v>
      </c>
      <c r="G291" t="s">
        <v>221</v>
      </c>
      <c r="H291" t="s">
        <v>222</v>
      </c>
      <c r="I291" t="s">
        <v>50</v>
      </c>
      <c r="J291" s="10" t="s">
        <v>58</v>
      </c>
      <c r="K291" s="11" t="s">
        <v>36</v>
      </c>
      <c r="L291" s="12">
        <v>118.17</v>
      </c>
      <c r="M291" s="13" t="s">
        <v>27</v>
      </c>
      <c r="N291" s="13" t="s">
        <v>27</v>
      </c>
      <c r="O291" s="14">
        <v>49155</v>
      </c>
      <c r="P291" s="10">
        <v>1</v>
      </c>
      <c r="Q291" s="10">
        <v>1</v>
      </c>
      <c r="R291" s="10">
        <v>1</v>
      </c>
      <c r="S291" s="10"/>
    </row>
    <row r="292" spans="2:19">
      <c r="B292">
        <v>290</v>
      </c>
      <c r="C292" t="s">
        <v>954</v>
      </c>
      <c r="D292" t="s">
        <v>955</v>
      </c>
      <c r="E292" t="s">
        <v>116</v>
      </c>
      <c r="F292" t="s">
        <v>117</v>
      </c>
      <c r="G292" t="s">
        <v>118</v>
      </c>
      <c r="H292" t="s">
        <v>23</v>
      </c>
      <c r="I292" t="s">
        <v>24</v>
      </c>
      <c r="J292" s="10" t="s">
        <v>207</v>
      </c>
      <c r="K292" s="11" t="s">
        <v>36</v>
      </c>
      <c r="L292" s="12">
        <v>79.150000000000006</v>
      </c>
      <c r="M292" s="13" t="s">
        <v>27</v>
      </c>
      <c r="N292" s="13" t="s">
        <v>27</v>
      </c>
      <c r="O292" s="14">
        <v>47371</v>
      </c>
      <c r="P292" s="10">
        <v>1</v>
      </c>
      <c r="Q292" s="10">
        <v>1</v>
      </c>
      <c r="R292" s="10">
        <v>1</v>
      </c>
      <c r="S292" s="10"/>
    </row>
    <row r="293" spans="2:19">
      <c r="B293">
        <v>291</v>
      </c>
      <c r="C293" t="s">
        <v>956</v>
      </c>
      <c r="D293" t="s">
        <v>957</v>
      </c>
      <c r="E293" t="s">
        <v>423</v>
      </c>
      <c r="F293" t="s">
        <v>424</v>
      </c>
      <c r="G293" t="s">
        <v>425</v>
      </c>
      <c r="H293" t="s">
        <v>222</v>
      </c>
      <c r="I293" t="s">
        <v>43</v>
      </c>
      <c r="J293" s="10" t="s">
        <v>44</v>
      </c>
      <c r="K293" s="11" t="s">
        <v>26</v>
      </c>
      <c r="L293" s="12">
        <v>151.04</v>
      </c>
      <c r="M293" s="13" t="s">
        <v>27</v>
      </c>
      <c r="N293" s="13" t="s">
        <v>27</v>
      </c>
      <c r="O293" s="14">
        <v>49322</v>
      </c>
      <c r="P293" s="10">
        <v>1</v>
      </c>
      <c r="Q293" s="10">
        <v>1</v>
      </c>
      <c r="R293" s="10">
        <v>1</v>
      </c>
      <c r="S293" s="10"/>
    </row>
    <row r="294" spans="2:19">
      <c r="B294">
        <v>292</v>
      </c>
      <c r="C294" t="s">
        <v>958</v>
      </c>
      <c r="D294" t="s">
        <v>959</v>
      </c>
      <c r="E294" t="s">
        <v>306</v>
      </c>
      <c r="F294" t="s">
        <v>307</v>
      </c>
      <c r="G294" t="s">
        <v>308</v>
      </c>
      <c r="H294" t="s">
        <v>97</v>
      </c>
      <c r="I294" t="s">
        <v>50</v>
      </c>
      <c r="J294" s="10" t="s">
        <v>207</v>
      </c>
      <c r="K294" s="11" t="s">
        <v>36</v>
      </c>
      <c r="L294" s="12">
        <v>103.65</v>
      </c>
      <c r="M294" s="13" t="s">
        <v>27</v>
      </c>
      <c r="N294" s="13" t="s">
        <v>27</v>
      </c>
      <c r="O294" s="14">
        <v>49197</v>
      </c>
      <c r="P294" s="10">
        <v>1</v>
      </c>
      <c r="Q294" s="10">
        <v>1</v>
      </c>
      <c r="R294" s="10">
        <v>1</v>
      </c>
      <c r="S294" s="10"/>
    </row>
    <row r="295" spans="2:19">
      <c r="B295">
        <v>293</v>
      </c>
      <c r="C295" t="s">
        <v>960</v>
      </c>
      <c r="D295" t="s">
        <v>961</v>
      </c>
      <c r="E295" t="s">
        <v>603</v>
      </c>
      <c r="F295" t="s">
        <v>604</v>
      </c>
      <c r="G295" t="s">
        <v>605</v>
      </c>
      <c r="H295" t="s">
        <v>23</v>
      </c>
      <c r="I295" t="s">
        <v>50</v>
      </c>
      <c r="J295" s="10" t="s">
        <v>109</v>
      </c>
      <c r="K295" s="11" t="s">
        <v>26</v>
      </c>
      <c r="L295" s="12">
        <v>222.23</v>
      </c>
      <c r="M295" s="13" t="s">
        <v>27</v>
      </c>
      <c r="N295" s="13" t="s">
        <v>27</v>
      </c>
      <c r="O295" s="14" t="s">
        <v>28</v>
      </c>
      <c r="P295" s="10">
        <v>1</v>
      </c>
      <c r="Q295" s="10">
        <v>1</v>
      </c>
      <c r="R295" s="10">
        <v>1</v>
      </c>
      <c r="S295" s="10"/>
    </row>
    <row r="296" spans="2:19">
      <c r="B296">
        <v>294</v>
      </c>
      <c r="C296" t="s">
        <v>962</v>
      </c>
      <c r="D296" t="s">
        <v>963</v>
      </c>
      <c r="E296" t="s">
        <v>164</v>
      </c>
      <c r="F296" t="s">
        <v>165</v>
      </c>
      <c r="G296" t="s">
        <v>166</v>
      </c>
      <c r="H296" t="s">
        <v>76</v>
      </c>
      <c r="I296" t="s">
        <v>24</v>
      </c>
      <c r="J296" s="10" t="s">
        <v>35</v>
      </c>
      <c r="K296" s="11" t="s">
        <v>36</v>
      </c>
      <c r="L296" s="12">
        <v>140.08000000000001</v>
      </c>
      <c r="M296" s="13" t="s">
        <v>27</v>
      </c>
      <c r="N296" s="13" t="s">
        <v>27</v>
      </c>
      <c r="O296" s="14">
        <v>47507</v>
      </c>
      <c r="P296" s="10">
        <v>1</v>
      </c>
      <c r="Q296" s="10">
        <v>1</v>
      </c>
      <c r="R296" s="10">
        <v>1</v>
      </c>
      <c r="S296" s="10"/>
    </row>
    <row r="297" spans="2:19">
      <c r="B297">
        <v>295</v>
      </c>
      <c r="C297" t="s">
        <v>964</v>
      </c>
      <c r="D297" t="s">
        <v>965</v>
      </c>
      <c r="E297" t="s">
        <v>164</v>
      </c>
      <c r="F297" t="s">
        <v>165</v>
      </c>
      <c r="G297" t="s">
        <v>166</v>
      </c>
      <c r="H297" t="s">
        <v>76</v>
      </c>
      <c r="I297" t="s">
        <v>24</v>
      </c>
      <c r="J297" s="10" t="s">
        <v>35</v>
      </c>
      <c r="K297" s="11" t="s">
        <v>36</v>
      </c>
      <c r="L297" s="12">
        <v>196.4</v>
      </c>
      <c r="M297" s="13" t="s">
        <v>27</v>
      </c>
      <c r="N297" s="13" t="s">
        <v>27</v>
      </c>
      <c r="O297" s="14">
        <v>49333</v>
      </c>
      <c r="P297" s="10">
        <v>1</v>
      </c>
      <c r="Q297" s="10">
        <v>1</v>
      </c>
      <c r="R297" s="10">
        <v>1</v>
      </c>
      <c r="S297" s="10"/>
    </row>
    <row r="298" spans="2:19">
      <c r="B298">
        <v>296</v>
      </c>
      <c r="C298" t="s">
        <v>966</v>
      </c>
      <c r="D298" t="s">
        <v>967</v>
      </c>
      <c r="E298" t="s">
        <v>154</v>
      </c>
      <c r="F298" t="s">
        <v>155</v>
      </c>
      <c r="G298" t="s">
        <v>156</v>
      </c>
      <c r="H298" t="s">
        <v>76</v>
      </c>
      <c r="I298" t="s">
        <v>43</v>
      </c>
      <c r="J298" s="10" t="s">
        <v>44</v>
      </c>
      <c r="K298" s="11" t="s">
        <v>26</v>
      </c>
      <c r="L298" s="12">
        <v>181.53</v>
      </c>
      <c r="M298" s="13" t="s">
        <v>27</v>
      </c>
      <c r="N298" s="13" t="s">
        <v>27</v>
      </c>
      <c r="O298" s="14">
        <v>49320</v>
      </c>
      <c r="P298" s="10">
        <v>1</v>
      </c>
      <c r="Q298" s="10">
        <v>1</v>
      </c>
      <c r="R298" s="10">
        <v>1</v>
      </c>
      <c r="S298" s="10"/>
    </row>
    <row r="299" spans="2:19">
      <c r="B299">
        <v>297</v>
      </c>
      <c r="C299" t="s">
        <v>968</v>
      </c>
      <c r="D299" t="s">
        <v>969</v>
      </c>
      <c r="E299" t="s">
        <v>970</v>
      </c>
      <c r="F299" t="s">
        <v>971</v>
      </c>
      <c r="G299" t="s">
        <v>972</v>
      </c>
      <c r="H299" t="s">
        <v>76</v>
      </c>
      <c r="I299" t="s">
        <v>70</v>
      </c>
      <c r="J299" s="10" t="s">
        <v>25</v>
      </c>
      <c r="K299" s="11" t="s">
        <v>26</v>
      </c>
      <c r="L299" s="12">
        <v>218.89</v>
      </c>
      <c r="M299" s="13" t="s">
        <v>27</v>
      </c>
      <c r="N299" s="13" t="s">
        <v>27</v>
      </c>
      <c r="O299" s="14">
        <v>48108</v>
      </c>
      <c r="P299" s="10">
        <v>1</v>
      </c>
      <c r="Q299" s="10">
        <v>1</v>
      </c>
      <c r="R299" s="10">
        <v>1</v>
      </c>
      <c r="S299" s="10"/>
    </row>
    <row r="300" spans="2:19">
      <c r="B300">
        <v>298</v>
      </c>
      <c r="C300" t="s">
        <v>973</v>
      </c>
      <c r="D300" t="s">
        <v>974</v>
      </c>
      <c r="E300" t="s">
        <v>975</v>
      </c>
      <c r="F300" t="s">
        <v>976</v>
      </c>
      <c r="G300" t="s">
        <v>977</v>
      </c>
      <c r="H300" t="s">
        <v>76</v>
      </c>
      <c r="I300" t="s">
        <v>34</v>
      </c>
      <c r="J300" s="10" t="s">
        <v>35</v>
      </c>
      <c r="K300" s="11" t="s">
        <v>36</v>
      </c>
      <c r="L300" s="12">
        <v>123.81</v>
      </c>
      <c r="M300" s="13" t="s">
        <v>27</v>
      </c>
      <c r="N300" s="13" t="s">
        <v>27</v>
      </c>
      <c r="O300" s="14">
        <v>49220</v>
      </c>
      <c r="P300" s="10">
        <v>1</v>
      </c>
      <c r="Q300" s="10">
        <v>1</v>
      </c>
      <c r="R300" s="10">
        <v>1</v>
      </c>
      <c r="S300" s="10"/>
    </row>
    <row r="301" spans="2:19">
      <c r="B301">
        <v>299</v>
      </c>
      <c r="C301" t="s">
        <v>978</v>
      </c>
      <c r="D301" t="s">
        <v>979</v>
      </c>
      <c r="E301" t="s">
        <v>902</v>
      </c>
      <c r="F301" s="9" t="s">
        <v>903</v>
      </c>
      <c r="G301" s="9" t="s">
        <v>904</v>
      </c>
      <c r="H301" s="15" t="s">
        <v>23</v>
      </c>
      <c r="I301" s="8" t="s">
        <v>43</v>
      </c>
      <c r="J301" s="10" t="s">
        <v>109</v>
      </c>
      <c r="K301" s="11" t="s">
        <v>26</v>
      </c>
      <c r="L301" s="12">
        <v>144.66999999999999</v>
      </c>
      <c r="M301" s="13" t="s">
        <v>27</v>
      </c>
      <c r="N301" s="13" t="s">
        <v>27</v>
      </c>
      <c r="O301" s="14">
        <v>47505</v>
      </c>
      <c r="P301" s="10">
        <v>1</v>
      </c>
      <c r="Q301" s="10">
        <v>1</v>
      </c>
      <c r="R301" s="10">
        <v>1</v>
      </c>
      <c r="S301" s="10"/>
    </row>
    <row r="302" spans="2:19">
      <c r="B302">
        <v>300</v>
      </c>
      <c r="C302" t="s">
        <v>980</v>
      </c>
      <c r="D302" t="s">
        <v>981</v>
      </c>
      <c r="E302" t="s">
        <v>435</v>
      </c>
      <c r="F302" s="17" t="s">
        <v>436</v>
      </c>
      <c r="G302" s="8" t="s">
        <v>437</v>
      </c>
      <c r="H302" s="15" t="s">
        <v>222</v>
      </c>
      <c r="I302" s="8" t="s">
        <v>70</v>
      </c>
      <c r="J302" s="10" t="s">
        <v>25</v>
      </c>
      <c r="K302" s="11" t="s">
        <v>26</v>
      </c>
      <c r="L302" s="12">
        <v>238.03</v>
      </c>
      <c r="M302" s="13" t="s">
        <v>27</v>
      </c>
      <c r="N302" s="13" t="s">
        <v>27</v>
      </c>
      <c r="O302" s="14">
        <v>48245</v>
      </c>
      <c r="P302" s="10">
        <v>1</v>
      </c>
      <c r="Q302" s="10">
        <v>1</v>
      </c>
      <c r="R302" s="10">
        <v>1</v>
      </c>
      <c r="S302" s="10"/>
    </row>
    <row r="303" spans="2:19">
      <c r="B303">
        <v>301</v>
      </c>
      <c r="C303" t="s">
        <v>982</v>
      </c>
      <c r="D303" t="s">
        <v>983</v>
      </c>
      <c r="E303" t="s">
        <v>984</v>
      </c>
      <c r="F303" t="s">
        <v>985</v>
      </c>
      <c r="G303" t="s">
        <v>986</v>
      </c>
      <c r="H303" t="s">
        <v>57</v>
      </c>
      <c r="I303" s="8" t="s">
        <v>70</v>
      </c>
      <c r="J303" s="10" t="s">
        <v>797</v>
      </c>
      <c r="K303" s="11" t="s">
        <v>26</v>
      </c>
      <c r="L303" s="12">
        <v>186.3</v>
      </c>
      <c r="M303" s="13" t="s">
        <v>27</v>
      </c>
      <c r="N303" s="13" t="s">
        <v>27</v>
      </c>
      <c r="O303" s="14">
        <v>47422</v>
      </c>
      <c r="P303" s="10">
        <v>1</v>
      </c>
      <c r="Q303" s="10">
        <v>1</v>
      </c>
      <c r="R303" s="10">
        <v>1</v>
      </c>
      <c r="S303" s="10"/>
    </row>
    <row r="304" spans="2:19">
      <c r="B304">
        <v>302</v>
      </c>
      <c r="C304" t="s">
        <v>987</v>
      </c>
      <c r="D304" t="s">
        <v>988</v>
      </c>
      <c r="E304" s="9" t="s">
        <v>989</v>
      </c>
      <c r="F304" t="s">
        <v>990</v>
      </c>
      <c r="G304" s="8" t="s">
        <v>991</v>
      </c>
      <c r="H304" t="s">
        <v>42</v>
      </c>
      <c r="I304" s="8" t="s">
        <v>50</v>
      </c>
      <c r="J304" s="10" t="s">
        <v>109</v>
      </c>
      <c r="K304" s="11" t="s">
        <v>26</v>
      </c>
      <c r="L304" s="12">
        <v>212.34</v>
      </c>
      <c r="M304" s="13" t="s">
        <v>27</v>
      </c>
      <c r="N304" s="13" t="s">
        <v>27</v>
      </c>
      <c r="O304" s="14">
        <v>47588</v>
      </c>
      <c r="P304" s="10">
        <v>1</v>
      </c>
      <c r="Q304" s="10">
        <v>1</v>
      </c>
      <c r="R304" s="10">
        <v>1</v>
      </c>
      <c r="S304" s="10"/>
    </row>
    <row r="305" spans="2:19">
      <c r="B305">
        <v>303</v>
      </c>
      <c r="C305" t="s">
        <v>992</v>
      </c>
      <c r="D305" t="s">
        <v>993</v>
      </c>
      <c r="E305" t="s">
        <v>994</v>
      </c>
      <c r="F305" t="s">
        <v>995</v>
      </c>
      <c r="G305" t="s">
        <v>996</v>
      </c>
      <c r="H305" t="s">
        <v>76</v>
      </c>
      <c r="I305" s="8" t="s">
        <v>50</v>
      </c>
      <c r="J305" s="10" t="s">
        <v>35</v>
      </c>
      <c r="K305" s="11" t="s">
        <v>36</v>
      </c>
      <c r="L305" s="12">
        <v>140.21</v>
      </c>
      <c r="M305" s="13" t="s">
        <v>27</v>
      </c>
      <c r="N305" s="13" t="s">
        <v>27</v>
      </c>
      <c r="O305" s="14">
        <v>55423</v>
      </c>
      <c r="P305" s="10">
        <v>1</v>
      </c>
      <c r="Q305" s="10">
        <v>1</v>
      </c>
      <c r="R305" s="10">
        <v>1</v>
      </c>
      <c r="S305" s="10"/>
    </row>
    <row r="306" spans="2:19">
      <c r="B306">
        <v>304</v>
      </c>
      <c r="C306" t="s">
        <v>997</v>
      </c>
      <c r="D306" t="s">
        <v>998</v>
      </c>
      <c r="E306" t="s">
        <v>366</v>
      </c>
      <c r="F306" t="s">
        <v>367</v>
      </c>
      <c r="G306" t="s">
        <v>368</v>
      </c>
      <c r="H306" t="s">
        <v>23</v>
      </c>
      <c r="I306" t="s">
        <v>34</v>
      </c>
      <c r="J306" s="10" t="s">
        <v>35</v>
      </c>
      <c r="K306" s="11" t="s">
        <v>36</v>
      </c>
      <c r="L306" s="12">
        <v>144.28</v>
      </c>
      <c r="M306" s="13" t="s">
        <v>27</v>
      </c>
      <c r="N306" s="13" t="s">
        <v>27</v>
      </c>
      <c r="O306" s="14">
        <v>49378</v>
      </c>
      <c r="P306" s="10">
        <v>1</v>
      </c>
      <c r="Q306" s="10">
        <v>1</v>
      </c>
      <c r="R306" s="10">
        <v>1</v>
      </c>
      <c r="S306" s="10"/>
    </row>
    <row r="307" spans="2:19">
      <c r="B307">
        <v>305</v>
      </c>
      <c r="C307" t="s">
        <v>999</v>
      </c>
      <c r="D307" t="s">
        <v>1000</v>
      </c>
      <c r="E307" s="9" t="s">
        <v>20</v>
      </c>
      <c r="F307" s="9" t="s">
        <v>21</v>
      </c>
      <c r="G307" s="8" t="s">
        <v>22</v>
      </c>
      <c r="H307" t="s">
        <v>23</v>
      </c>
      <c r="I307" t="s">
        <v>24</v>
      </c>
      <c r="J307" s="10" t="s">
        <v>25</v>
      </c>
      <c r="K307" s="11" t="s">
        <v>26</v>
      </c>
      <c r="L307" s="12">
        <v>389.83</v>
      </c>
      <c r="M307" s="13" t="s">
        <v>27</v>
      </c>
      <c r="N307" s="13" t="s">
        <v>27</v>
      </c>
      <c r="O307" s="14" t="s">
        <v>28</v>
      </c>
      <c r="P307" s="10">
        <v>1</v>
      </c>
      <c r="Q307" s="10">
        <v>1</v>
      </c>
      <c r="R307" s="10">
        <v>1</v>
      </c>
      <c r="S307" s="10"/>
    </row>
    <row r="308" spans="2:19">
      <c r="B308">
        <v>306</v>
      </c>
      <c r="C308" t="s">
        <v>110</v>
      </c>
      <c r="D308" t="s">
        <v>1001</v>
      </c>
      <c r="E308" s="9" t="s">
        <v>20</v>
      </c>
      <c r="F308" s="9" t="s">
        <v>21</v>
      </c>
      <c r="G308" s="8" t="s">
        <v>22</v>
      </c>
      <c r="H308" t="s">
        <v>23</v>
      </c>
      <c r="I308" t="s">
        <v>24</v>
      </c>
      <c r="J308" s="10" t="s">
        <v>25</v>
      </c>
      <c r="K308" s="11" t="s">
        <v>26</v>
      </c>
      <c r="L308" s="12">
        <v>357.93</v>
      </c>
      <c r="M308" s="13" t="s">
        <v>27</v>
      </c>
      <c r="N308" s="13" t="s">
        <v>27</v>
      </c>
      <c r="O308" s="14" t="s">
        <v>28</v>
      </c>
      <c r="P308" s="10">
        <v>1</v>
      </c>
      <c r="Q308" s="10">
        <v>1</v>
      </c>
      <c r="R308" s="10">
        <v>1</v>
      </c>
      <c r="S308" s="10"/>
    </row>
    <row r="309" spans="2:19">
      <c r="B309">
        <v>307</v>
      </c>
      <c r="C309" t="s">
        <v>1002</v>
      </c>
      <c r="D309" t="s">
        <v>1003</v>
      </c>
      <c r="E309" s="9" t="s">
        <v>1004</v>
      </c>
      <c r="F309" s="9" t="s">
        <v>1005</v>
      </c>
      <c r="G309" s="9" t="s">
        <v>1006</v>
      </c>
      <c r="H309" t="s">
        <v>23</v>
      </c>
      <c r="I309" t="s">
        <v>24</v>
      </c>
      <c r="J309" s="10" t="s">
        <v>207</v>
      </c>
      <c r="K309" s="11" t="s">
        <v>36</v>
      </c>
      <c r="L309" s="12">
        <v>74.430000000000007</v>
      </c>
      <c r="M309" s="13" t="s">
        <v>27</v>
      </c>
      <c r="N309" s="13" t="s">
        <v>27</v>
      </c>
      <c r="O309" s="14">
        <v>47462</v>
      </c>
      <c r="P309" s="10">
        <v>1</v>
      </c>
      <c r="Q309" s="10">
        <v>1</v>
      </c>
      <c r="R309" s="10">
        <v>1</v>
      </c>
      <c r="S309" s="10"/>
    </row>
    <row r="310" spans="2:19">
      <c r="B310">
        <v>308</v>
      </c>
      <c r="C310" t="s">
        <v>1007</v>
      </c>
      <c r="D310" t="s">
        <v>1008</v>
      </c>
      <c r="E310" t="s">
        <v>1009</v>
      </c>
      <c r="F310" s="9" t="s">
        <v>1010</v>
      </c>
      <c r="G310" t="s">
        <v>1011</v>
      </c>
      <c r="H310" t="s">
        <v>103</v>
      </c>
      <c r="I310" t="s">
        <v>24</v>
      </c>
      <c r="J310" s="10" t="s">
        <v>207</v>
      </c>
      <c r="K310" s="11" t="s">
        <v>36</v>
      </c>
      <c r="L310" s="12">
        <v>94</v>
      </c>
      <c r="M310" s="13" t="s">
        <v>27</v>
      </c>
      <c r="N310" s="13" t="s">
        <v>27</v>
      </c>
      <c r="O310" s="14">
        <v>49287</v>
      </c>
      <c r="P310" s="10">
        <v>1</v>
      </c>
      <c r="Q310" s="10">
        <v>1</v>
      </c>
      <c r="R310" s="10">
        <v>1</v>
      </c>
      <c r="S310" s="10"/>
    </row>
    <row r="311" spans="2:19">
      <c r="B311">
        <v>309</v>
      </c>
      <c r="C311" t="s">
        <v>1012</v>
      </c>
      <c r="D311" t="s">
        <v>1013</v>
      </c>
      <c r="E311" t="s">
        <v>1009</v>
      </c>
      <c r="F311" s="9" t="s">
        <v>1010</v>
      </c>
      <c r="G311" t="s">
        <v>1011</v>
      </c>
      <c r="H311" t="s">
        <v>103</v>
      </c>
      <c r="I311" t="s">
        <v>24</v>
      </c>
      <c r="J311" s="10" t="s">
        <v>207</v>
      </c>
      <c r="K311" s="11" t="s">
        <v>36</v>
      </c>
      <c r="L311" s="12">
        <v>100.8</v>
      </c>
      <c r="M311" s="13" t="s">
        <v>27</v>
      </c>
      <c r="N311" s="13" t="s">
        <v>27</v>
      </c>
      <c r="O311" s="14">
        <v>56592</v>
      </c>
      <c r="P311" s="10">
        <v>1</v>
      </c>
      <c r="Q311" s="10">
        <v>1</v>
      </c>
      <c r="R311" s="10">
        <v>1</v>
      </c>
      <c r="S311" s="10"/>
    </row>
    <row r="312" spans="2:19">
      <c r="B312">
        <v>310</v>
      </c>
      <c r="C312" t="s">
        <v>1014</v>
      </c>
      <c r="D312" t="s">
        <v>1015</v>
      </c>
      <c r="E312" t="s">
        <v>1016</v>
      </c>
      <c r="F312" s="9" t="s">
        <v>1017</v>
      </c>
      <c r="G312" t="s">
        <v>1018</v>
      </c>
      <c r="H312" t="s">
        <v>69</v>
      </c>
      <c r="I312" t="s">
        <v>43</v>
      </c>
      <c r="J312" s="10" t="s">
        <v>35</v>
      </c>
      <c r="K312" s="11" t="s">
        <v>36</v>
      </c>
      <c r="L312" s="12">
        <v>114.72</v>
      </c>
      <c r="M312" s="13" t="s">
        <v>27</v>
      </c>
      <c r="N312" s="13" t="s">
        <v>27</v>
      </c>
      <c r="O312" s="14">
        <v>47447</v>
      </c>
      <c r="P312" s="10">
        <v>1</v>
      </c>
      <c r="Q312" s="10">
        <v>1</v>
      </c>
      <c r="R312" s="10">
        <v>1</v>
      </c>
      <c r="S312" s="10"/>
    </row>
    <row r="313" spans="2:19">
      <c r="B313">
        <v>311</v>
      </c>
      <c r="C313" t="s">
        <v>1019</v>
      </c>
      <c r="D313" t="s">
        <v>1020</v>
      </c>
      <c r="E313" t="s">
        <v>1021</v>
      </c>
      <c r="F313" s="9" t="s">
        <v>1022</v>
      </c>
      <c r="G313" t="s">
        <v>1023</v>
      </c>
      <c r="H313" t="s">
        <v>23</v>
      </c>
      <c r="I313" t="s">
        <v>43</v>
      </c>
      <c r="J313" s="10" t="s">
        <v>44</v>
      </c>
      <c r="K313" s="11" t="s">
        <v>26</v>
      </c>
      <c r="L313" s="12">
        <v>135.15</v>
      </c>
      <c r="M313" s="13" t="s">
        <v>27</v>
      </c>
      <c r="N313" s="13" t="s">
        <v>27</v>
      </c>
      <c r="O313" s="14">
        <v>47505</v>
      </c>
      <c r="P313" s="10">
        <v>1</v>
      </c>
      <c r="Q313" s="10">
        <v>1</v>
      </c>
      <c r="R313" s="10">
        <v>1</v>
      </c>
      <c r="S313" s="10"/>
    </row>
    <row r="314" spans="2:19">
      <c r="B314">
        <v>312</v>
      </c>
      <c r="C314" t="s">
        <v>1024</v>
      </c>
      <c r="D314" t="s">
        <v>1025</v>
      </c>
      <c r="E314" s="9" t="s">
        <v>323</v>
      </c>
      <c r="F314" s="9" t="s">
        <v>324</v>
      </c>
      <c r="G314" s="9" t="s">
        <v>325</v>
      </c>
      <c r="H314" t="s">
        <v>23</v>
      </c>
      <c r="I314" t="s">
        <v>24</v>
      </c>
      <c r="J314" s="10" t="s">
        <v>35</v>
      </c>
      <c r="K314" s="11" t="s">
        <v>36</v>
      </c>
      <c r="L314" s="12">
        <v>195.95</v>
      </c>
      <c r="M314" s="13" t="s">
        <v>27</v>
      </c>
      <c r="N314" s="13" t="s">
        <v>27</v>
      </c>
      <c r="O314" s="14">
        <v>48236</v>
      </c>
      <c r="P314" s="10">
        <v>1</v>
      </c>
      <c r="Q314" s="10">
        <v>1</v>
      </c>
      <c r="R314" s="10">
        <v>1</v>
      </c>
      <c r="S314" s="10"/>
    </row>
    <row r="315" spans="2:19">
      <c r="B315">
        <v>313</v>
      </c>
      <c r="C315" t="s">
        <v>1026</v>
      </c>
      <c r="D315" t="s">
        <v>1027</v>
      </c>
      <c r="E315" s="9" t="s">
        <v>323</v>
      </c>
      <c r="F315" s="9" t="s">
        <v>324</v>
      </c>
      <c r="G315" s="9" t="s">
        <v>325</v>
      </c>
      <c r="H315" t="s">
        <v>23</v>
      </c>
      <c r="I315" t="s">
        <v>24</v>
      </c>
      <c r="J315" s="10" t="s">
        <v>35</v>
      </c>
      <c r="K315" s="11" t="s">
        <v>36</v>
      </c>
      <c r="L315" s="12">
        <v>211.4</v>
      </c>
      <c r="M315" s="13" t="s">
        <v>27</v>
      </c>
      <c r="N315" s="13" t="s">
        <v>27</v>
      </c>
      <c r="O315" s="14">
        <v>50063</v>
      </c>
      <c r="P315" s="10">
        <v>1</v>
      </c>
      <c r="Q315" s="10">
        <v>1</v>
      </c>
      <c r="R315" s="10">
        <v>1</v>
      </c>
      <c r="S315" s="10"/>
    </row>
    <row r="316" spans="2:19">
      <c r="B316">
        <v>314</v>
      </c>
      <c r="C316" t="s">
        <v>1028</v>
      </c>
      <c r="D316" t="s">
        <v>1029</v>
      </c>
      <c r="E316" s="9" t="s">
        <v>89</v>
      </c>
      <c r="F316" s="9" t="s">
        <v>90</v>
      </c>
      <c r="G316" s="9" t="s">
        <v>91</v>
      </c>
      <c r="H316" t="s">
        <v>57</v>
      </c>
      <c r="I316" t="s">
        <v>50</v>
      </c>
      <c r="J316" s="10" t="s">
        <v>58</v>
      </c>
      <c r="K316" s="11" t="s">
        <v>36</v>
      </c>
      <c r="L316" s="12">
        <v>111.85</v>
      </c>
      <c r="M316" s="13" t="s">
        <v>27</v>
      </c>
      <c r="N316" s="13" t="s">
        <v>27</v>
      </c>
      <c r="O316" s="14">
        <v>49322</v>
      </c>
      <c r="P316" s="10">
        <v>1</v>
      </c>
      <c r="Q316" s="10">
        <v>1</v>
      </c>
      <c r="R316" s="10">
        <v>1</v>
      </c>
      <c r="S316" s="10"/>
    </row>
    <row r="317" spans="2:19">
      <c r="B317">
        <v>315</v>
      </c>
      <c r="C317" t="s">
        <v>1030</v>
      </c>
      <c r="D317" t="s">
        <v>1031</v>
      </c>
      <c r="E317" s="9" t="s">
        <v>89</v>
      </c>
      <c r="F317" s="9" t="s">
        <v>90</v>
      </c>
      <c r="G317" s="9" t="s">
        <v>91</v>
      </c>
      <c r="H317" t="s">
        <v>57</v>
      </c>
      <c r="I317" t="s">
        <v>50</v>
      </c>
      <c r="J317" s="10" t="s">
        <v>58</v>
      </c>
      <c r="K317" s="11" t="s">
        <v>36</v>
      </c>
      <c r="L317" s="12">
        <v>131.22</v>
      </c>
      <c r="M317" s="13" t="s">
        <v>27</v>
      </c>
      <c r="N317" s="13" t="s">
        <v>27</v>
      </c>
      <c r="O317" s="14">
        <v>56627</v>
      </c>
      <c r="P317" s="10">
        <v>1</v>
      </c>
      <c r="Q317" s="10">
        <v>1</v>
      </c>
      <c r="R317" s="10">
        <v>1</v>
      </c>
      <c r="S317" s="10"/>
    </row>
    <row r="318" spans="2:19">
      <c r="B318">
        <v>316</v>
      </c>
      <c r="C318" t="s">
        <v>1032</v>
      </c>
      <c r="D318" t="s">
        <v>1033</v>
      </c>
      <c r="E318" s="9" t="s">
        <v>1034</v>
      </c>
      <c r="F318" s="9" t="s">
        <v>1035</v>
      </c>
      <c r="G318" s="9" t="s">
        <v>1036</v>
      </c>
      <c r="H318" t="s">
        <v>393</v>
      </c>
      <c r="I318" t="s">
        <v>24</v>
      </c>
      <c r="J318" s="10" t="s">
        <v>58</v>
      </c>
      <c r="K318" s="11" t="s">
        <v>36</v>
      </c>
      <c r="L318" s="12">
        <v>113.03</v>
      </c>
      <c r="M318" s="13" t="s">
        <v>27</v>
      </c>
      <c r="N318" s="13" t="s">
        <v>27</v>
      </c>
      <c r="O318" s="14">
        <v>48235</v>
      </c>
      <c r="P318" s="10">
        <v>1</v>
      </c>
      <c r="Q318" s="10">
        <v>1</v>
      </c>
      <c r="R318" s="10">
        <v>1</v>
      </c>
      <c r="S318" s="10"/>
    </row>
    <row r="319" spans="2:19">
      <c r="B319">
        <v>317</v>
      </c>
      <c r="C319" t="s">
        <v>1037</v>
      </c>
      <c r="D319" t="s">
        <v>1038</v>
      </c>
      <c r="E319" s="9" t="s">
        <v>1034</v>
      </c>
      <c r="F319" s="9" t="s">
        <v>1035</v>
      </c>
      <c r="G319" s="9" t="s">
        <v>1036</v>
      </c>
      <c r="H319" t="s">
        <v>393</v>
      </c>
      <c r="I319" t="s">
        <v>24</v>
      </c>
      <c r="J319" s="10" t="s">
        <v>58</v>
      </c>
      <c r="K319" s="11" t="s">
        <v>36</v>
      </c>
      <c r="L319" s="12">
        <v>156.77000000000001</v>
      </c>
      <c r="M319" s="13" t="s">
        <v>27</v>
      </c>
      <c r="N319" s="13" t="s">
        <v>27</v>
      </c>
      <c r="O319" s="14">
        <v>50062</v>
      </c>
      <c r="P319" s="10">
        <v>1</v>
      </c>
      <c r="Q319" s="10">
        <v>1</v>
      </c>
      <c r="R319" s="10">
        <v>1</v>
      </c>
      <c r="S319" s="10"/>
    </row>
    <row r="320" spans="2:19">
      <c r="B320">
        <v>318</v>
      </c>
      <c r="C320" t="s">
        <v>1039</v>
      </c>
      <c r="D320" t="s">
        <v>1040</v>
      </c>
      <c r="E320" s="9" t="s">
        <v>571</v>
      </c>
      <c r="F320" s="9" t="s">
        <v>572</v>
      </c>
      <c r="G320" s="9" t="s">
        <v>573</v>
      </c>
      <c r="H320" t="s">
        <v>393</v>
      </c>
      <c r="I320" t="s">
        <v>43</v>
      </c>
      <c r="J320" s="10" t="s">
        <v>35</v>
      </c>
      <c r="K320" s="11" t="s">
        <v>36</v>
      </c>
      <c r="L320" s="12">
        <v>127.73</v>
      </c>
      <c r="M320" s="13" t="s">
        <v>27</v>
      </c>
      <c r="N320" s="13" t="s">
        <v>27</v>
      </c>
      <c r="O320" s="14">
        <v>48242</v>
      </c>
      <c r="P320" s="10">
        <v>1</v>
      </c>
      <c r="Q320" s="10">
        <v>1</v>
      </c>
      <c r="R320" s="10">
        <v>1</v>
      </c>
      <c r="S320" s="10"/>
    </row>
    <row r="321" spans="2:19">
      <c r="B321">
        <v>319</v>
      </c>
      <c r="C321" t="s">
        <v>1041</v>
      </c>
      <c r="D321" t="s">
        <v>1042</v>
      </c>
      <c r="E321" s="9" t="s">
        <v>1043</v>
      </c>
      <c r="F321" s="9" t="s">
        <v>1044</v>
      </c>
      <c r="G321" s="9" t="s">
        <v>1045</v>
      </c>
      <c r="H321" t="s">
        <v>76</v>
      </c>
      <c r="I321" t="s">
        <v>34</v>
      </c>
      <c r="J321" s="24" t="s">
        <v>35</v>
      </c>
      <c r="K321" s="11" t="s">
        <v>36</v>
      </c>
      <c r="L321" s="12">
        <v>104.25</v>
      </c>
      <c r="M321" s="13" t="s">
        <v>27</v>
      </c>
      <c r="N321" s="13" t="s">
        <v>27</v>
      </c>
      <c r="O321" s="14">
        <v>48243</v>
      </c>
      <c r="P321" s="10">
        <v>1</v>
      </c>
      <c r="Q321" s="10">
        <v>1</v>
      </c>
      <c r="R321" s="10">
        <v>1</v>
      </c>
      <c r="S321" s="10"/>
    </row>
    <row r="322" spans="2:19">
      <c r="B322">
        <v>320</v>
      </c>
      <c r="C322" t="s">
        <v>1046</v>
      </c>
      <c r="D322" t="s">
        <v>1047</v>
      </c>
      <c r="E322" s="9" t="s">
        <v>1048</v>
      </c>
      <c r="F322" s="9" t="s">
        <v>1049</v>
      </c>
      <c r="G322" s="8" t="s">
        <v>1050</v>
      </c>
      <c r="H322" s="15" t="s">
        <v>57</v>
      </c>
      <c r="I322" s="8" t="s">
        <v>34</v>
      </c>
      <c r="J322" s="10" t="s">
        <v>25</v>
      </c>
      <c r="K322" s="11" t="s">
        <v>26</v>
      </c>
      <c r="L322" s="12">
        <v>141.02000000000001</v>
      </c>
      <c r="M322" s="13" t="s">
        <v>27</v>
      </c>
      <c r="N322" s="13" t="s">
        <v>27</v>
      </c>
      <c r="O322" s="14">
        <v>48248</v>
      </c>
      <c r="P322" s="10">
        <v>1</v>
      </c>
      <c r="Q322" s="10">
        <v>1</v>
      </c>
      <c r="R322" s="10">
        <v>1</v>
      </c>
      <c r="S322" s="10"/>
    </row>
    <row r="323" spans="2:19">
      <c r="B323">
        <v>321</v>
      </c>
      <c r="C323" t="s">
        <v>1051</v>
      </c>
      <c r="D323" t="s">
        <v>1052</v>
      </c>
      <c r="E323" s="9" t="s">
        <v>1053</v>
      </c>
      <c r="F323" s="9" t="s">
        <v>1054</v>
      </c>
      <c r="G323" s="9" t="s">
        <v>1055</v>
      </c>
      <c r="H323" s="15" t="s">
        <v>42</v>
      </c>
      <c r="I323" s="8" t="s">
        <v>43</v>
      </c>
      <c r="J323" s="10" t="s">
        <v>35</v>
      </c>
      <c r="K323" s="11" t="s">
        <v>36</v>
      </c>
      <c r="L323" s="12">
        <v>94.97</v>
      </c>
      <c r="M323" s="13" t="s">
        <v>27</v>
      </c>
      <c r="N323" s="13" t="s">
        <v>27</v>
      </c>
      <c r="O323" s="14">
        <v>49351</v>
      </c>
      <c r="P323" s="10">
        <v>1</v>
      </c>
      <c r="Q323" s="10">
        <v>1</v>
      </c>
      <c r="R323" s="10">
        <v>1</v>
      </c>
      <c r="S323" s="10"/>
    </row>
    <row r="324" spans="2:19">
      <c r="B324">
        <v>322</v>
      </c>
      <c r="C324" t="s">
        <v>1056</v>
      </c>
      <c r="D324" t="s">
        <v>1057</v>
      </c>
      <c r="E324" t="s">
        <v>703</v>
      </c>
      <c r="F324" t="s">
        <v>704</v>
      </c>
      <c r="G324" t="s">
        <v>705</v>
      </c>
      <c r="H324" t="s">
        <v>57</v>
      </c>
      <c r="I324" t="s">
        <v>24</v>
      </c>
      <c r="J324" s="10" t="s">
        <v>207</v>
      </c>
      <c r="K324" s="11" t="s">
        <v>36</v>
      </c>
      <c r="L324" s="12">
        <v>112.23</v>
      </c>
      <c r="M324" s="13" t="s">
        <v>27</v>
      </c>
      <c r="N324" s="13" t="s">
        <v>27</v>
      </c>
      <c r="O324" s="14">
        <v>48256</v>
      </c>
      <c r="P324" s="10">
        <v>1</v>
      </c>
      <c r="Q324" s="10">
        <v>1</v>
      </c>
      <c r="R324" s="10">
        <v>1</v>
      </c>
      <c r="S324" s="10"/>
    </row>
    <row r="325" spans="2:19">
      <c r="B325">
        <v>323</v>
      </c>
      <c r="C325" t="s">
        <v>1058</v>
      </c>
      <c r="D325" t="s">
        <v>1059</v>
      </c>
      <c r="E325" s="9" t="s">
        <v>116</v>
      </c>
      <c r="F325" s="9" t="s">
        <v>117</v>
      </c>
      <c r="G325" s="8" t="s">
        <v>118</v>
      </c>
      <c r="H325" s="15" t="s">
        <v>23</v>
      </c>
      <c r="I325" s="8" t="s">
        <v>24</v>
      </c>
      <c r="J325" s="10" t="s">
        <v>109</v>
      </c>
      <c r="K325" s="11" t="s">
        <v>26</v>
      </c>
      <c r="L325" s="12">
        <v>227.49</v>
      </c>
      <c r="M325" s="13" t="s">
        <v>27</v>
      </c>
      <c r="N325" s="13" t="s">
        <v>27</v>
      </c>
      <c r="O325" s="14">
        <v>49351</v>
      </c>
      <c r="P325" s="10">
        <v>1</v>
      </c>
      <c r="Q325" s="10">
        <v>1</v>
      </c>
      <c r="R325" s="10">
        <v>1</v>
      </c>
      <c r="S325" s="10"/>
    </row>
    <row r="326" spans="2:19">
      <c r="B326">
        <v>324</v>
      </c>
      <c r="C326" t="s">
        <v>1060</v>
      </c>
      <c r="D326" t="s">
        <v>1061</v>
      </c>
      <c r="E326" s="9" t="s">
        <v>1062</v>
      </c>
      <c r="F326" s="9" t="s">
        <v>1063</v>
      </c>
      <c r="G326" s="9" t="s">
        <v>1064</v>
      </c>
      <c r="H326" s="15" t="s">
        <v>222</v>
      </c>
      <c r="I326" s="8" t="s">
        <v>70</v>
      </c>
      <c r="J326" s="10" t="s">
        <v>797</v>
      </c>
      <c r="K326" s="11" t="s">
        <v>26</v>
      </c>
      <c r="L326" s="12">
        <v>417.48</v>
      </c>
      <c r="M326" s="13" t="s">
        <v>27</v>
      </c>
      <c r="N326" s="13" t="s">
        <v>27</v>
      </c>
      <c r="O326" s="14">
        <v>47514</v>
      </c>
      <c r="P326" s="10">
        <v>1</v>
      </c>
      <c r="Q326" s="10">
        <v>1</v>
      </c>
      <c r="R326" s="10">
        <v>1</v>
      </c>
      <c r="S326" s="10"/>
    </row>
    <row r="327" spans="2:19">
      <c r="B327">
        <v>325</v>
      </c>
      <c r="C327" t="s">
        <v>1065</v>
      </c>
      <c r="D327" t="s">
        <v>1066</v>
      </c>
      <c r="E327" t="s">
        <v>1067</v>
      </c>
      <c r="F327" t="s">
        <v>1068</v>
      </c>
      <c r="G327" t="s">
        <v>1069</v>
      </c>
      <c r="H327" t="s">
        <v>97</v>
      </c>
      <c r="I327" t="s">
        <v>43</v>
      </c>
      <c r="J327" s="10" t="s">
        <v>44</v>
      </c>
      <c r="K327" s="11" t="s">
        <v>26</v>
      </c>
      <c r="L327" s="12">
        <v>196.22</v>
      </c>
      <c r="M327" s="13" t="s">
        <v>27</v>
      </c>
      <c r="N327" s="13" t="s">
        <v>27</v>
      </c>
      <c r="O327" s="14">
        <v>48240</v>
      </c>
      <c r="P327" s="10">
        <v>1</v>
      </c>
      <c r="Q327" s="10">
        <v>1</v>
      </c>
      <c r="R327" s="10">
        <v>1</v>
      </c>
      <c r="S327" s="10"/>
    </row>
    <row r="328" spans="2:19">
      <c r="B328">
        <v>326</v>
      </c>
      <c r="C328" t="s">
        <v>1070</v>
      </c>
      <c r="D328" t="s">
        <v>1071</v>
      </c>
      <c r="E328" s="9" t="s">
        <v>1072</v>
      </c>
      <c r="F328" s="9" t="s">
        <v>843</v>
      </c>
      <c r="G328" s="9" t="s">
        <v>844</v>
      </c>
      <c r="H328" t="s">
        <v>23</v>
      </c>
      <c r="I328" t="s">
        <v>34</v>
      </c>
      <c r="J328" s="10" t="s">
        <v>109</v>
      </c>
      <c r="K328" s="11" t="s">
        <v>26</v>
      </c>
      <c r="L328" s="12">
        <v>128.1</v>
      </c>
      <c r="M328" s="13" t="s">
        <v>27</v>
      </c>
      <c r="N328" s="13" t="s">
        <v>27</v>
      </c>
      <c r="O328" s="14">
        <v>49429</v>
      </c>
      <c r="P328" s="10">
        <v>1</v>
      </c>
      <c r="Q328" s="10">
        <v>1</v>
      </c>
      <c r="R328" s="10">
        <v>1</v>
      </c>
      <c r="S328" s="10"/>
    </row>
    <row r="329" spans="2:19">
      <c r="B329">
        <v>327</v>
      </c>
      <c r="C329" t="s">
        <v>1073</v>
      </c>
      <c r="D329" t="s">
        <v>1074</v>
      </c>
      <c r="E329" s="9" t="s">
        <v>1075</v>
      </c>
      <c r="F329" s="9" t="s">
        <v>1076</v>
      </c>
      <c r="G329" s="9" t="s">
        <v>1077</v>
      </c>
      <c r="H329" s="15" t="s">
        <v>23</v>
      </c>
      <c r="I329" s="8" t="s">
        <v>43</v>
      </c>
      <c r="J329" s="10" t="s">
        <v>44</v>
      </c>
      <c r="K329" s="11" t="s">
        <v>26</v>
      </c>
      <c r="L329" s="12">
        <v>88.87</v>
      </c>
      <c r="M329" s="13" t="s">
        <v>27</v>
      </c>
      <c r="N329" s="13" t="s">
        <v>27</v>
      </c>
      <c r="O329" s="14">
        <v>47541</v>
      </c>
      <c r="P329" s="10">
        <v>1</v>
      </c>
      <c r="Q329" s="10">
        <v>1</v>
      </c>
      <c r="R329" s="10">
        <v>1</v>
      </c>
      <c r="S329" s="10"/>
    </row>
    <row r="330" spans="2:19">
      <c r="B330">
        <v>328</v>
      </c>
      <c r="C330" t="s">
        <v>1078</v>
      </c>
      <c r="D330" t="s">
        <v>1079</v>
      </c>
      <c r="E330" s="9" t="s">
        <v>812</v>
      </c>
      <c r="F330" s="9" t="s">
        <v>813</v>
      </c>
      <c r="G330" s="9" t="s">
        <v>814</v>
      </c>
      <c r="H330" t="s">
        <v>76</v>
      </c>
      <c r="I330" t="s">
        <v>50</v>
      </c>
      <c r="J330" s="10" t="s">
        <v>35</v>
      </c>
      <c r="K330" s="11" t="s">
        <v>36</v>
      </c>
      <c r="L330" s="12">
        <v>123.84</v>
      </c>
      <c r="M330" s="13" t="s">
        <v>27</v>
      </c>
      <c r="N330" s="13" t="s">
        <v>27</v>
      </c>
      <c r="O330" s="14">
        <v>48287</v>
      </c>
      <c r="P330" s="10">
        <v>1</v>
      </c>
      <c r="Q330" s="10">
        <v>1</v>
      </c>
      <c r="R330" s="10">
        <v>1</v>
      </c>
      <c r="S330" s="10"/>
    </row>
    <row r="331" spans="2:19">
      <c r="B331">
        <v>329</v>
      </c>
      <c r="C331" t="s">
        <v>1080</v>
      </c>
      <c r="D331" t="s">
        <v>1081</v>
      </c>
      <c r="E331" s="9" t="s">
        <v>907</v>
      </c>
      <c r="F331" s="9" t="s">
        <v>908</v>
      </c>
      <c r="G331" s="9" t="s">
        <v>909</v>
      </c>
      <c r="H331" t="s">
        <v>57</v>
      </c>
      <c r="I331" t="s">
        <v>34</v>
      </c>
      <c r="J331" s="10" t="s">
        <v>35</v>
      </c>
      <c r="K331" s="11" t="s">
        <v>36</v>
      </c>
      <c r="L331" s="12">
        <v>163.66</v>
      </c>
      <c r="M331" s="13" t="s">
        <v>27</v>
      </c>
      <c r="N331" s="13" t="s">
        <v>27</v>
      </c>
      <c r="O331" s="14">
        <v>50138</v>
      </c>
      <c r="P331" s="10">
        <v>1</v>
      </c>
      <c r="Q331" s="10">
        <v>1</v>
      </c>
      <c r="R331" s="10">
        <v>1</v>
      </c>
      <c r="S331" s="10"/>
    </row>
    <row r="332" spans="2:19">
      <c r="B332">
        <v>330</v>
      </c>
      <c r="C332" t="s">
        <v>1082</v>
      </c>
      <c r="D332" t="s">
        <v>1083</v>
      </c>
      <c r="E332" s="9" t="s">
        <v>366</v>
      </c>
      <c r="F332" s="9" t="s">
        <v>367</v>
      </c>
      <c r="G332" s="9" t="s">
        <v>368</v>
      </c>
      <c r="H332" s="15" t="s">
        <v>23</v>
      </c>
      <c r="I332" s="8" t="s">
        <v>34</v>
      </c>
      <c r="J332" s="10" t="s">
        <v>35</v>
      </c>
      <c r="K332" s="11" t="s">
        <v>36</v>
      </c>
      <c r="L332" s="12">
        <v>129.65</v>
      </c>
      <c r="M332" s="13" t="s">
        <v>27</v>
      </c>
      <c r="N332" s="13" t="s">
        <v>27</v>
      </c>
      <c r="O332" s="14">
        <v>49520</v>
      </c>
      <c r="P332" s="10">
        <v>1</v>
      </c>
      <c r="Q332" s="10">
        <v>1</v>
      </c>
      <c r="R332" s="10">
        <v>1</v>
      </c>
      <c r="S332" s="10"/>
    </row>
    <row r="333" spans="2:19">
      <c r="B333">
        <v>331</v>
      </c>
      <c r="C333" t="s">
        <v>1084</v>
      </c>
      <c r="D333" t="s">
        <v>1085</v>
      </c>
      <c r="E333" s="9" t="s">
        <v>1086</v>
      </c>
      <c r="F333" s="17" t="s">
        <v>1087</v>
      </c>
      <c r="G333" s="9" t="s">
        <v>1088</v>
      </c>
      <c r="H333" s="15" t="s">
        <v>23</v>
      </c>
      <c r="I333" s="8" t="s">
        <v>43</v>
      </c>
      <c r="J333" s="10" t="s">
        <v>44</v>
      </c>
      <c r="K333" s="11" t="s">
        <v>26</v>
      </c>
      <c r="L333" s="12">
        <v>135.44</v>
      </c>
      <c r="M333" s="13" t="s">
        <v>27</v>
      </c>
      <c r="N333" s="13" t="s">
        <v>27</v>
      </c>
      <c r="O333" s="14">
        <v>47616</v>
      </c>
      <c r="P333" s="10">
        <v>1</v>
      </c>
      <c r="Q333" s="10">
        <v>1</v>
      </c>
      <c r="R333" s="10">
        <v>1</v>
      </c>
      <c r="S333" s="10"/>
    </row>
    <row r="334" spans="2:19">
      <c r="B334">
        <v>332</v>
      </c>
      <c r="C334" t="s">
        <v>1089</v>
      </c>
      <c r="D334" t="s">
        <v>1090</v>
      </c>
      <c r="E334" s="9" t="s">
        <v>130</v>
      </c>
      <c r="F334" s="17" t="s">
        <v>131</v>
      </c>
      <c r="G334" s="9" t="s">
        <v>132</v>
      </c>
      <c r="H334" s="15" t="s">
        <v>133</v>
      </c>
      <c r="I334" s="8" t="s">
        <v>50</v>
      </c>
      <c r="J334" s="10" t="s">
        <v>35</v>
      </c>
      <c r="K334" s="11" t="s">
        <v>36</v>
      </c>
      <c r="L334" s="12">
        <v>171.43</v>
      </c>
      <c r="M334" s="13" t="s">
        <v>27</v>
      </c>
      <c r="N334" s="13" t="s">
        <v>27</v>
      </c>
      <c r="O334" s="14">
        <v>48339</v>
      </c>
      <c r="P334" s="10">
        <v>1</v>
      </c>
      <c r="Q334" s="10">
        <v>1</v>
      </c>
      <c r="R334" s="10">
        <v>1</v>
      </c>
      <c r="S334" s="10"/>
    </row>
    <row r="335" spans="2:19">
      <c r="B335">
        <v>333</v>
      </c>
      <c r="C335" t="s">
        <v>1091</v>
      </c>
      <c r="D335" t="s">
        <v>1092</v>
      </c>
      <c r="E335" s="9" t="s">
        <v>869</v>
      </c>
      <c r="F335" s="17" t="s">
        <v>870</v>
      </c>
      <c r="G335" s="9" t="s">
        <v>871</v>
      </c>
      <c r="H335" s="15" t="s">
        <v>222</v>
      </c>
      <c r="I335" s="8" t="s">
        <v>34</v>
      </c>
      <c r="J335" s="10" t="s">
        <v>35</v>
      </c>
      <c r="K335" s="11" t="s">
        <v>36</v>
      </c>
      <c r="L335" s="12">
        <v>187.94</v>
      </c>
      <c r="M335" s="13" t="s">
        <v>27</v>
      </c>
      <c r="N335" s="13" t="s">
        <v>27</v>
      </c>
      <c r="O335" s="14">
        <v>50714</v>
      </c>
      <c r="P335" s="10">
        <v>1</v>
      </c>
      <c r="Q335" s="10">
        <v>1</v>
      </c>
      <c r="R335" s="10">
        <v>1</v>
      </c>
      <c r="S335" s="10"/>
    </row>
    <row r="336" spans="2:19">
      <c r="B336">
        <v>334</v>
      </c>
      <c r="C336" t="s">
        <v>1093</v>
      </c>
      <c r="D336" t="s">
        <v>1094</v>
      </c>
      <c r="E336" s="9" t="s">
        <v>514</v>
      </c>
      <c r="F336" s="9" t="s">
        <v>515</v>
      </c>
      <c r="G336" s="9" t="s">
        <v>516</v>
      </c>
      <c r="H336" s="15" t="s">
        <v>103</v>
      </c>
      <c r="I336" s="8" t="s">
        <v>24</v>
      </c>
      <c r="J336" s="10" t="s">
        <v>51</v>
      </c>
      <c r="K336" s="11" t="s">
        <v>36</v>
      </c>
      <c r="L336" s="12">
        <v>73.599999999999994</v>
      </c>
      <c r="M336" s="13" t="s">
        <v>27</v>
      </c>
      <c r="N336" s="13" t="s">
        <v>27</v>
      </c>
      <c r="O336" s="14">
        <v>49435</v>
      </c>
      <c r="P336" s="10">
        <v>1</v>
      </c>
      <c r="Q336" s="10">
        <v>1</v>
      </c>
      <c r="R336" s="10">
        <v>1</v>
      </c>
      <c r="S336" s="10"/>
    </row>
    <row r="337" spans="2:19">
      <c r="B337">
        <v>335</v>
      </c>
      <c r="C337" t="s">
        <v>1095</v>
      </c>
      <c r="D337" t="s">
        <v>1096</v>
      </c>
      <c r="E337" s="9" t="s">
        <v>1097</v>
      </c>
      <c r="F337" s="9" t="s">
        <v>1098</v>
      </c>
      <c r="G337" s="9" t="s">
        <v>1099</v>
      </c>
      <c r="H337" s="15" t="s">
        <v>103</v>
      </c>
      <c r="I337" s="8" t="s">
        <v>70</v>
      </c>
      <c r="J337" s="10" t="s">
        <v>109</v>
      </c>
      <c r="K337" s="11" t="s">
        <v>26</v>
      </c>
      <c r="L337" s="12">
        <v>198.5</v>
      </c>
      <c r="M337" s="13" t="s">
        <v>27</v>
      </c>
      <c r="N337" s="13" t="s">
        <v>27</v>
      </c>
      <c r="O337" s="14">
        <v>47615</v>
      </c>
      <c r="P337" s="10">
        <v>1</v>
      </c>
      <c r="Q337" s="10">
        <v>1</v>
      </c>
      <c r="R337" s="10">
        <v>1</v>
      </c>
      <c r="S337" s="10"/>
    </row>
    <row r="338" spans="2:19">
      <c r="B338">
        <v>336</v>
      </c>
      <c r="C338" t="s">
        <v>1100</v>
      </c>
      <c r="D338" t="s">
        <v>1101</v>
      </c>
      <c r="E338" s="9" t="s">
        <v>1097</v>
      </c>
      <c r="F338" s="9" t="s">
        <v>1098</v>
      </c>
      <c r="G338" s="9" t="s">
        <v>1099</v>
      </c>
      <c r="H338" s="15" t="s">
        <v>103</v>
      </c>
      <c r="I338" s="8" t="s">
        <v>70</v>
      </c>
      <c r="J338" s="10" t="s">
        <v>109</v>
      </c>
      <c r="K338" s="11" t="s">
        <v>26</v>
      </c>
      <c r="L338" s="12">
        <v>268.99</v>
      </c>
      <c r="M338" s="13" t="s">
        <v>27</v>
      </c>
      <c r="N338" s="13" t="s">
        <v>27</v>
      </c>
      <c r="O338" s="14">
        <v>49441</v>
      </c>
      <c r="P338" s="10">
        <v>1</v>
      </c>
      <c r="Q338" s="10">
        <v>1</v>
      </c>
      <c r="R338" s="10">
        <v>1</v>
      </c>
      <c r="S338" s="10"/>
    </row>
    <row r="339" spans="2:19">
      <c r="B339">
        <v>337</v>
      </c>
      <c r="C339" t="s">
        <v>1102</v>
      </c>
      <c r="D339" t="s">
        <v>1103</v>
      </c>
      <c r="E339" s="9" t="s">
        <v>284</v>
      </c>
      <c r="F339" s="9" t="s">
        <v>285</v>
      </c>
      <c r="G339" s="9" t="s">
        <v>286</v>
      </c>
      <c r="H339" s="15" t="s">
        <v>97</v>
      </c>
      <c r="I339" s="8" t="s">
        <v>24</v>
      </c>
      <c r="J339" s="10" t="s">
        <v>109</v>
      </c>
      <c r="K339" s="11" t="s">
        <v>26</v>
      </c>
      <c r="L339" s="12">
        <v>254.46</v>
      </c>
      <c r="M339" s="13" t="s">
        <v>27</v>
      </c>
      <c r="N339" s="13" t="s">
        <v>27</v>
      </c>
      <c r="O339" s="14">
        <v>47616</v>
      </c>
      <c r="P339" s="10">
        <v>1</v>
      </c>
      <c r="Q339" s="10">
        <v>1</v>
      </c>
      <c r="R339" s="10">
        <v>1</v>
      </c>
      <c r="S339" s="10"/>
    </row>
    <row r="340" spans="2:19">
      <c r="B340">
        <v>338</v>
      </c>
      <c r="C340" t="s">
        <v>1104</v>
      </c>
      <c r="D340" t="s">
        <v>1105</v>
      </c>
      <c r="E340" s="9" t="s">
        <v>284</v>
      </c>
      <c r="F340" s="9" t="s">
        <v>285</v>
      </c>
      <c r="G340" s="9" t="s">
        <v>286</v>
      </c>
      <c r="H340" s="15" t="s">
        <v>97</v>
      </c>
      <c r="I340" s="8" t="s">
        <v>24</v>
      </c>
      <c r="J340" s="10" t="s">
        <v>109</v>
      </c>
      <c r="K340" s="11" t="s">
        <v>26</v>
      </c>
      <c r="L340" s="12">
        <v>289.60000000000002</v>
      </c>
      <c r="M340" s="13" t="s">
        <v>27</v>
      </c>
      <c r="N340" s="13" t="s">
        <v>27</v>
      </c>
      <c r="O340" s="14">
        <v>49442</v>
      </c>
      <c r="P340" s="10">
        <v>1</v>
      </c>
      <c r="Q340" s="10">
        <v>1</v>
      </c>
      <c r="R340" s="10">
        <v>1</v>
      </c>
      <c r="S340" s="10"/>
    </row>
    <row r="341" spans="2:19">
      <c r="B341">
        <v>339</v>
      </c>
      <c r="C341" t="s">
        <v>1106</v>
      </c>
      <c r="D341" t="s">
        <v>1107</v>
      </c>
      <c r="E341" s="9" t="s">
        <v>1108</v>
      </c>
      <c r="F341" s="9" t="s">
        <v>1109</v>
      </c>
      <c r="G341" s="9" t="s">
        <v>1110</v>
      </c>
      <c r="H341" s="15" t="s">
        <v>23</v>
      </c>
      <c r="I341" s="8" t="s">
        <v>70</v>
      </c>
      <c r="J341" s="10" t="s">
        <v>58</v>
      </c>
      <c r="K341" s="11" t="s">
        <v>36</v>
      </c>
      <c r="L341" s="12">
        <v>103.56</v>
      </c>
      <c r="M341" s="13" t="s">
        <v>27</v>
      </c>
      <c r="N341" s="13" t="s">
        <v>27</v>
      </c>
      <c r="O341" s="14">
        <v>48347</v>
      </c>
      <c r="P341" s="10">
        <v>1</v>
      </c>
      <c r="Q341" s="10">
        <v>1</v>
      </c>
      <c r="R341" s="10">
        <v>1</v>
      </c>
      <c r="S341" s="10"/>
    </row>
    <row r="342" spans="2:19">
      <c r="B342">
        <v>340</v>
      </c>
      <c r="C342" t="s">
        <v>1111</v>
      </c>
      <c r="D342" t="s">
        <v>1112</v>
      </c>
      <c r="E342" t="s">
        <v>916</v>
      </c>
      <c r="F342" t="s">
        <v>917</v>
      </c>
      <c r="G342" t="s">
        <v>918</v>
      </c>
      <c r="H342" t="s">
        <v>23</v>
      </c>
      <c r="I342" t="s">
        <v>34</v>
      </c>
      <c r="J342" s="10" t="s">
        <v>35</v>
      </c>
      <c r="K342" s="11" t="s">
        <v>36</v>
      </c>
      <c r="L342" s="12">
        <v>81.56</v>
      </c>
      <c r="M342" s="13" t="s">
        <v>27</v>
      </c>
      <c r="N342" s="13" t="s">
        <v>27</v>
      </c>
      <c r="O342" s="14">
        <v>47609</v>
      </c>
      <c r="P342" s="10">
        <v>1</v>
      </c>
      <c r="Q342" s="10">
        <v>1</v>
      </c>
      <c r="R342" s="10">
        <v>1</v>
      </c>
      <c r="S342" s="10"/>
    </row>
    <row r="343" spans="2:19">
      <c r="B343">
        <v>341</v>
      </c>
      <c r="C343" t="s">
        <v>1113</v>
      </c>
      <c r="D343" t="s">
        <v>1114</v>
      </c>
      <c r="E343" s="9" t="s">
        <v>509</v>
      </c>
      <c r="F343" s="9" t="s">
        <v>510</v>
      </c>
      <c r="G343" s="9" t="s">
        <v>511</v>
      </c>
      <c r="H343" s="15" t="s">
        <v>69</v>
      </c>
      <c r="I343" s="8" t="s">
        <v>24</v>
      </c>
      <c r="J343" s="10" t="s">
        <v>207</v>
      </c>
      <c r="K343" s="11" t="s">
        <v>36</v>
      </c>
      <c r="L343" s="12">
        <v>72.53</v>
      </c>
      <c r="M343" s="13" t="s">
        <v>27</v>
      </c>
      <c r="N343" s="13" t="s">
        <v>27</v>
      </c>
      <c r="O343" s="14">
        <v>48599</v>
      </c>
      <c r="P343" s="10">
        <v>1</v>
      </c>
      <c r="Q343" s="10">
        <v>1</v>
      </c>
      <c r="R343" s="10">
        <v>1</v>
      </c>
      <c r="S343" s="10"/>
    </row>
    <row r="344" spans="2:19">
      <c r="B344">
        <v>342</v>
      </c>
      <c r="C344" t="s">
        <v>1115</v>
      </c>
      <c r="D344" t="s">
        <v>1116</v>
      </c>
      <c r="E344" s="9" t="s">
        <v>735</v>
      </c>
      <c r="F344" s="9" t="s">
        <v>736</v>
      </c>
      <c r="G344" s="8" t="s">
        <v>737</v>
      </c>
      <c r="H344" t="s">
        <v>97</v>
      </c>
      <c r="I344" s="8" t="s">
        <v>43</v>
      </c>
      <c r="J344" s="10" t="s">
        <v>58</v>
      </c>
      <c r="K344" s="11" t="s">
        <v>36</v>
      </c>
      <c r="L344" s="12">
        <v>93.63</v>
      </c>
      <c r="M344" s="13" t="s">
        <v>27</v>
      </c>
      <c r="N344" s="13" t="s">
        <v>27</v>
      </c>
      <c r="O344" s="14">
        <v>49469</v>
      </c>
      <c r="P344" s="10">
        <v>1</v>
      </c>
      <c r="Q344" s="10">
        <v>1</v>
      </c>
      <c r="R344" s="10">
        <v>1</v>
      </c>
      <c r="S344" s="10"/>
    </row>
    <row r="345" spans="2:19">
      <c r="B345">
        <v>343</v>
      </c>
      <c r="C345" t="s">
        <v>1117</v>
      </c>
      <c r="D345" t="s">
        <v>1118</v>
      </c>
      <c r="E345" s="9" t="s">
        <v>377</v>
      </c>
      <c r="F345" s="9" t="s">
        <v>378</v>
      </c>
      <c r="G345" s="9" t="s">
        <v>379</v>
      </c>
      <c r="H345" s="15" t="s">
        <v>23</v>
      </c>
      <c r="I345" s="8" t="s">
        <v>24</v>
      </c>
      <c r="J345" s="10" t="s">
        <v>35</v>
      </c>
      <c r="K345" s="11" t="s">
        <v>36</v>
      </c>
      <c r="L345" s="12">
        <v>122.23</v>
      </c>
      <c r="M345" s="13" t="s">
        <v>27</v>
      </c>
      <c r="N345" s="13" t="s">
        <v>27</v>
      </c>
      <c r="O345" s="14">
        <v>47610</v>
      </c>
      <c r="P345" s="10">
        <v>1</v>
      </c>
      <c r="Q345" s="10">
        <v>1</v>
      </c>
      <c r="R345" s="10">
        <v>1</v>
      </c>
      <c r="S345" s="10"/>
    </row>
    <row r="346" spans="2:19">
      <c r="B346">
        <v>344</v>
      </c>
      <c r="C346" t="s">
        <v>1119</v>
      </c>
      <c r="D346" t="s">
        <v>1120</v>
      </c>
      <c r="E346" s="9" t="s">
        <v>1121</v>
      </c>
      <c r="F346" s="9" t="s">
        <v>1122</v>
      </c>
      <c r="G346" s="9" t="s">
        <v>1123</v>
      </c>
      <c r="H346" s="15" t="s">
        <v>23</v>
      </c>
      <c r="I346" s="8" t="s">
        <v>34</v>
      </c>
      <c r="J346" s="10" t="s">
        <v>58</v>
      </c>
      <c r="K346" s="11" t="s">
        <v>36</v>
      </c>
      <c r="L346" s="12">
        <v>125.63</v>
      </c>
      <c r="M346" s="13" t="s">
        <v>27</v>
      </c>
      <c r="N346" s="13" t="s">
        <v>27</v>
      </c>
      <c r="O346" s="14">
        <v>49583</v>
      </c>
      <c r="P346" s="10">
        <v>1</v>
      </c>
      <c r="Q346" s="10">
        <v>1</v>
      </c>
      <c r="R346" s="10">
        <v>1</v>
      </c>
      <c r="S346" s="10"/>
    </row>
    <row r="347" spans="2:19">
      <c r="B347">
        <v>345</v>
      </c>
      <c r="C347" t="s">
        <v>1124</v>
      </c>
      <c r="D347" t="s">
        <v>1125</v>
      </c>
      <c r="E347" s="9" t="s">
        <v>989</v>
      </c>
      <c r="F347" s="9" t="s">
        <v>990</v>
      </c>
      <c r="G347" s="8" t="s">
        <v>991</v>
      </c>
      <c r="H347" s="15" t="s">
        <v>42</v>
      </c>
      <c r="I347" s="8" t="s">
        <v>50</v>
      </c>
      <c r="J347" s="10" t="s">
        <v>109</v>
      </c>
      <c r="K347" s="11" t="s">
        <v>26</v>
      </c>
      <c r="L347" s="12">
        <v>227.94</v>
      </c>
      <c r="M347" s="13" t="s">
        <v>27</v>
      </c>
      <c r="N347" s="13" t="s">
        <v>27</v>
      </c>
      <c r="O347" s="14">
        <v>47855</v>
      </c>
      <c r="P347" s="10">
        <v>1</v>
      </c>
      <c r="Q347" s="10">
        <v>1</v>
      </c>
      <c r="R347" s="10">
        <v>1</v>
      </c>
      <c r="S347" s="10"/>
    </row>
    <row r="348" spans="2:19">
      <c r="B348">
        <v>346</v>
      </c>
      <c r="C348" t="s">
        <v>1126</v>
      </c>
      <c r="D348" t="s">
        <v>1127</v>
      </c>
      <c r="E348" s="9" t="s">
        <v>1128</v>
      </c>
      <c r="F348" s="9" t="s">
        <v>1129</v>
      </c>
      <c r="G348" s="9" t="s">
        <v>1130</v>
      </c>
      <c r="H348" s="15" t="s">
        <v>103</v>
      </c>
      <c r="I348" s="8" t="s">
        <v>43</v>
      </c>
      <c r="J348" s="10" t="s">
        <v>797</v>
      </c>
      <c r="K348" s="11" t="s">
        <v>26</v>
      </c>
      <c r="L348" s="12">
        <v>395.22</v>
      </c>
      <c r="M348" s="13" t="s">
        <v>27</v>
      </c>
      <c r="N348" s="13" t="s">
        <v>27</v>
      </c>
      <c r="O348" s="14">
        <v>48424</v>
      </c>
      <c r="P348" s="10">
        <v>1</v>
      </c>
      <c r="Q348" s="10">
        <v>1</v>
      </c>
      <c r="R348" s="10">
        <v>1</v>
      </c>
      <c r="S348" s="10"/>
    </row>
    <row r="349" spans="2:19">
      <c r="B349">
        <v>347</v>
      </c>
      <c r="C349" t="s">
        <v>1131</v>
      </c>
      <c r="D349" t="s">
        <v>1132</v>
      </c>
      <c r="E349" s="9" t="s">
        <v>142</v>
      </c>
      <c r="F349" s="9" t="s">
        <v>143</v>
      </c>
      <c r="G349" s="9" t="s">
        <v>144</v>
      </c>
      <c r="H349" s="15" t="s">
        <v>97</v>
      </c>
      <c r="I349" s="8" t="s">
        <v>24</v>
      </c>
      <c r="J349" s="10" t="s">
        <v>44</v>
      </c>
      <c r="K349" s="11" t="s">
        <v>26</v>
      </c>
      <c r="L349" s="12">
        <v>179.88</v>
      </c>
      <c r="M349" s="13" t="s">
        <v>27</v>
      </c>
      <c r="N349" s="13" t="s">
        <v>27</v>
      </c>
      <c r="O349" s="14" t="s">
        <v>28</v>
      </c>
      <c r="P349" s="10">
        <v>1</v>
      </c>
      <c r="Q349" s="10">
        <v>1</v>
      </c>
      <c r="R349" s="10">
        <v>1</v>
      </c>
      <c r="S349" s="10"/>
    </row>
    <row r="350" spans="2:19">
      <c r="B350">
        <v>348</v>
      </c>
      <c r="C350" t="s">
        <v>1133</v>
      </c>
      <c r="D350" t="s">
        <v>1134</v>
      </c>
      <c r="E350" s="9" t="s">
        <v>665</v>
      </c>
      <c r="F350" s="9" t="s">
        <v>666</v>
      </c>
      <c r="G350" s="9" t="s">
        <v>667</v>
      </c>
      <c r="H350" s="15" t="s">
        <v>76</v>
      </c>
      <c r="I350" s="8" t="s">
        <v>70</v>
      </c>
      <c r="J350" s="10" t="s">
        <v>44</v>
      </c>
      <c r="K350" s="11" t="s">
        <v>26</v>
      </c>
      <c r="L350" s="12">
        <v>266.25</v>
      </c>
      <c r="M350" s="13" t="s">
        <v>27</v>
      </c>
      <c r="N350" s="13" t="s">
        <v>27</v>
      </c>
      <c r="O350" s="14">
        <v>48395</v>
      </c>
      <c r="P350" s="10">
        <v>1</v>
      </c>
      <c r="Q350" s="10">
        <v>1</v>
      </c>
      <c r="R350" s="10">
        <v>1</v>
      </c>
      <c r="S350" s="10"/>
    </row>
    <row r="351" spans="2:19">
      <c r="B351">
        <v>349</v>
      </c>
      <c r="C351" t="s">
        <v>1135</v>
      </c>
      <c r="D351" t="s">
        <v>1136</v>
      </c>
      <c r="E351" s="9" t="s">
        <v>789</v>
      </c>
      <c r="F351" s="9" t="s">
        <v>790</v>
      </c>
      <c r="G351" s="8" t="s">
        <v>791</v>
      </c>
      <c r="H351" t="s">
        <v>23</v>
      </c>
      <c r="I351" t="s">
        <v>70</v>
      </c>
      <c r="J351" s="10" t="s">
        <v>797</v>
      </c>
      <c r="K351" s="11" t="s">
        <v>26</v>
      </c>
      <c r="L351" s="12">
        <v>259.60000000000002</v>
      </c>
      <c r="M351" s="13" t="s">
        <v>27</v>
      </c>
      <c r="N351" s="13" t="s">
        <v>27</v>
      </c>
      <c r="O351" s="14">
        <v>49492</v>
      </c>
      <c r="P351" s="10">
        <v>1</v>
      </c>
      <c r="Q351" s="10">
        <v>1</v>
      </c>
      <c r="R351" s="10">
        <v>1</v>
      </c>
      <c r="S351" s="10"/>
    </row>
    <row r="352" spans="2:19">
      <c r="B352">
        <v>350</v>
      </c>
      <c r="C352" t="s">
        <v>1137</v>
      </c>
      <c r="D352" t="s">
        <v>1138</v>
      </c>
      <c r="E352" s="17" t="s">
        <v>267</v>
      </c>
      <c r="F352" s="9" t="s">
        <v>268</v>
      </c>
      <c r="G352" s="18" t="s">
        <v>269</v>
      </c>
      <c r="H352" t="s">
        <v>133</v>
      </c>
      <c r="I352" s="8" t="s">
        <v>50</v>
      </c>
      <c r="J352" s="10" t="s">
        <v>44</v>
      </c>
      <c r="K352" s="11" t="s">
        <v>26</v>
      </c>
      <c r="L352" s="12">
        <v>270.25</v>
      </c>
      <c r="M352" s="13" t="s">
        <v>27</v>
      </c>
      <c r="N352" s="13" t="s">
        <v>27</v>
      </c>
      <c r="O352" s="14">
        <v>57688</v>
      </c>
      <c r="P352" s="10">
        <v>1</v>
      </c>
      <c r="Q352" s="10">
        <v>1</v>
      </c>
      <c r="R352" s="10">
        <v>1</v>
      </c>
      <c r="S352" s="10"/>
    </row>
    <row r="353" spans="2:21">
      <c r="B353">
        <v>351</v>
      </c>
      <c r="C353" t="s">
        <v>1139</v>
      </c>
      <c r="D353" t="s">
        <v>1140</v>
      </c>
      <c r="E353" s="9" t="s">
        <v>159</v>
      </c>
      <c r="F353" s="9" t="s">
        <v>160</v>
      </c>
      <c r="G353" s="8" t="s">
        <v>161</v>
      </c>
      <c r="H353" t="s">
        <v>76</v>
      </c>
      <c r="I353" s="8" t="s">
        <v>50</v>
      </c>
      <c r="J353" s="10" t="s">
        <v>58</v>
      </c>
      <c r="K353" s="11" t="s">
        <v>36</v>
      </c>
      <c r="L353" s="12">
        <v>93.2</v>
      </c>
      <c r="M353" s="13" t="s">
        <v>27</v>
      </c>
      <c r="N353" s="13" t="s">
        <v>27</v>
      </c>
      <c r="O353" s="14">
        <v>49563</v>
      </c>
      <c r="P353" s="10">
        <v>1</v>
      </c>
      <c r="Q353" s="10">
        <v>1</v>
      </c>
      <c r="R353" s="10">
        <v>1</v>
      </c>
      <c r="S353" s="10"/>
    </row>
    <row r="354" spans="2:21">
      <c r="B354">
        <v>352</v>
      </c>
      <c r="C354" t="s">
        <v>1141</v>
      </c>
      <c r="D354" t="s">
        <v>1142</v>
      </c>
      <c r="E354" t="s">
        <v>423</v>
      </c>
      <c r="F354" s="17" t="s">
        <v>424</v>
      </c>
      <c r="G354" s="9" t="s">
        <v>425</v>
      </c>
      <c r="H354" s="15" t="s">
        <v>222</v>
      </c>
      <c r="I354" s="8" t="s">
        <v>43</v>
      </c>
      <c r="J354" s="10" t="s">
        <v>44</v>
      </c>
      <c r="K354" s="11" t="s">
        <v>26</v>
      </c>
      <c r="L354" s="12">
        <v>137.53</v>
      </c>
      <c r="M354" s="13" t="s">
        <v>27</v>
      </c>
      <c r="N354" s="13" t="s">
        <v>27</v>
      </c>
      <c r="O354" s="14">
        <v>47736</v>
      </c>
      <c r="P354" s="10">
        <v>1</v>
      </c>
      <c r="Q354" s="10">
        <v>1</v>
      </c>
      <c r="R354" s="10">
        <v>1</v>
      </c>
      <c r="S354" s="10"/>
    </row>
    <row r="355" spans="2:21">
      <c r="B355">
        <v>353</v>
      </c>
      <c r="C355" t="s">
        <v>1143</v>
      </c>
      <c r="D355" t="s">
        <v>1144</v>
      </c>
      <c r="E355" t="s">
        <v>423</v>
      </c>
      <c r="F355" s="17" t="s">
        <v>424</v>
      </c>
      <c r="G355" s="9" t="s">
        <v>425</v>
      </c>
      <c r="H355" s="15" t="s">
        <v>222</v>
      </c>
      <c r="I355" s="8" t="s">
        <v>43</v>
      </c>
      <c r="J355" s="10" t="s">
        <v>44</v>
      </c>
      <c r="K355" s="11" t="s">
        <v>26</v>
      </c>
      <c r="L355" s="12">
        <v>185.7</v>
      </c>
      <c r="M355" s="13" t="s">
        <v>27</v>
      </c>
      <c r="N355" s="13" t="s">
        <v>27</v>
      </c>
      <c r="O355" s="14">
        <v>49684</v>
      </c>
      <c r="P355" s="10">
        <v>1</v>
      </c>
      <c r="Q355" s="10">
        <v>1</v>
      </c>
      <c r="R355" s="10">
        <v>1</v>
      </c>
      <c r="S355" s="10"/>
    </row>
    <row r="356" spans="2:21">
      <c r="B356">
        <v>354</v>
      </c>
      <c r="C356" t="s">
        <v>1145</v>
      </c>
      <c r="D356" t="s">
        <v>1146</v>
      </c>
      <c r="E356" s="9" t="s">
        <v>313</v>
      </c>
      <c r="F356" s="9" t="s">
        <v>314</v>
      </c>
      <c r="G356" s="9" t="s">
        <v>315</v>
      </c>
      <c r="H356" t="s">
        <v>133</v>
      </c>
      <c r="I356" s="8" t="s">
        <v>43</v>
      </c>
      <c r="J356" s="10" t="s">
        <v>35</v>
      </c>
      <c r="K356" s="11" t="s">
        <v>36</v>
      </c>
      <c r="L356" s="12">
        <v>138.25</v>
      </c>
      <c r="M356" s="13" t="s">
        <v>27</v>
      </c>
      <c r="N356" s="13" t="s">
        <v>27</v>
      </c>
      <c r="O356" s="14">
        <v>49689</v>
      </c>
      <c r="P356" s="10">
        <v>1</v>
      </c>
      <c r="Q356" s="10">
        <v>1</v>
      </c>
      <c r="R356" s="10">
        <v>1</v>
      </c>
      <c r="S356" s="10"/>
    </row>
    <row r="357" spans="2:21">
      <c r="B357">
        <v>355</v>
      </c>
      <c r="C357" t="s">
        <v>1147</v>
      </c>
      <c r="D357" t="s">
        <v>1148</v>
      </c>
      <c r="E357" t="s">
        <v>1043</v>
      </c>
      <c r="F357" t="s">
        <v>1044</v>
      </c>
      <c r="G357" t="s">
        <v>1045</v>
      </c>
      <c r="H357" t="s">
        <v>76</v>
      </c>
      <c r="I357" t="s">
        <v>34</v>
      </c>
      <c r="J357" s="10" t="s">
        <v>35</v>
      </c>
      <c r="K357" s="11" t="s">
        <v>36</v>
      </c>
      <c r="L357" s="12">
        <v>107.08</v>
      </c>
      <c r="M357" s="13" t="s">
        <v>27</v>
      </c>
      <c r="N357" s="13" t="s">
        <v>27</v>
      </c>
      <c r="O357" s="14">
        <v>49563</v>
      </c>
      <c r="P357" s="10">
        <v>1</v>
      </c>
      <c r="Q357" s="10">
        <v>1</v>
      </c>
      <c r="R357" s="10">
        <v>1</v>
      </c>
      <c r="S357" s="10"/>
      <c r="U357" s="25"/>
    </row>
    <row r="358" spans="2:21">
      <c r="B358">
        <v>356</v>
      </c>
      <c r="C358" t="s">
        <v>1149</v>
      </c>
      <c r="D358" t="s">
        <v>1150</v>
      </c>
      <c r="E358" s="9" t="s">
        <v>1151</v>
      </c>
      <c r="F358" s="9" t="s">
        <v>1152</v>
      </c>
      <c r="G358" s="8" t="s">
        <v>1153</v>
      </c>
      <c r="H358" t="s">
        <v>76</v>
      </c>
      <c r="I358" s="8" t="s">
        <v>34</v>
      </c>
      <c r="J358" s="10" t="s">
        <v>44</v>
      </c>
      <c r="K358" s="11" t="s">
        <v>26</v>
      </c>
      <c r="L358" s="12">
        <v>165.53</v>
      </c>
      <c r="M358" s="13" t="s">
        <v>27</v>
      </c>
      <c r="N358" s="13" t="s">
        <v>27</v>
      </c>
      <c r="O358" s="14">
        <v>48474</v>
      </c>
      <c r="P358" s="10">
        <v>1</v>
      </c>
      <c r="Q358" s="10">
        <v>1</v>
      </c>
      <c r="R358" s="10">
        <v>1</v>
      </c>
      <c r="S358" s="10"/>
    </row>
    <row r="359" spans="2:21">
      <c r="B359">
        <v>357</v>
      </c>
      <c r="C359" t="s">
        <v>1154</v>
      </c>
      <c r="D359" t="s">
        <v>1155</v>
      </c>
      <c r="E359" t="s">
        <v>300</v>
      </c>
      <c r="F359" t="s">
        <v>301</v>
      </c>
      <c r="G359" t="s">
        <v>302</v>
      </c>
      <c r="H359" t="s">
        <v>303</v>
      </c>
      <c r="I359" t="s">
        <v>43</v>
      </c>
      <c r="J359" s="10" t="s">
        <v>109</v>
      </c>
      <c r="K359" s="11" t="s">
        <v>26</v>
      </c>
      <c r="L359" s="12">
        <v>233.58</v>
      </c>
      <c r="M359" s="13" t="s">
        <v>27</v>
      </c>
      <c r="N359" s="13" t="s">
        <v>27</v>
      </c>
      <c r="O359" s="14">
        <v>49561</v>
      </c>
      <c r="P359" s="10">
        <v>1</v>
      </c>
      <c r="Q359" s="10">
        <v>1</v>
      </c>
      <c r="R359" s="10">
        <v>1</v>
      </c>
      <c r="S359" s="10"/>
    </row>
    <row r="360" spans="2:21">
      <c r="B360">
        <v>358</v>
      </c>
      <c r="C360" t="s">
        <v>1156</v>
      </c>
      <c r="D360" t="s">
        <v>1157</v>
      </c>
      <c r="E360" s="9" t="s">
        <v>560</v>
      </c>
      <c r="F360" s="9" t="s">
        <v>561</v>
      </c>
      <c r="G360" t="s">
        <v>562</v>
      </c>
      <c r="H360" s="15" t="s">
        <v>76</v>
      </c>
      <c r="I360" s="8" t="s">
        <v>43</v>
      </c>
      <c r="J360" s="10" t="s">
        <v>563</v>
      </c>
      <c r="K360" s="11" t="s">
        <v>26</v>
      </c>
      <c r="L360" s="12">
        <v>549.08000000000004</v>
      </c>
      <c r="M360" s="13" t="s">
        <v>27</v>
      </c>
      <c r="N360" s="13" t="s">
        <v>27</v>
      </c>
      <c r="O360" s="14">
        <v>49694</v>
      </c>
      <c r="P360" s="10">
        <v>1</v>
      </c>
      <c r="Q360" s="10">
        <v>1</v>
      </c>
      <c r="R360" s="10">
        <v>1</v>
      </c>
      <c r="S360" s="10"/>
    </row>
    <row r="361" spans="2:21">
      <c r="B361">
        <v>359</v>
      </c>
      <c r="C361" t="s">
        <v>1158</v>
      </c>
      <c r="D361" t="s">
        <v>1159</v>
      </c>
      <c r="E361" s="9" t="s">
        <v>61</v>
      </c>
      <c r="F361" s="9" t="s">
        <v>62</v>
      </c>
      <c r="G361" s="8" t="s">
        <v>63</v>
      </c>
      <c r="H361" t="s">
        <v>57</v>
      </c>
      <c r="I361" s="8" t="s">
        <v>50</v>
      </c>
      <c r="J361" s="10" t="s">
        <v>58</v>
      </c>
      <c r="K361" s="11" t="s">
        <v>36</v>
      </c>
      <c r="L361" s="12">
        <v>96.78</v>
      </c>
      <c r="M361" s="13" t="s">
        <v>27</v>
      </c>
      <c r="N361" s="13" t="s">
        <v>27</v>
      </c>
      <c r="O361" s="14">
        <v>49561</v>
      </c>
      <c r="P361" s="10">
        <v>1</v>
      </c>
      <c r="Q361" s="10">
        <v>1</v>
      </c>
      <c r="R361" s="10">
        <v>1</v>
      </c>
      <c r="S361" s="10"/>
    </row>
    <row r="362" spans="2:21">
      <c r="B362">
        <v>360</v>
      </c>
      <c r="C362" t="s">
        <v>1160</v>
      </c>
      <c r="D362" t="s">
        <v>1161</v>
      </c>
      <c r="E362" s="9" t="s">
        <v>1053</v>
      </c>
      <c r="F362" s="9" t="s">
        <v>1054</v>
      </c>
      <c r="G362" s="9" t="s">
        <v>1055</v>
      </c>
      <c r="H362" s="15" t="s">
        <v>42</v>
      </c>
      <c r="I362" s="8" t="s">
        <v>43</v>
      </c>
      <c r="J362" s="10" t="s">
        <v>35</v>
      </c>
      <c r="K362" s="11" t="s">
        <v>36</v>
      </c>
      <c r="L362" s="12">
        <v>115.91</v>
      </c>
      <c r="M362" s="13" t="s">
        <v>27</v>
      </c>
      <c r="N362" s="13" t="s">
        <v>27</v>
      </c>
      <c r="O362" s="14">
        <v>50414</v>
      </c>
      <c r="P362" s="10">
        <v>1</v>
      </c>
      <c r="Q362" s="10">
        <v>1</v>
      </c>
      <c r="R362" s="10">
        <v>1</v>
      </c>
      <c r="S362" s="10"/>
    </row>
    <row r="363" spans="2:21">
      <c r="B363">
        <v>361</v>
      </c>
      <c r="C363" t="s">
        <v>1162</v>
      </c>
      <c r="D363" t="s">
        <v>1163</v>
      </c>
      <c r="E363" t="s">
        <v>708</v>
      </c>
      <c r="F363" t="s">
        <v>709</v>
      </c>
      <c r="G363" t="s">
        <v>710</v>
      </c>
      <c r="H363" t="s">
        <v>326</v>
      </c>
      <c r="I363" t="s">
        <v>24</v>
      </c>
      <c r="J363" s="10" t="s">
        <v>35</v>
      </c>
      <c r="K363" s="11" t="s">
        <v>36</v>
      </c>
      <c r="L363" s="12">
        <v>159.44</v>
      </c>
      <c r="M363" s="13" t="s">
        <v>27</v>
      </c>
      <c r="N363" s="13" t="s">
        <v>27</v>
      </c>
      <c r="O363" s="14">
        <v>48609</v>
      </c>
      <c r="P363" s="10">
        <v>1</v>
      </c>
      <c r="Q363" s="10">
        <v>1</v>
      </c>
      <c r="R363" s="10">
        <v>1</v>
      </c>
      <c r="S363" s="10"/>
    </row>
    <row r="364" spans="2:21">
      <c r="B364">
        <v>362</v>
      </c>
      <c r="C364" t="s">
        <v>401</v>
      </c>
      <c r="D364" t="s">
        <v>1164</v>
      </c>
      <c r="E364" s="9" t="s">
        <v>293</v>
      </c>
      <c r="F364" s="9" t="s">
        <v>294</v>
      </c>
      <c r="G364" s="9" t="s">
        <v>295</v>
      </c>
      <c r="H364" s="15" t="s">
        <v>222</v>
      </c>
      <c r="I364" s="8" t="s">
        <v>24</v>
      </c>
      <c r="J364" s="10" t="s">
        <v>35</v>
      </c>
      <c r="K364" s="11" t="s">
        <v>36</v>
      </c>
      <c r="L364" s="12">
        <v>344.15</v>
      </c>
      <c r="M364" s="13" t="s">
        <v>27</v>
      </c>
      <c r="N364" s="13" t="s">
        <v>27</v>
      </c>
      <c r="O364" s="14">
        <v>53956</v>
      </c>
      <c r="P364" s="10">
        <v>1</v>
      </c>
      <c r="Q364" s="10">
        <v>1</v>
      </c>
      <c r="R364" s="10">
        <v>1</v>
      </c>
      <c r="S364" s="10"/>
    </row>
    <row r="365" spans="2:21">
      <c r="B365">
        <v>363</v>
      </c>
      <c r="C365" t="s">
        <v>1165</v>
      </c>
      <c r="D365" t="s">
        <v>1166</v>
      </c>
      <c r="E365" s="17" t="s">
        <v>1167</v>
      </c>
      <c r="F365" s="9" t="s">
        <v>1168</v>
      </c>
      <c r="G365" s="9" t="s">
        <v>1169</v>
      </c>
      <c r="H365" s="15" t="s">
        <v>326</v>
      </c>
      <c r="I365" s="8" t="s">
        <v>34</v>
      </c>
      <c r="J365" s="10" t="s">
        <v>109</v>
      </c>
      <c r="K365" s="11" t="s">
        <v>26</v>
      </c>
      <c r="L365" s="12">
        <v>129.91999999999999</v>
      </c>
      <c r="M365" s="13" t="s">
        <v>27</v>
      </c>
      <c r="N365" s="13" t="s">
        <v>27</v>
      </c>
      <c r="O365" s="14">
        <v>48503</v>
      </c>
      <c r="P365" s="10">
        <v>1</v>
      </c>
      <c r="Q365" s="10">
        <v>1</v>
      </c>
      <c r="R365" s="10">
        <v>1</v>
      </c>
      <c r="S365" s="10"/>
    </row>
    <row r="366" spans="2:21">
      <c r="B366">
        <v>364</v>
      </c>
      <c r="C366" t="s">
        <v>1170</v>
      </c>
      <c r="D366" t="s">
        <v>1171</v>
      </c>
      <c r="E366" s="17" t="s">
        <v>84</v>
      </c>
      <c r="F366" s="9" t="s">
        <v>85</v>
      </c>
      <c r="G366" s="9" t="s">
        <v>86</v>
      </c>
      <c r="H366" s="15" t="s">
        <v>76</v>
      </c>
      <c r="I366" s="8" t="s">
        <v>70</v>
      </c>
      <c r="J366" s="10" t="s">
        <v>35</v>
      </c>
      <c r="K366" s="11" t="s">
        <v>36</v>
      </c>
      <c r="L366" s="12">
        <v>152.84</v>
      </c>
      <c r="M366" s="13" t="s">
        <v>27</v>
      </c>
      <c r="N366" s="13" t="s">
        <v>27</v>
      </c>
      <c r="O366" s="14">
        <v>49604</v>
      </c>
      <c r="P366" s="10">
        <v>1</v>
      </c>
      <c r="Q366" s="10">
        <v>1</v>
      </c>
      <c r="R366" s="10">
        <v>1</v>
      </c>
      <c r="S366" s="10"/>
    </row>
    <row r="367" spans="2:21">
      <c r="B367">
        <v>365</v>
      </c>
      <c r="C367" t="s">
        <v>1172</v>
      </c>
      <c r="D367" t="s">
        <v>1173</v>
      </c>
      <c r="E367" s="17" t="s">
        <v>366</v>
      </c>
      <c r="F367" s="9" t="s">
        <v>367</v>
      </c>
      <c r="G367" s="9" t="s">
        <v>368</v>
      </c>
      <c r="H367" s="15" t="s">
        <v>23</v>
      </c>
      <c r="I367" s="8" t="s">
        <v>34</v>
      </c>
      <c r="J367" s="10" t="s">
        <v>35</v>
      </c>
      <c r="K367" s="11" t="s">
        <v>36</v>
      </c>
      <c r="L367" s="12">
        <v>133.66</v>
      </c>
      <c r="M367" s="13" t="s">
        <v>27</v>
      </c>
      <c r="N367" s="13" t="s">
        <v>27</v>
      </c>
      <c r="O367" s="14">
        <v>50055</v>
      </c>
      <c r="P367" s="10">
        <v>1</v>
      </c>
      <c r="Q367" s="10">
        <v>1</v>
      </c>
      <c r="R367" s="10">
        <v>1</v>
      </c>
      <c r="S367" s="10"/>
    </row>
    <row r="368" spans="2:21">
      <c r="B368">
        <v>366</v>
      </c>
      <c r="C368" t="s">
        <v>1174</v>
      </c>
      <c r="D368" t="s">
        <v>1175</v>
      </c>
      <c r="E368" t="s">
        <v>1176</v>
      </c>
      <c r="F368" t="s">
        <v>1177</v>
      </c>
      <c r="G368" t="s">
        <v>1178</v>
      </c>
      <c r="H368" t="s">
        <v>303</v>
      </c>
      <c r="I368" t="s">
        <v>34</v>
      </c>
      <c r="J368" s="10" t="s">
        <v>797</v>
      </c>
      <c r="K368" s="11" t="s">
        <v>26</v>
      </c>
      <c r="L368" s="12">
        <v>414.83</v>
      </c>
      <c r="M368" s="13" t="s">
        <v>27</v>
      </c>
      <c r="N368" s="13" t="s">
        <v>27</v>
      </c>
      <c r="O368" s="14">
        <v>48524</v>
      </c>
      <c r="P368" s="10">
        <v>1</v>
      </c>
      <c r="Q368" s="10">
        <v>1</v>
      </c>
      <c r="R368" s="10">
        <v>1</v>
      </c>
      <c r="S368" s="10"/>
    </row>
    <row r="369" spans="2:19">
      <c r="B369">
        <v>367</v>
      </c>
      <c r="C369" t="s">
        <v>1179</v>
      </c>
      <c r="D369" t="s">
        <v>1180</v>
      </c>
      <c r="E369" t="s">
        <v>1181</v>
      </c>
      <c r="F369" s="9" t="s">
        <v>1182</v>
      </c>
      <c r="G369" s="9" t="s">
        <v>1183</v>
      </c>
      <c r="H369" s="15" t="s">
        <v>57</v>
      </c>
      <c r="I369" s="8" t="s">
        <v>34</v>
      </c>
      <c r="J369" s="10" t="s">
        <v>797</v>
      </c>
      <c r="K369" s="11" t="s">
        <v>26</v>
      </c>
      <c r="L369" s="12">
        <v>291.23</v>
      </c>
      <c r="M369" s="13" t="s">
        <v>27</v>
      </c>
      <c r="N369" s="13" t="s">
        <v>27</v>
      </c>
      <c r="O369" s="14">
        <v>48515</v>
      </c>
      <c r="P369" s="10">
        <v>1</v>
      </c>
      <c r="Q369" s="10">
        <v>1</v>
      </c>
      <c r="R369" s="10">
        <v>1</v>
      </c>
      <c r="S369" s="10"/>
    </row>
    <row r="370" spans="2:19">
      <c r="B370">
        <v>368</v>
      </c>
      <c r="C370" t="s">
        <v>1184</v>
      </c>
      <c r="D370" t="s">
        <v>1185</v>
      </c>
      <c r="E370" t="s">
        <v>452</v>
      </c>
      <c r="F370" s="9" t="s">
        <v>453</v>
      </c>
      <c r="G370" s="9" t="s">
        <v>454</v>
      </c>
      <c r="H370" s="15" t="s">
        <v>97</v>
      </c>
      <c r="I370" s="8" t="s">
        <v>43</v>
      </c>
      <c r="J370" s="10" t="s">
        <v>109</v>
      </c>
      <c r="K370" s="11" t="s">
        <v>26</v>
      </c>
      <c r="L370" s="12">
        <v>159.16</v>
      </c>
      <c r="M370" s="13" t="s">
        <v>27</v>
      </c>
      <c r="N370" s="13" t="s">
        <v>27</v>
      </c>
      <c r="O370" s="14">
        <v>57035</v>
      </c>
      <c r="P370" s="10">
        <v>1</v>
      </c>
      <c r="Q370" s="10">
        <v>1</v>
      </c>
      <c r="R370" s="10">
        <v>1</v>
      </c>
      <c r="S370" s="10"/>
    </row>
    <row r="371" spans="2:19">
      <c r="B371">
        <v>369</v>
      </c>
      <c r="C371" t="s">
        <v>1186</v>
      </c>
      <c r="D371" t="s">
        <v>1187</v>
      </c>
      <c r="E371" t="s">
        <v>1188</v>
      </c>
      <c r="F371" s="9" t="s">
        <v>1189</v>
      </c>
      <c r="G371" s="9" t="s">
        <v>1190</v>
      </c>
      <c r="H371" s="15" t="s">
        <v>326</v>
      </c>
      <c r="I371" s="8" t="s">
        <v>24</v>
      </c>
      <c r="J371" s="10" t="s">
        <v>58</v>
      </c>
      <c r="K371" s="11" t="s">
        <v>36</v>
      </c>
      <c r="L371" s="12">
        <v>136.54</v>
      </c>
      <c r="M371" s="13" t="s">
        <v>27</v>
      </c>
      <c r="N371" s="13" t="s">
        <v>27</v>
      </c>
      <c r="O371" s="14">
        <v>49639</v>
      </c>
      <c r="P371" s="10">
        <v>1</v>
      </c>
      <c r="Q371" s="10">
        <v>1</v>
      </c>
      <c r="R371" s="10">
        <v>1</v>
      </c>
      <c r="S371" s="10"/>
    </row>
    <row r="372" spans="2:19">
      <c r="B372">
        <v>370</v>
      </c>
      <c r="C372" t="s">
        <v>1191</v>
      </c>
      <c r="D372" t="s">
        <v>1192</v>
      </c>
      <c r="E372" t="s">
        <v>764</v>
      </c>
      <c r="F372" s="9" t="s">
        <v>765</v>
      </c>
      <c r="G372" s="9" t="s">
        <v>766</v>
      </c>
      <c r="H372" s="15" t="s">
        <v>393</v>
      </c>
      <c r="I372" s="8" t="s">
        <v>43</v>
      </c>
      <c r="J372" s="10" t="s">
        <v>35</v>
      </c>
      <c r="K372" s="11" t="s">
        <v>36</v>
      </c>
      <c r="L372" s="12">
        <v>99.99</v>
      </c>
      <c r="M372" s="13" t="s">
        <v>27</v>
      </c>
      <c r="N372" s="13" t="s">
        <v>27</v>
      </c>
      <c r="O372" s="14">
        <v>48594</v>
      </c>
      <c r="P372" s="10">
        <v>1</v>
      </c>
      <c r="Q372" s="10">
        <v>1</v>
      </c>
      <c r="R372" s="10">
        <v>1</v>
      </c>
      <c r="S372" s="10"/>
    </row>
    <row r="373" spans="2:19">
      <c r="B373">
        <v>371</v>
      </c>
      <c r="C373" t="s">
        <v>1193</v>
      </c>
      <c r="D373" t="s">
        <v>1194</v>
      </c>
      <c r="E373" t="s">
        <v>842</v>
      </c>
      <c r="F373" s="9" t="s">
        <v>843</v>
      </c>
      <c r="G373" s="9" t="s">
        <v>844</v>
      </c>
      <c r="H373" s="15" t="s">
        <v>23</v>
      </c>
      <c r="I373" s="8" t="s">
        <v>34</v>
      </c>
      <c r="J373" s="10" t="s">
        <v>58</v>
      </c>
      <c r="K373" s="11" t="s">
        <v>36</v>
      </c>
      <c r="L373" s="12">
        <v>91.48</v>
      </c>
      <c r="M373" s="13" t="s">
        <v>27</v>
      </c>
      <c r="N373" s="13" t="s">
        <v>27</v>
      </c>
      <c r="O373" s="14">
        <v>48044</v>
      </c>
      <c r="P373" s="10">
        <v>1</v>
      </c>
      <c r="Q373" s="10">
        <v>1</v>
      </c>
      <c r="R373" s="10">
        <v>1</v>
      </c>
      <c r="S373" s="10"/>
    </row>
    <row r="374" spans="2:19">
      <c r="B374">
        <v>372</v>
      </c>
      <c r="C374" t="s">
        <v>1195</v>
      </c>
      <c r="D374" t="s">
        <v>1196</v>
      </c>
      <c r="E374" t="s">
        <v>614</v>
      </c>
      <c r="F374" s="9" t="s">
        <v>615</v>
      </c>
      <c r="G374" s="9" t="s">
        <v>616</v>
      </c>
      <c r="H374" s="15" t="s">
        <v>23</v>
      </c>
      <c r="I374" s="8" t="s">
        <v>50</v>
      </c>
      <c r="J374" s="10" t="s">
        <v>51</v>
      </c>
      <c r="K374" s="11" t="s">
        <v>36</v>
      </c>
      <c r="L374" s="12">
        <v>61.75</v>
      </c>
      <c r="M374" s="13" t="s">
        <v>27</v>
      </c>
      <c r="N374" s="13" t="s">
        <v>27</v>
      </c>
      <c r="O374" s="14">
        <v>47807</v>
      </c>
      <c r="P374" s="10">
        <v>1</v>
      </c>
      <c r="Q374" s="10">
        <v>1</v>
      </c>
      <c r="R374" s="10">
        <v>1</v>
      </c>
      <c r="S374" s="10"/>
    </row>
    <row r="375" spans="2:19">
      <c r="B375">
        <v>373</v>
      </c>
      <c r="C375" t="s">
        <v>1197</v>
      </c>
      <c r="D375" t="s">
        <v>1198</v>
      </c>
      <c r="E375" t="s">
        <v>1021</v>
      </c>
      <c r="F375" t="s">
        <v>1022</v>
      </c>
      <c r="G375" t="s">
        <v>1023</v>
      </c>
      <c r="H375" t="s">
        <v>23</v>
      </c>
      <c r="I375" t="s">
        <v>43</v>
      </c>
      <c r="J375" s="10" t="s">
        <v>44</v>
      </c>
      <c r="K375" s="11" t="s">
        <v>26</v>
      </c>
      <c r="L375" s="12">
        <v>135.47999999999999</v>
      </c>
      <c r="M375" s="13" t="s">
        <v>27</v>
      </c>
      <c r="N375" s="13" t="s">
        <v>27</v>
      </c>
      <c r="O375" s="14">
        <v>47868</v>
      </c>
      <c r="P375" s="10">
        <v>1</v>
      </c>
      <c r="Q375" s="10">
        <v>1</v>
      </c>
      <c r="R375" s="10">
        <v>1</v>
      </c>
      <c r="S375" s="10"/>
    </row>
    <row r="376" spans="2:19">
      <c r="B376">
        <v>374</v>
      </c>
      <c r="C376" t="s">
        <v>1199</v>
      </c>
      <c r="D376" t="s">
        <v>1200</v>
      </c>
      <c r="E376" t="s">
        <v>1188</v>
      </c>
      <c r="F376" t="s">
        <v>1189</v>
      </c>
      <c r="G376" t="s">
        <v>1190</v>
      </c>
      <c r="H376" t="s">
        <v>326</v>
      </c>
      <c r="I376" t="s">
        <v>24</v>
      </c>
      <c r="J376" s="10" t="s">
        <v>58</v>
      </c>
      <c r="K376" s="11" t="s">
        <v>36</v>
      </c>
      <c r="L376" s="12">
        <v>140.82</v>
      </c>
      <c r="M376" s="13" t="s">
        <v>27</v>
      </c>
      <c r="N376" s="13" t="s">
        <v>27</v>
      </c>
      <c r="O376" s="14">
        <v>50419</v>
      </c>
      <c r="P376" s="10">
        <v>1</v>
      </c>
      <c r="Q376" s="10">
        <v>1</v>
      </c>
      <c r="R376" s="10">
        <v>1</v>
      </c>
      <c r="S376" s="10"/>
    </row>
    <row r="377" spans="2:19">
      <c r="B377">
        <v>375</v>
      </c>
      <c r="C377" t="s">
        <v>1201</v>
      </c>
      <c r="D377" t="s">
        <v>1202</v>
      </c>
      <c r="E377" s="9" t="s">
        <v>902</v>
      </c>
      <c r="F377" s="9" t="s">
        <v>903</v>
      </c>
      <c r="G377" s="9" t="s">
        <v>904</v>
      </c>
      <c r="H377" s="15" t="s">
        <v>23</v>
      </c>
      <c r="I377" s="8" t="s">
        <v>43</v>
      </c>
      <c r="J377" s="10" t="s">
        <v>109</v>
      </c>
      <c r="K377" s="11" t="s">
        <v>26</v>
      </c>
      <c r="L377" s="12">
        <v>147.63999999999999</v>
      </c>
      <c r="M377" s="13" t="s">
        <v>27</v>
      </c>
      <c r="N377" s="13" t="s">
        <v>27</v>
      </c>
      <c r="O377" s="14">
        <v>47875</v>
      </c>
      <c r="P377" s="10">
        <v>1</v>
      </c>
      <c r="Q377" s="10">
        <v>1</v>
      </c>
      <c r="R377" s="10">
        <v>1</v>
      </c>
      <c r="S377" s="10"/>
    </row>
    <row r="378" spans="2:19">
      <c r="B378">
        <v>376</v>
      </c>
      <c r="C378" t="s">
        <v>1203</v>
      </c>
      <c r="D378" t="s">
        <v>1204</v>
      </c>
      <c r="E378" s="9" t="s">
        <v>164</v>
      </c>
      <c r="F378" s="9" t="s">
        <v>165</v>
      </c>
      <c r="G378" s="9" t="s">
        <v>166</v>
      </c>
      <c r="H378" s="15" t="s">
        <v>76</v>
      </c>
      <c r="I378" s="8" t="s">
        <v>24</v>
      </c>
      <c r="J378" s="10" t="s">
        <v>1205</v>
      </c>
      <c r="K378" s="11" t="s">
        <v>26</v>
      </c>
      <c r="L378" s="12">
        <v>224.81</v>
      </c>
      <c r="M378" s="13" t="s">
        <v>27</v>
      </c>
      <c r="N378" s="13" t="s">
        <v>27</v>
      </c>
      <c r="O378" s="14">
        <v>54129</v>
      </c>
      <c r="P378" s="10">
        <v>1</v>
      </c>
      <c r="Q378" s="10">
        <v>1</v>
      </c>
      <c r="R378" s="10">
        <v>1</v>
      </c>
      <c r="S378" s="10"/>
    </row>
    <row r="379" spans="2:19">
      <c r="B379">
        <v>377</v>
      </c>
      <c r="C379" t="s">
        <v>1206</v>
      </c>
      <c r="D379" t="s">
        <v>1207</v>
      </c>
      <c r="E379" s="9" t="s">
        <v>164</v>
      </c>
      <c r="F379" s="9" t="s">
        <v>165</v>
      </c>
      <c r="G379" s="9" t="s">
        <v>166</v>
      </c>
      <c r="H379" s="15" t="s">
        <v>76</v>
      </c>
      <c r="I379" s="8" t="s">
        <v>24</v>
      </c>
      <c r="J379" s="10" t="s">
        <v>35</v>
      </c>
      <c r="K379" s="11" t="s">
        <v>36</v>
      </c>
      <c r="L379" s="12">
        <v>216.53</v>
      </c>
      <c r="M379" s="13" t="s">
        <v>27</v>
      </c>
      <c r="N379" s="13" t="s">
        <v>27</v>
      </c>
      <c r="O379" s="14">
        <v>49947</v>
      </c>
      <c r="P379" s="10">
        <v>1</v>
      </c>
      <c r="Q379" s="10">
        <v>1</v>
      </c>
      <c r="R379" s="10">
        <v>1</v>
      </c>
      <c r="S379" s="10"/>
    </row>
    <row r="380" spans="2:19">
      <c r="B380">
        <v>378</v>
      </c>
      <c r="C380" t="s">
        <v>1208</v>
      </c>
      <c r="D380" t="s">
        <v>1209</v>
      </c>
      <c r="E380" s="9" t="s">
        <v>164</v>
      </c>
      <c r="F380" s="9" t="s">
        <v>165</v>
      </c>
      <c r="G380" s="9" t="s">
        <v>166</v>
      </c>
      <c r="H380" s="15" t="s">
        <v>76</v>
      </c>
      <c r="I380" s="8" t="s">
        <v>24</v>
      </c>
      <c r="J380" s="10" t="s">
        <v>35</v>
      </c>
      <c r="K380" s="11" t="s">
        <v>36</v>
      </c>
      <c r="L380" s="12">
        <v>211</v>
      </c>
      <c r="M380" s="13" t="s">
        <v>27</v>
      </c>
      <c r="N380" s="13" t="s">
        <v>27</v>
      </c>
      <c r="O380" s="14">
        <v>55181</v>
      </c>
      <c r="P380" s="10">
        <v>1</v>
      </c>
      <c r="Q380" s="10">
        <v>1</v>
      </c>
      <c r="R380" s="10">
        <v>1</v>
      </c>
      <c r="S380" s="10"/>
    </row>
    <row r="381" spans="2:19">
      <c r="B381">
        <v>379</v>
      </c>
      <c r="C381" t="s">
        <v>1210</v>
      </c>
      <c r="D381" t="s">
        <v>1211</v>
      </c>
      <c r="E381" s="9" t="s">
        <v>164</v>
      </c>
      <c r="F381" s="9" t="s">
        <v>165</v>
      </c>
      <c r="G381" s="9" t="s">
        <v>166</v>
      </c>
      <c r="H381" s="15" t="s">
        <v>76</v>
      </c>
      <c r="I381" s="8" t="s">
        <v>24</v>
      </c>
      <c r="J381" s="10" t="s">
        <v>35</v>
      </c>
      <c r="K381" s="11" t="s">
        <v>36</v>
      </c>
      <c r="L381" s="12">
        <v>195.31</v>
      </c>
      <c r="M381" s="13" t="s">
        <v>27</v>
      </c>
      <c r="N381" s="13" t="s">
        <v>27</v>
      </c>
      <c r="O381" s="14">
        <v>48972</v>
      </c>
      <c r="P381" s="10">
        <v>1</v>
      </c>
      <c r="Q381" s="10">
        <v>1</v>
      </c>
      <c r="R381" s="10">
        <v>1</v>
      </c>
      <c r="S381" s="10"/>
    </row>
    <row r="382" spans="2:19">
      <c r="B382">
        <v>380</v>
      </c>
      <c r="C382" t="s">
        <v>1212</v>
      </c>
      <c r="D382" t="s">
        <v>1213</v>
      </c>
      <c r="E382" s="9" t="s">
        <v>1188</v>
      </c>
      <c r="F382" s="9" t="s">
        <v>1189</v>
      </c>
      <c r="G382" s="9" t="s">
        <v>1190</v>
      </c>
      <c r="H382" s="15" t="s">
        <v>326</v>
      </c>
      <c r="I382" s="8" t="s">
        <v>24</v>
      </c>
      <c r="J382" s="10" t="s">
        <v>58</v>
      </c>
      <c r="K382" s="11" t="s">
        <v>36</v>
      </c>
      <c r="L382" s="12">
        <v>135.28</v>
      </c>
      <c r="M382" s="13" t="s">
        <v>27</v>
      </c>
      <c r="N382" s="13" t="s">
        <v>27</v>
      </c>
      <c r="O382" s="14">
        <v>48541</v>
      </c>
      <c r="P382" s="10">
        <v>1</v>
      </c>
      <c r="Q382" s="10">
        <v>1</v>
      </c>
      <c r="R382" s="10">
        <v>1</v>
      </c>
      <c r="S382" s="10"/>
    </row>
    <row r="383" spans="2:19">
      <c r="B383">
        <v>381</v>
      </c>
      <c r="C383" t="s">
        <v>1214</v>
      </c>
      <c r="D383" t="s">
        <v>1215</v>
      </c>
      <c r="E383" s="9" t="s">
        <v>653</v>
      </c>
      <c r="F383" s="9" t="s">
        <v>654</v>
      </c>
      <c r="G383" s="9" t="s">
        <v>1216</v>
      </c>
      <c r="H383" s="15" t="s">
        <v>57</v>
      </c>
      <c r="I383" s="8" t="s">
        <v>34</v>
      </c>
      <c r="J383" s="10" t="s">
        <v>109</v>
      </c>
      <c r="K383" s="11" t="s">
        <v>26</v>
      </c>
      <c r="L383" s="12">
        <v>131.04</v>
      </c>
      <c r="M383" s="13" t="s">
        <v>27</v>
      </c>
      <c r="N383" s="13" t="s">
        <v>27</v>
      </c>
      <c r="O383" s="14">
        <v>49696</v>
      </c>
      <c r="P383" s="10">
        <v>1</v>
      </c>
      <c r="Q383" s="10">
        <v>1</v>
      </c>
      <c r="R383" s="10">
        <v>1</v>
      </c>
      <c r="S383" s="10"/>
    </row>
    <row r="384" spans="2:19">
      <c r="B384">
        <v>382</v>
      </c>
      <c r="C384" t="s">
        <v>1217</v>
      </c>
      <c r="D384" t="s">
        <v>1218</v>
      </c>
      <c r="E384" s="9" t="s">
        <v>306</v>
      </c>
      <c r="F384" s="9" t="s">
        <v>307</v>
      </c>
      <c r="G384" s="9" t="s">
        <v>308</v>
      </c>
      <c r="H384" s="15" t="s">
        <v>97</v>
      </c>
      <c r="I384" s="8" t="s">
        <v>50</v>
      </c>
      <c r="J384" s="10" t="s">
        <v>35</v>
      </c>
      <c r="K384" s="11" t="s">
        <v>36</v>
      </c>
      <c r="L384" s="12">
        <v>168.95</v>
      </c>
      <c r="M384" s="13" t="s">
        <v>27</v>
      </c>
      <c r="N384" s="13" t="s">
        <v>27</v>
      </c>
      <c r="O384" s="14">
        <v>57092</v>
      </c>
      <c r="P384" s="10">
        <v>1</v>
      </c>
      <c r="Q384" s="10">
        <v>1</v>
      </c>
      <c r="R384" s="10">
        <v>1</v>
      </c>
      <c r="S384" s="10"/>
    </row>
    <row r="385" spans="2:19">
      <c r="B385">
        <v>383</v>
      </c>
      <c r="C385" t="s">
        <v>1219</v>
      </c>
      <c r="D385" t="s">
        <v>1220</v>
      </c>
      <c r="E385" s="9" t="s">
        <v>89</v>
      </c>
      <c r="F385" s="9" t="s">
        <v>90</v>
      </c>
      <c r="G385" s="9" t="s">
        <v>91</v>
      </c>
      <c r="H385" s="15" t="s">
        <v>57</v>
      </c>
      <c r="I385" s="8" t="s">
        <v>50</v>
      </c>
      <c r="J385" s="10" t="s">
        <v>58</v>
      </c>
      <c r="K385" s="11" t="s">
        <v>36</v>
      </c>
      <c r="L385" s="12">
        <v>119.84</v>
      </c>
      <c r="M385" s="13" t="s">
        <v>27</v>
      </c>
      <c r="N385" s="13" t="s">
        <v>27</v>
      </c>
      <c r="O385" s="14">
        <v>50070</v>
      </c>
      <c r="P385" s="10">
        <v>1</v>
      </c>
      <c r="Q385" s="10">
        <v>1</v>
      </c>
      <c r="R385" s="10">
        <v>1</v>
      </c>
      <c r="S385" s="10"/>
    </row>
    <row r="386" spans="2:19">
      <c r="B386">
        <v>384</v>
      </c>
      <c r="C386" t="s">
        <v>1221</v>
      </c>
      <c r="D386" t="s">
        <v>1222</v>
      </c>
      <c r="E386" t="s">
        <v>864</v>
      </c>
      <c r="F386" t="s">
        <v>865</v>
      </c>
      <c r="G386" t="s">
        <v>866</v>
      </c>
      <c r="H386" s="15" t="s">
        <v>222</v>
      </c>
      <c r="I386" s="8" t="s">
        <v>70</v>
      </c>
      <c r="J386" s="10" t="s">
        <v>797</v>
      </c>
      <c r="K386" s="11" t="s">
        <v>26</v>
      </c>
      <c r="L386" s="12">
        <v>852.35</v>
      </c>
      <c r="M386" s="13" t="s">
        <v>27</v>
      </c>
      <c r="N386" s="13" t="s">
        <v>27</v>
      </c>
      <c r="O386" s="14">
        <v>47953</v>
      </c>
      <c r="P386" s="10">
        <v>1</v>
      </c>
      <c r="Q386" s="10">
        <v>1</v>
      </c>
      <c r="R386" s="10">
        <v>1</v>
      </c>
      <c r="S386" s="10"/>
    </row>
    <row r="387" spans="2:19">
      <c r="B387">
        <v>385</v>
      </c>
      <c r="C387" t="s">
        <v>1223</v>
      </c>
      <c r="D387" t="s">
        <v>1224</v>
      </c>
      <c r="E387" s="9" t="s">
        <v>1034</v>
      </c>
      <c r="F387" s="9" t="s">
        <v>1035</v>
      </c>
      <c r="G387" s="9" t="s">
        <v>1036</v>
      </c>
      <c r="H387" t="s">
        <v>393</v>
      </c>
      <c r="I387" t="s">
        <v>24</v>
      </c>
      <c r="J387" s="10" t="s">
        <v>58</v>
      </c>
      <c r="K387" s="11" t="s">
        <v>36</v>
      </c>
      <c r="L387" s="12">
        <v>155.16999999999999</v>
      </c>
      <c r="M387" s="13" t="s">
        <v>27</v>
      </c>
      <c r="N387" s="13" t="s">
        <v>27</v>
      </c>
      <c r="O387" s="14">
        <v>50446</v>
      </c>
      <c r="P387" s="10">
        <v>1</v>
      </c>
      <c r="Q387" s="10">
        <v>1</v>
      </c>
      <c r="R387" s="10">
        <v>1</v>
      </c>
      <c r="S387" s="10"/>
    </row>
    <row r="388" spans="2:19">
      <c r="B388">
        <v>386</v>
      </c>
      <c r="C388" t="s">
        <v>1225</v>
      </c>
      <c r="D388" t="s">
        <v>1226</v>
      </c>
      <c r="E388" t="s">
        <v>812</v>
      </c>
      <c r="F388" t="s">
        <v>813</v>
      </c>
      <c r="G388" t="s">
        <v>814</v>
      </c>
      <c r="H388" t="s">
        <v>76</v>
      </c>
      <c r="I388" t="s">
        <v>50</v>
      </c>
      <c r="J388" s="10" t="s">
        <v>35</v>
      </c>
      <c r="K388" s="11" t="s">
        <v>36</v>
      </c>
      <c r="L388" s="12">
        <v>139.74</v>
      </c>
      <c r="M388" s="13" t="s">
        <v>27</v>
      </c>
      <c r="N388" s="13" t="s">
        <v>27</v>
      </c>
      <c r="O388" s="14">
        <v>49262</v>
      </c>
      <c r="P388" s="10">
        <v>1</v>
      </c>
      <c r="Q388" s="10">
        <v>1</v>
      </c>
      <c r="R388" s="10">
        <v>1</v>
      </c>
      <c r="S388" s="10"/>
    </row>
    <row r="389" spans="2:19">
      <c r="B389">
        <v>387</v>
      </c>
      <c r="C389" t="s">
        <v>1227</v>
      </c>
      <c r="D389" t="s">
        <v>1228</v>
      </c>
      <c r="E389" s="9" t="s">
        <v>1229</v>
      </c>
      <c r="F389" s="9" t="s">
        <v>1230</v>
      </c>
      <c r="G389" s="8" t="s">
        <v>1231</v>
      </c>
      <c r="H389" s="15" t="s">
        <v>23</v>
      </c>
      <c r="I389" s="8" t="s">
        <v>34</v>
      </c>
      <c r="J389" s="10" t="s">
        <v>58</v>
      </c>
      <c r="K389" s="11" t="s">
        <v>36</v>
      </c>
      <c r="L389" s="12">
        <v>102.01</v>
      </c>
      <c r="M389" s="13" t="s">
        <v>27</v>
      </c>
      <c r="N389" s="13" t="s">
        <v>27</v>
      </c>
      <c r="O389" s="14">
        <v>47938</v>
      </c>
      <c r="P389" s="10">
        <v>1</v>
      </c>
      <c r="Q389" s="10">
        <v>1</v>
      </c>
      <c r="R389" s="10">
        <v>1</v>
      </c>
      <c r="S389" s="10"/>
    </row>
    <row r="390" spans="2:19">
      <c r="B390">
        <v>388</v>
      </c>
      <c r="C390" t="s">
        <v>1232</v>
      </c>
      <c r="D390" t="s">
        <v>1233</v>
      </c>
      <c r="E390" s="9" t="s">
        <v>149</v>
      </c>
      <c r="F390" s="9" t="s">
        <v>150</v>
      </c>
      <c r="G390" s="8" t="s">
        <v>151</v>
      </c>
      <c r="H390" t="s">
        <v>103</v>
      </c>
      <c r="I390" s="8" t="s">
        <v>50</v>
      </c>
      <c r="J390" s="10" t="s">
        <v>35</v>
      </c>
      <c r="K390" s="11" t="s">
        <v>36</v>
      </c>
      <c r="L390" s="12">
        <v>117.84</v>
      </c>
      <c r="M390" s="13" t="s">
        <v>27</v>
      </c>
      <c r="N390" s="13" t="s">
        <v>27</v>
      </c>
      <c r="O390" s="14">
        <v>49780</v>
      </c>
      <c r="P390" s="10">
        <v>1</v>
      </c>
      <c r="Q390" s="10">
        <v>1</v>
      </c>
      <c r="R390" s="10">
        <v>1</v>
      </c>
      <c r="S390" s="10"/>
    </row>
    <row r="391" spans="2:19">
      <c r="B391">
        <v>389</v>
      </c>
      <c r="C391" t="s">
        <v>1234</v>
      </c>
      <c r="D391" t="s">
        <v>1235</v>
      </c>
      <c r="E391" s="9" t="s">
        <v>576</v>
      </c>
      <c r="F391" s="9" t="s">
        <v>577</v>
      </c>
      <c r="G391" s="8" t="s">
        <v>578</v>
      </c>
      <c r="H391" t="s">
        <v>23</v>
      </c>
      <c r="I391" s="8" t="s">
        <v>43</v>
      </c>
      <c r="J391" s="10" t="s">
        <v>44</v>
      </c>
      <c r="K391" s="11" t="s">
        <v>26</v>
      </c>
      <c r="L391" s="12">
        <v>153.1</v>
      </c>
      <c r="M391" s="13" t="s">
        <v>27</v>
      </c>
      <c r="N391" s="13" t="s">
        <v>27</v>
      </c>
      <c r="O391" s="14">
        <v>48144</v>
      </c>
      <c r="P391" s="10">
        <v>1</v>
      </c>
      <c r="Q391" s="10">
        <v>1</v>
      </c>
      <c r="R391" s="10">
        <v>1</v>
      </c>
      <c r="S391" s="10"/>
    </row>
    <row r="392" spans="2:19">
      <c r="B392">
        <v>390</v>
      </c>
      <c r="C392" t="s">
        <v>1236</v>
      </c>
      <c r="D392" t="s">
        <v>1237</v>
      </c>
      <c r="E392" s="9" t="s">
        <v>361</v>
      </c>
      <c r="F392" s="9" t="s">
        <v>362</v>
      </c>
      <c r="G392" s="8" t="s">
        <v>363</v>
      </c>
      <c r="H392" t="s">
        <v>103</v>
      </c>
      <c r="I392" s="8" t="s">
        <v>43</v>
      </c>
      <c r="J392" s="10" t="s">
        <v>44</v>
      </c>
      <c r="K392" s="11" t="s">
        <v>26</v>
      </c>
      <c r="L392" s="12">
        <v>350.85</v>
      </c>
      <c r="M392" s="13" t="s">
        <v>27</v>
      </c>
      <c r="N392" s="13" t="s">
        <v>27</v>
      </c>
      <c r="O392" s="14">
        <v>49787</v>
      </c>
      <c r="P392" s="10">
        <v>1</v>
      </c>
      <c r="Q392" s="10">
        <v>1</v>
      </c>
      <c r="R392" s="10">
        <v>1</v>
      </c>
      <c r="S392" s="10"/>
    </row>
    <row r="393" spans="2:19">
      <c r="B393">
        <v>391</v>
      </c>
      <c r="C393" t="s">
        <v>1238</v>
      </c>
      <c r="D393" t="s">
        <v>1239</v>
      </c>
      <c r="E393" s="9" t="s">
        <v>1097</v>
      </c>
      <c r="F393" s="9" t="s">
        <v>1098</v>
      </c>
      <c r="G393" s="8" t="s">
        <v>1099</v>
      </c>
      <c r="H393" t="s">
        <v>103</v>
      </c>
      <c r="I393" s="8" t="s">
        <v>70</v>
      </c>
      <c r="J393" s="10" t="s">
        <v>44</v>
      </c>
      <c r="K393" s="11" t="s">
        <v>26</v>
      </c>
      <c r="L393" s="12">
        <v>368.2</v>
      </c>
      <c r="M393" s="13" t="s">
        <v>27</v>
      </c>
      <c r="N393" s="13" t="s">
        <v>27</v>
      </c>
      <c r="O393" s="14" t="s">
        <v>28</v>
      </c>
      <c r="P393" s="10">
        <v>1</v>
      </c>
      <c r="Q393" s="10">
        <v>1</v>
      </c>
      <c r="R393" s="10">
        <v>1</v>
      </c>
      <c r="S393" s="10"/>
    </row>
    <row r="394" spans="2:19">
      <c r="B394">
        <v>392</v>
      </c>
      <c r="C394" t="s">
        <v>1240</v>
      </c>
      <c r="D394" t="s">
        <v>1241</v>
      </c>
      <c r="E394" s="9" t="s">
        <v>300</v>
      </c>
      <c r="F394" s="9" t="s">
        <v>301</v>
      </c>
      <c r="G394" s="9" t="s">
        <v>302</v>
      </c>
      <c r="H394" s="15" t="s">
        <v>303</v>
      </c>
      <c r="I394" s="8" t="s">
        <v>43</v>
      </c>
      <c r="J394" s="10" t="s">
        <v>109</v>
      </c>
      <c r="K394" s="11" t="s">
        <v>26</v>
      </c>
      <c r="L394" s="12">
        <v>243.29</v>
      </c>
      <c r="M394" s="13" t="s">
        <v>27</v>
      </c>
      <c r="N394" s="13" t="s">
        <v>27</v>
      </c>
      <c r="O394" s="14">
        <v>49793</v>
      </c>
      <c r="P394" s="10">
        <v>1</v>
      </c>
      <c r="Q394" s="10">
        <v>1</v>
      </c>
      <c r="R394" s="10">
        <v>1</v>
      </c>
    </row>
    <row r="395" spans="2:19">
      <c r="B395">
        <v>393</v>
      </c>
      <c r="C395" t="s">
        <v>1242</v>
      </c>
      <c r="D395" t="s">
        <v>1243</v>
      </c>
      <c r="E395" s="9" t="s">
        <v>1244</v>
      </c>
      <c r="F395" s="9" t="s">
        <v>1245</v>
      </c>
      <c r="G395" s="9" t="s">
        <v>1246</v>
      </c>
      <c r="H395" s="15" t="s">
        <v>23</v>
      </c>
      <c r="I395" s="8" t="s">
        <v>24</v>
      </c>
      <c r="J395" s="10" t="s">
        <v>109</v>
      </c>
      <c r="K395" s="11" t="s">
        <v>26</v>
      </c>
      <c r="L395" s="12">
        <v>261.35000000000002</v>
      </c>
      <c r="M395" s="13" t="s">
        <v>27</v>
      </c>
      <c r="N395" s="13" t="s">
        <v>27</v>
      </c>
      <c r="O395" s="14">
        <v>49894</v>
      </c>
      <c r="P395" s="10">
        <v>1</v>
      </c>
      <c r="Q395" s="10">
        <v>1</v>
      </c>
      <c r="R395" s="10">
        <v>1</v>
      </c>
    </row>
    <row r="396" spans="2:19">
      <c r="B396">
        <v>394</v>
      </c>
      <c r="C396" t="s">
        <v>1247</v>
      </c>
      <c r="D396" t="s">
        <v>1248</v>
      </c>
      <c r="E396" s="9" t="s">
        <v>377</v>
      </c>
      <c r="F396" s="9" t="s">
        <v>378</v>
      </c>
      <c r="G396" s="9" t="s">
        <v>379</v>
      </c>
      <c r="H396" s="15" t="s">
        <v>23</v>
      </c>
      <c r="I396" s="8" t="s">
        <v>24</v>
      </c>
      <c r="J396" s="10" t="s">
        <v>109</v>
      </c>
      <c r="K396" s="11" t="s">
        <v>26</v>
      </c>
      <c r="L396" s="12">
        <v>195.19</v>
      </c>
      <c r="M396" s="13" t="s">
        <v>27</v>
      </c>
      <c r="N396" s="13" t="s">
        <v>27</v>
      </c>
      <c r="O396" s="14">
        <v>49809</v>
      </c>
      <c r="P396" s="10">
        <v>1</v>
      </c>
      <c r="Q396" s="10">
        <v>1</v>
      </c>
      <c r="R396" s="10">
        <v>1</v>
      </c>
    </row>
    <row r="397" spans="2:19">
      <c r="B397">
        <v>395</v>
      </c>
      <c r="C397" t="s">
        <v>1249</v>
      </c>
      <c r="D397" t="s">
        <v>1250</v>
      </c>
      <c r="E397" s="9" t="s">
        <v>1251</v>
      </c>
      <c r="F397" s="9" t="s">
        <v>1252</v>
      </c>
      <c r="G397" s="9" t="s">
        <v>1253</v>
      </c>
      <c r="H397" s="15" t="s">
        <v>222</v>
      </c>
      <c r="I397" s="8" t="s">
        <v>24</v>
      </c>
      <c r="J397" s="10" t="s">
        <v>35</v>
      </c>
      <c r="K397" s="11" t="s">
        <v>36</v>
      </c>
      <c r="L397" s="12">
        <v>204.42</v>
      </c>
      <c r="M397" s="13" t="s">
        <v>27</v>
      </c>
      <c r="N397" s="13" t="s">
        <v>27</v>
      </c>
      <c r="O397" s="14">
        <v>50616</v>
      </c>
      <c r="P397" s="10">
        <v>1</v>
      </c>
      <c r="Q397" s="10">
        <v>1</v>
      </c>
      <c r="R397" s="10">
        <v>1</v>
      </c>
    </row>
    <row r="398" spans="2:19">
      <c r="B398">
        <v>396</v>
      </c>
      <c r="C398" t="s">
        <v>1254</v>
      </c>
      <c r="D398" t="s">
        <v>1255</v>
      </c>
      <c r="E398" s="9" t="s">
        <v>1251</v>
      </c>
      <c r="F398" s="9" t="s">
        <v>1252</v>
      </c>
      <c r="G398" s="9" t="s">
        <v>1253</v>
      </c>
      <c r="H398" s="15" t="s">
        <v>222</v>
      </c>
      <c r="I398" s="8" t="s">
        <v>24</v>
      </c>
      <c r="J398" s="10" t="s">
        <v>35</v>
      </c>
      <c r="K398" s="11" t="s">
        <v>36</v>
      </c>
      <c r="L398" s="12">
        <v>177.52</v>
      </c>
      <c r="M398" s="13" t="s">
        <v>27</v>
      </c>
      <c r="N398" s="13" t="s">
        <v>27</v>
      </c>
      <c r="O398" s="14">
        <v>48790</v>
      </c>
      <c r="P398" s="10">
        <v>1</v>
      </c>
      <c r="Q398" s="10">
        <v>1</v>
      </c>
      <c r="R398" s="10">
        <v>1</v>
      </c>
    </row>
    <row r="399" spans="2:19">
      <c r="B399">
        <v>397</v>
      </c>
      <c r="C399" t="s">
        <v>1256</v>
      </c>
      <c r="D399" t="s">
        <v>1257</v>
      </c>
      <c r="E399" s="9" t="s">
        <v>1258</v>
      </c>
      <c r="F399" s="9" t="s">
        <v>1259</v>
      </c>
      <c r="G399" s="9" t="s">
        <v>1260</v>
      </c>
      <c r="H399" s="15" t="s">
        <v>23</v>
      </c>
      <c r="I399" s="8" t="s">
        <v>24</v>
      </c>
      <c r="J399" s="10" t="s">
        <v>385</v>
      </c>
      <c r="K399" s="11" t="s">
        <v>26</v>
      </c>
      <c r="L399" s="12">
        <v>495.67</v>
      </c>
      <c r="M399" s="13" t="s">
        <v>27</v>
      </c>
      <c r="N399" s="13" t="s">
        <v>27</v>
      </c>
      <c r="O399" s="14" t="s">
        <v>28</v>
      </c>
      <c r="P399" s="10">
        <v>1</v>
      </c>
      <c r="Q399" s="10">
        <v>1</v>
      </c>
      <c r="R399" s="10">
        <v>1</v>
      </c>
    </row>
    <row r="400" spans="2:19">
      <c r="B400">
        <v>398</v>
      </c>
      <c r="C400" t="s">
        <v>1261</v>
      </c>
      <c r="D400" t="s">
        <v>1262</v>
      </c>
      <c r="E400" s="9" t="s">
        <v>1263</v>
      </c>
      <c r="F400" s="9" t="s">
        <v>1264</v>
      </c>
      <c r="G400" s="9" t="s">
        <v>1265</v>
      </c>
      <c r="H400" s="15" t="s">
        <v>222</v>
      </c>
      <c r="I400" s="8" t="s">
        <v>70</v>
      </c>
      <c r="J400" s="10" t="s">
        <v>797</v>
      </c>
      <c r="K400" s="11" t="s">
        <v>26</v>
      </c>
      <c r="L400" s="12">
        <v>358.92</v>
      </c>
      <c r="M400" s="13" t="s">
        <v>27</v>
      </c>
      <c r="N400" s="13" t="s">
        <v>27</v>
      </c>
      <c r="O400" s="14">
        <v>47979</v>
      </c>
      <c r="P400" s="10">
        <v>1</v>
      </c>
      <c r="Q400" s="10">
        <v>1</v>
      </c>
      <c r="R400" s="10">
        <v>1</v>
      </c>
    </row>
    <row r="401" spans="2:18">
      <c r="B401">
        <v>399</v>
      </c>
      <c r="C401" t="s">
        <v>1266</v>
      </c>
      <c r="D401" t="s">
        <v>1267</v>
      </c>
      <c r="E401" t="s">
        <v>805</v>
      </c>
      <c r="F401" t="s">
        <v>806</v>
      </c>
      <c r="G401" t="s">
        <v>807</v>
      </c>
      <c r="H401" t="s">
        <v>42</v>
      </c>
      <c r="I401" t="s">
        <v>43</v>
      </c>
      <c r="J401" s="10" t="s">
        <v>25</v>
      </c>
      <c r="K401" s="11" t="s">
        <v>26</v>
      </c>
      <c r="L401" s="12">
        <v>650.44000000000005</v>
      </c>
      <c r="M401" s="13" t="s">
        <v>27</v>
      </c>
      <c r="N401" s="13" t="s">
        <v>27</v>
      </c>
      <c r="O401" s="14">
        <v>48863</v>
      </c>
      <c r="P401" s="10">
        <v>1</v>
      </c>
      <c r="Q401" s="10">
        <v>1</v>
      </c>
      <c r="R401" s="10">
        <v>1</v>
      </c>
    </row>
    <row r="402" spans="2:18">
      <c r="B402">
        <v>400</v>
      </c>
      <c r="C402" t="s">
        <v>1268</v>
      </c>
      <c r="D402" t="s">
        <v>1269</v>
      </c>
      <c r="E402" s="9" t="s">
        <v>116</v>
      </c>
      <c r="F402" s="9" t="s">
        <v>117</v>
      </c>
      <c r="G402" s="9" t="s">
        <v>118</v>
      </c>
      <c r="H402" s="15" t="s">
        <v>23</v>
      </c>
      <c r="I402" s="8" t="s">
        <v>24</v>
      </c>
      <c r="J402" s="10" t="s">
        <v>207</v>
      </c>
      <c r="K402" s="11" t="s">
        <v>36</v>
      </c>
      <c r="L402" s="12">
        <v>112.83</v>
      </c>
      <c r="M402" s="13" t="s">
        <v>27</v>
      </c>
      <c r="N402" s="13" t="s">
        <v>27</v>
      </c>
      <c r="O402" s="14">
        <v>48002</v>
      </c>
      <c r="P402" s="10">
        <v>1</v>
      </c>
      <c r="Q402" s="10">
        <v>1</v>
      </c>
      <c r="R402" s="10">
        <v>1</v>
      </c>
    </row>
    <row r="403" spans="2:18">
      <c r="B403">
        <v>401</v>
      </c>
      <c r="C403" t="s">
        <v>1270</v>
      </c>
      <c r="D403" t="s">
        <v>1271</v>
      </c>
      <c r="E403" s="9" t="s">
        <v>142</v>
      </c>
      <c r="F403" s="9" t="s">
        <v>143</v>
      </c>
      <c r="G403" s="9" t="s">
        <v>144</v>
      </c>
      <c r="H403" s="15" t="s">
        <v>97</v>
      </c>
      <c r="I403" s="8" t="s">
        <v>24</v>
      </c>
      <c r="J403" s="10" t="s">
        <v>35</v>
      </c>
      <c r="K403" s="11" t="s">
        <v>36</v>
      </c>
      <c r="L403" s="12">
        <v>133.05000000000001</v>
      </c>
      <c r="M403" s="13" t="s">
        <v>27</v>
      </c>
      <c r="N403" s="13" t="s">
        <v>27</v>
      </c>
      <c r="O403" s="14">
        <v>49831</v>
      </c>
      <c r="P403" s="10">
        <v>1</v>
      </c>
      <c r="Q403" s="10">
        <v>1</v>
      </c>
      <c r="R403" s="10">
        <v>1</v>
      </c>
    </row>
    <row r="404" spans="2:18">
      <c r="B404">
        <v>402</v>
      </c>
      <c r="C404" t="s">
        <v>1272</v>
      </c>
      <c r="D404" t="s">
        <v>1273</v>
      </c>
      <c r="E404" s="9" t="s">
        <v>20</v>
      </c>
      <c r="F404" s="9" t="s">
        <v>21</v>
      </c>
      <c r="G404" s="9" t="s">
        <v>22</v>
      </c>
      <c r="H404" s="15" t="s">
        <v>23</v>
      </c>
      <c r="I404" s="8" t="s">
        <v>24</v>
      </c>
      <c r="J404" s="10" t="s">
        <v>25</v>
      </c>
      <c r="K404" s="11" t="s">
        <v>26</v>
      </c>
      <c r="L404" s="12">
        <v>369.89</v>
      </c>
      <c r="M404" s="13" t="s">
        <v>27</v>
      </c>
      <c r="N404" s="13" t="s">
        <v>27</v>
      </c>
      <c r="O404" s="14" t="s">
        <v>28</v>
      </c>
      <c r="P404" s="10">
        <v>1</v>
      </c>
      <c r="Q404" s="10">
        <v>1</v>
      </c>
      <c r="R404" s="10">
        <v>1</v>
      </c>
    </row>
    <row r="405" spans="2:18">
      <c r="B405">
        <v>403</v>
      </c>
      <c r="C405" t="s">
        <v>1274</v>
      </c>
      <c r="D405" t="s">
        <v>1275</v>
      </c>
      <c r="E405" s="9" t="s">
        <v>20</v>
      </c>
      <c r="F405" s="9" t="s">
        <v>21</v>
      </c>
      <c r="G405" s="9" t="s">
        <v>22</v>
      </c>
      <c r="H405" s="15" t="s">
        <v>23</v>
      </c>
      <c r="I405" s="8" t="s">
        <v>24</v>
      </c>
      <c r="J405" s="10" t="s">
        <v>25</v>
      </c>
      <c r="K405" s="11" t="s">
        <v>26</v>
      </c>
      <c r="L405" s="12">
        <v>410.12</v>
      </c>
      <c r="M405" s="13" t="s">
        <v>27</v>
      </c>
      <c r="N405" s="13" t="s">
        <v>27</v>
      </c>
      <c r="O405" s="14" t="s">
        <v>28</v>
      </c>
      <c r="P405" s="10">
        <v>1</v>
      </c>
      <c r="Q405" s="10">
        <v>1</v>
      </c>
      <c r="R405" s="10">
        <v>1</v>
      </c>
    </row>
    <row r="406" spans="2:18">
      <c r="B406">
        <v>404</v>
      </c>
      <c r="C406" t="s">
        <v>1276</v>
      </c>
      <c r="D406" t="s">
        <v>1277</v>
      </c>
      <c r="E406" s="9" t="s">
        <v>504</v>
      </c>
      <c r="F406" s="9" t="s">
        <v>505</v>
      </c>
      <c r="G406" s="9" t="s">
        <v>506</v>
      </c>
      <c r="H406" s="15" t="s">
        <v>57</v>
      </c>
      <c r="I406" s="8" t="s">
        <v>34</v>
      </c>
      <c r="J406" s="10" t="s">
        <v>207</v>
      </c>
      <c r="K406" s="11" t="s">
        <v>36</v>
      </c>
      <c r="L406" s="12">
        <v>95.41</v>
      </c>
      <c r="M406" s="13" t="s">
        <v>27</v>
      </c>
      <c r="N406" s="13" t="s">
        <v>27</v>
      </c>
      <c r="O406" s="14">
        <v>49850</v>
      </c>
      <c r="P406" s="10">
        <v>1</v>
      </c>
      <c r="Q406" s="10">
        <v>1</v>
      </c>
      <c r="R406" s="10">
        <v>1</v>
      </c>
    </row>
    <row r="407" spans="2:18">
      <c r="B407">
        <v>405</v>
      </c>
      <c r="C407" t="s">
        <v>1278</v>
      </c>
      <c r="D407" t="s">
        <v>1279</v>
      </c>
      <c r="E407" s="9" t="s">
        <v>79</v>
      </c>
      <c r="F407" s="9" t="s">
        <v>80</v>
      </c>
      <c r="G407" s="8" t="s">
        <v>81</v>
      </c>
      <c r="H407" t="s">
        <v>76</v>
      </c>
      <c r="I407" s="8" t="s">
        <v>70</v>
      </c>
      <c r="J407" s="10" t="s">
        <v>44</v>
      </c>
      <c r="K407" s="11" t="s">
        <v>26</v>
      </c>
      <c r="L407" s="12">
        <v>277.89999999999998</v>
      </c>
      <c r="M407" s="13" t="s">
        <v>27</v>
      </c>
      <c r="N407" s="13" t="s">
        <v>27</v>
      </c>
      <c r="O407" s="14">
        <v>57155</v>
      </c>
      <c r="P407" s="10">
        <v>1</v>
      </c>
      <c r="Q407" s="10">
        <v>1</v>
      </c>
      <c r="R407" s="10">
        <v>1</v>
      </c>
    </row>
    <row r="408" spans="2:18">
      <c r="B408">
        <v>406</v>
      </c>
      <c r="C408" t="s">
        <v>1280</v>
      </c>
      <c r="D408" t="s">
        <v>1281</v>
      </c>
      <c r="E408" s="9" t="s">
        <v>31</v>
      </c>
      <c r="F408" s="9" t="s">
        <v>32</v>
      </c>
      <c r="G408" s="8" t="s">
        <v>33</v>
      </c>
      <c r="H408" t="s">
        <v>23</v>
      </c>
      <c r="I408" s="8" t="s">
        <v>34</v>
      </c>
      <c r="J408" s="10" t="s">
        <v>35</v>
      </c>
      <c r="K408" s="11" t="s">
        <v>36</v>
      </c>
      <c r="L408" s="12">
        <v>120.1</v>
      </c>
      <c r="M408" s="13" t="s">
        <v>27</v>
      </c>
      <c r="N408" s="13" t="s">
        <v>27</v>
      </c>
      <c r="O408" s="14">
        <v>48776</v>
      </c>
      <c r="P408" s="10">
        <v>1</v>
      </c>
      <c r="Q408" s="10">
        <v>1</v>
      </c>
      <c r="R408" s="10">
        <v>1</v>
      </c>
    </row>
    <row r="409" spans="2:18">
      <c r="E409" s="9"/>
      <c r="F409" s="9"/>
      <c r="G409" s="8"/>
      <c r="I409" s="8"/>
      <c r="J409" s="10"/>
      <c r="K409" s="11"/>
      <c r="L409" s="12"/>
      <c r="M409" s="13"/>
      <c r="N409" s="13"/>
      <c r="O409" s="14"/>
      <c r="P409" s="10"/>
      <c r="Q409" s="10"/>
      <c r="R409" s="10"/>
    </row>
    <row r="410" spans="2:18">
      <c r="M410" s="26"/>
      <c r="N410" s="26"/>
      <c r="O410" s="14"/>
      <c r="P410" s="27"/>
    </row>
    <row r="411" spans="2:18" ht="15.75" thickBot="1">
      <c r="M411" s="26"/>
      <c r="N411" s="26"/>
    </row>
    <row r="412" spans="2:18" s="34" customFormat="1" ht="15.75" thickBot="1">
      <c r="B412" s="28"/>
      <c r="C412" s="29" t="s">
        <v>1282</v>
      </c>
      <c r="D412" s="30">
        <v>406</v>
      </c>
      <c r="E412" s="29"/>
      <c r="F412" s="30">
        <v>143</v>
      </c>
      <c r="G412" s="29"/>
      <c r="H412" s="29"/>
      <c r="I412" s="29"/>
      <c r="J412" s="29"/>
      <c r="K412" s="29"/>
      <c r="L412" s="31"/>
      <c r="M412" s="32"/>
      <c r="N412" s="32"/>
      <c r="O412" s="29"/>
      <c r="P412" s="30">
        <v>406</v>
      </c>
      <c r="Q412" s="30">
        <v>402</v>
      </c>
      <c r="R412" s="33">
        <v>402</v>
      </c>
    </row>
  </sheetData>
  <autoFilter ref="B2:R407" xr:uid="{00000000-0001-0000-0400-000000000000}"/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CA825-572F-412A-BD89-BCCB0B5CB71B}">
  <sheetPr codeName="Sheet3"/>
  <dimension ref="A1:CR471"/>
  <sheetViews>
    <sheetView tabSelected="1" workbookViewId="0">
      <selection activeCell="D27" sqref="D27"/>
    </sheetView>
  </sheetViews>
  <sheetFormatPr defaultColWidth="9.140625" defaultRowHeight="15" outlineLevelRow="1" outlineLevelCol="1"/>
  <cols>
    <col min="1" max="1" width="47.140625" style="46" bestFit="1" customWidth="1" outlineLevel="1"/>
    <col min="2" max="2" width="23.42578125" style="46" bestFit="1" customWidth="1" outlineLevel="1"/>
    <col min="3" max="3" width="16.140625" style="46" customWidth="1" outlineLevel="1"/>
    <col min="4" max="4" width="23.7109375" style="46" customWidth="1" outlineLevel="1"/>
    <col min="5" max="5" width="12.5703125" style="46" customWidth="1" outlineLevel="1"/>
    <col min="6" max="6" width="28.5703125" style="46" bestFit="1" customWidth="1"/>
    <col min="7" max="8" width="18.140625" style="46" bestFit="1" customWidth="1"/>
    <col min="9" max="9" width="8.85546875" style="46" bestFit="1" customWidth="1"/>
    <col min="10" max="10" width="8.7109375" style="46" bestFit="1" customWidth="1"/>
    <col min="11" max="11" width="8.85546875" style="46" customWidth="1" outlineLevel="1"/>
    <col min="12" max="12" width="12.85546875" style="49" customWidth="1" outlineLevel="1"/>
    <col min="13" max="13" width="9.28515625" style="46" customWidth="1" outlineLevel="1"/>
    <col min="14" max="14" width="10" style="46" customWidth="1" outlineLevel="1"/>
    <col min="15" max="15" width="9.140625" style="46" outlineLevel="1"/>
    <col min="16" max="16" width="9.28515625" style="46" customWidth="1" outlineLevel="1"/>
    <col min="17" max="21" width="9.140625" style="46" outlineLevel="1"/>
    <col min="22" max="22" width="9.140625" style="54" outlineLevel="1"/>
    <col min="23" max="23" width="8.85546875" style="46" bestFit="1" customWidth="1"/>
    <col min="24" max="24" width="12.85546875" style="49" bestFit="1" customWidth="1"/>
    <col min="25" max="25" width="9.28515625" style="46" bestFit="1" customWidth="1"/>
    <col min="26" max="26" width="10" style="46" bestFit="1" customWidth="1"/>
    <col min="27" max="27" width="9.140625" style="46"/>
    <col min="28" max="28" width="9.28515625" style="46" bestFit="1" customWidth="1"/>
    <col min="29" max="32" width="9.140625" style="46" hidden="1" customWidth="1" outlineLevel="1"/>
    <col min="33" max="33" width="9.140625" style="46" collapsed="1"/>
    <col min="34" max="34" width="9.140625" style="54"/>
    <col min="35" max="35" width="9.28515625" style="46" bestFit="1" customWidth="1"/>
    <col min="36" max="36" width="13.140625" style="223" bestFit="1" customWidth="1"/>
    <col min="37" max="40" width="9.140625" style="46"/>
    <col min="41" max="41" width="9.140625" style="46" collapsed="1"/>
    <col min="42" max="43" width="9.140625" style="46"/>
    <col min="44" max="45" width="9.140625" style="54"/>
    <col min="46" max="46" width="9.85546875" style="54" bestFit="1" customWidth="1"/>
    <col min="47" max="47" width="9.140625" style="46"/>
    <col min="48" max="49" width="9.140625" style="54"/>
    <col min="50" max="50" width="9.85546875" style="54" bestFit="1" customWidth="1"/>
    <col min="51" max="51" width="9.140625" style="46"/>
    <col min="52" max="53" width="9.140625" style="54"/>
    <col min="54" max="54" width="11" style="54" bestFit="1" customWidth="1"/>
    <col min="55" max="57" width="9.140625" style="46"/>
    <col min="58" max="58" width="11" style="46" bestFit="1" customWidth="1"/>
    <col min="59" max="16384" width="9.140625" style="46"/>
  </cols>
  <sheetData>
    <row r="1" spans="1:96" ht="7.5" customHeight="1">
      <c r="W1" s="224"/>
      <c r="X1" s="225"/>
      <c r="Y1" s="224"/>
      <c r="Z1" s="224"/>
      <c r="AA1" s="224"/>
      <c r="AB1" s="224"/>
      <c r="AC1" s="224"/>
      <c r="AD1" s="224"/>
      <c r="AE1" s="224"/>
      <c r="AF1" s="224"/>
      <c r="AG1" s="224"/>
      <c r="AH1" s="226"/>
    </row>
    <row r="2" spans="1:96" ht="15" customHeight="1" outlineLevel="1">
      <c r="A2" s="42"/>
      <c r="B2" s="42"/>
      <c r="C2" s="42"/>
      <c r="D2" s="42"/>
      <c r="E2" s="42"/>
      <c r="F2" s="43"/>
      <c r="G2" s="43"/>
      <c r="H2" s="43"/>
      <c r="L2" s="46"/>
      <c r="U2" s="227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8"/>
      <c r="AH2" s="226"/>
      <c r="AI2" s="227"/>
      <c r="AK2" s="227"/>
      <c r="AL2" s="227"/>
      <c r="AM2" s="227"/>
      <c r="AN2" s="227"/>
      <c r="AP2" s="229" t="s">
        <v>3318</v>
      </c>
      <c r="AQ2" s="230"/>
      <c r="AS2" s="43"/>
      <c r="AW2" s="43"/>
      <c r="AY2" s="230"/>
      <c r="BA2" s="231"/>
      <c r="BB2" s="231"/>
    </row>
    <row r="3" spans="1:96" ht="15" customHeight="1" outlineLevel="1">
      <c r="A3" s="42"/>
      <c r="B3" s="42"/>
      <c r="C3" s="42"/>
      <c r="D3" s="42"/>
      <c r="E3" s="42"/>
      <c r="F3" s="43"/>
      <c r="G3" s="43"/>
      <c r="H3" s="43"/>
      <c r="K3" s="232" t="s">
        <v>3319</v>
      </c>
      <c r="L3" s="145"/>
      <c r="M3" s="145"/>
      <c r="N3" s="145"/>
      <c r="O3" s="145"/>
      <c r="P3" s="145"/>
      <c r="Q3" s="145"/>
      <c r="R3" s="145"/>
      <c r="S3" s="145"/>
      <c r="T3" s="145"/>
      <c r="U3" s="233"/>
      <c r="V3" s="234"/>
      <c r="W3" s="224" t="s">
        <v>3319</v>
      </c>
      <c r="X3" s="224"/>
      <c r="Y3" s="224"/>
      <c r="Z3" s="224"/>
      <c r="AA3" s="224"/>
      <c r="AB3" s="224"/>
      <c r="AC3" s="224"/>
      <c r="AD3" s="224"/>
      <c r="AE3" s="224"/>
      <c r="AF3" s="224"/>
      <c r="AG3" s="228"/>
      <c r="AH3" s="226"/>
      <c r="AI3" s="227"/>
      <c r="AK3" s="227"/>
      <c r="AL3" s="227"/>
      <c r="AM3" s="227"/>
      <c r="AN3" s="227"/>
      <c r="AP3" s="51">
        <v>2</v>
      </c>
      <c r="AQ3" s="230"/>
      <c r="AR3" s="231"/>
      <c r="AS3" s="235" t="s">
        <v>3320</v>
      </c>
      <c r="AT3" s="231"/>
      <c r="AU3" s="230"/>
      <c r="AV3" s="231"/>
      <c r="AW3" s="235" t="s">
        <v>3321</v>
      </c>
      <c r="AX3" s="231"/>
      <c r="AY3" s="230"/>
      <c r="AZ3" s="231"/>
      <c r="BA3" s="235" t="s">
        <v>3322</v>
      </c>
      <c r="BB3" s="231"/>
      <c r="BC3" s="235" t="s">
        <v>3323</v>
      </c>
      <c r="BD3" s="235" t="s">
        <v>3324</v>
      </c>
      <c r="BE3" s="235" t="s">
        <v>3325</v>
      </c>
    </row>
    <row r="4" spans="1:96" ht="15" customHeight="1" outlineLevel="1" thickBot="1">
      <c r="A4" s="42"/>
      <c r="B4" s="42"/>
      <c r="C4" s="42"/>
      <c r="D4" s="42"/>
      <c r="E4" s="42"/>
      <c r="F4" s="43"/>
      <c r="U4" s="227"/>
      <c r="W4" s="224"/>
      <c r="X4" s="225"/>
      <c r="Y4" s="224"/>
      <c r="Z4" s="224"/>
      <c r="AA4" s="224"/>
      <c r="AB4" s="224"/>
      <c r="AC4" s="224"/>
      <c r="AD4" s="224"/>
      <c r="AE4" s="224"/>
      <c r="AF4" s="224"/>
      <c r="AG4" s="228"/>
      <c r="AH4" s="226"/>
      <c r="AI4" s="227"/>
      <c r="AK4" s="227"/>
      <c r="AL4" s="227"/>
      <c r="AM4" s="227"/>
      <c r="AP4" s="51">
        <v>-2</v>
      </c>
      <c r="AQ4" s="230"/>
      <c r="AS4" s="236">
        <v>0.5</v>
      </c>
      <c r="AT4" s="231"/>
      <c r="AU4" s="230"/>
      <c r="AW4" s="236">
        <v>0.3</v>
      </c>
      <c r="AX4" s="231"/>
      <c r="AY4" s="230"/>
      <c r="BA4" s="236">
        <v>0.2</v>
      </c>
      <c r="BB4" s="231"/>
      <c r="BC4" s="237">
        <v>0.33333333333333298</v>
      </c>
      <c r="BD4" s="237">
        <v>0.33333333333333298</v>
      </c>
      <c r="BE4" s="237">
        <v>0.33333333333333298</v>
      </c>
      <c r="BF4" s="238">
        <v>0.99999999999999889</v>
      </c>
    </row>
    <row r="5" spans="1:96" ht="15.75" thickBot="1">
      <c r="A5" s="42"/>
      <c r="B5" s="42"/>
      <c r="C5" s="42"/>
      <c r="D5" s="42"/>
      <c r="E5" s="42"/>
      <c r="F5" s="239"/>
      <c r="W5" s="240"/>
      <c r="X5" s="241"/>
      <c r="Y5" s="240"/>
      <c r="Z5" s="240"/>
      <c r="AA5" s="240"/>
      <c r="AB5" s="240"/>
      <c r="AC5" s="240"/>
      <c r="AD5" s="240"/>
      <c r="AE5" s="240"/>
      <c r="AF5" s="240"/>
      <c r="AG5" s="242"/>
      <c r="AH5" s="243"/>
      <c r="AI5" s="244"/>
      <c r="AJ5" s="245"/>
      <c r="AK5" s="244"/>
      <c r="AL5" s="244"/>
      <c r="AM5" s="244"/>
      <c r="AO5" s="239"/>
      <c r="AP5" s="246" t="s">
        <v>3326</v>
      </c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8"/>
      <c r="BC5" s="249" t="s">
        <v>3327</v>
      </c>
      <c r="BD5" s="250" t="s">
        <v>1288</v>
      </c>
      <c r="BE5" s="250" t="s">
        <v>9</v>
      </c>
      <c r="BF5" s="251" t="s">
        <v>3328</v>
      </c>
    </row>
    <row r="6" spans="1:96" ht="15" customHeight="1" thickBot="1">
      <c r="A6" s="42"/>
      <c r="B6" s="42"/>
      <c r="C6" s="42"/>
      <c r="D6" s="42"/>
      <c r="E6" s="42"/>
      <c r="F6" s="42"/>
      <c r="G6" s="239" t="s">
        <v>3329</v>
      </c>
      <c r="H6" s="239" t="s">
        <v>3330</v>
      </c>
      <c r="I6" s="239" t="s">
        <v>3331</v>
      </c>
      <c r="J6" s="239" t="s">
        <v>3332</v>
      </c>
      <c r="K6" s="252" t="s">
        <v>3333</v>
      </c>
      <c r="L6" s="253" t="s">
        <v>3334</v>
      </c>
      <c r="M6" s="252" t="s">
        <v>3335</v>
      </c>
      <c r="N6" s="252" t="s">
        <v>3336</v>
      </c>
      <c r="O6" s="252"/>
      <c r="P6" s="252"/>
      <c r="Q6" s="252" t="s">
        <v>3337</v>
      </c>
      <c r="R6" s="252" t="s">
        <v>3338</v>
      </c>
      <c r="S6" s="252" t="s">
        <v>3339</v>
      </c>
      <c r="T6" s="252" t="s">
        <v>3340</v>
      </c>
      <c r="U6" s="254" t="s">
        <v>3341</v>
      </c>
      <c r="V6" s="255" t="s">
        <v>3342</v>
      </c>
      <c r="W6" s="224" t="s">
        <v>3333</v>
      </c>
      <c r="X6" s="224" t="s">
        <v>3334</v>
      </c>
      <c r="Y6" s="224" t="s">
        <v>3335</v>
      </c>
      <c r="Z6" s="224" t="s">
        <v>3336</v>
      </c>
      <c r="AA6" s="224"/>
      <c r="AB6" s="224"/>
      <c r="AC6" s="224" t="s">
        <v>3337</v>
      </c>
      <c r="AD6" s="224" t="s">
        <v>3338</v>
      </c>
      <c r="AE6" s="224" t="s">
        <v>3339</v>
      </c>
      <c r="AF6" s="224" t="s">
        <v>3340</v>
      </c>
      <c r="AG6" s="224" t="s">
        <v>3341</v>
      </c>
      <c r="AH6" s="224" t="s">
        <v>3342</v>
      </c>
      <c r="AJ6" s="46"/>
      <c r="AP6" s="256" t="s">
        <v>3343</v>
      </c>
      <c r="AQ6" s="257" t="s">
        <v>3344</v>
      </c>
      <c r="AR6" s="258"/>
      <c r="AS6" s="258"/>
      <c r="AT6" s="259"/>
      <c r="AU6" s="257" t="s">
        <v>3345</v>
      </c>
      <c r="AV6" s="258"/>
      <c r="AW6" s="258"/>
      <c r="AX6" s="259"/>
      <c r="AY6" s="257" t="s">
        <v>3346</v>
      </c>
      <c r="AZ6" s="258"/>
      <c r="BA6" s="258"/>
      <c r="BB6" s="259"/>
      <c r="BC6" s="260" t="s">
        <v>3132</v>
      </c>
      <c r="BD6" s="261" t="s">
        <v>3132</v>
      </c>
      <c r="BE6" s="262" t="s">
        <v>3132</v>
      </c>
      <c r="BF6" s="263" t="s">
        <v>3132</v>
      </c>
    </row>
    <row r="7" spans="1:96" ht="30.75" thickBot="1">
      <c r="A7" s="264"/>
      <c r="B7" s="72">
        <v>402</v>
      </c>
      <c r="C7" s="72">
        <v>143</v>
      </c>
      <c r="D7" s="264"/>
      <c r="E7" s="42"/>
      <c r="F7" s="42"/>
      <c r="G7" s="265" t="s">
        <v>3347</v>
      </c>
      <c r="H7" s="266" t="s">
        <v>3348</v>
      </c>
      <c r="I7" s="266" t="s">
        <v>3349</v>
      </c>
      <c r="J7" s="266" t="s">
        <v>3350</v>
      </c>
      <c r="K7" s="267" t="s">
        <v>3351</v>
      </c>
      <c r="L7" s="268" t="s">
        <v>3352</v>
      </c>
      <c r="M7" s="269" t="s">
        <v>3353</v>
      </c>
      <c r="N7" s="269" t="s">
        <v>3354</v>
      </c>
      <c r="O7" s="270" t="s">
        <v>3355</v>
      </c>
      <c r="P7" s="271" t="s">
        <v>9</v>
      </c>
      <c r="Q7" s="272" t="s">
        <v>3356</v>
      </c>
      <c r="R7" s="272" t="s">
        <v>3357</v>
      </c>
      <c r="S7" s="272" t="s">
        <v>3358</v>
      </c>
      <c r="T7" s="272" t="s">
        <v>3359</v>
      </c>
      <c r="U7" s="273" t="s">
        <v>3360</v>
      </c>
      <c r="V7" s="273" t="s">
        <v>3185</v>
      </c>
      <c r="W7" s="266" t="s">
        <v>3351</v>
      </c>
      <c r="X7" s="274" t="s">
        <v>3352</v>
      </c>
      <c r="Y7" s="275" t="s">
        <v>3353</v>
      </c>
      <c r="Z7" s="275" t="s">
        <v>3354</v>
      </c>
      <c r="AA7" s="276" t="s">
        <v>3355</v>
      </c>
      <c r="AB7" s="277" t="s">
        <v>9</v>
      </c>
      <c r="AC7" s="278" t="s">
        <v>3356</v>
      </c>
      <c r="AD7" s="278" t="s">
        <v>3357</v>
      </c>
      <c r="AE7" s="278" t="s">
        <v>3358</v>
      </c>
      <c r="AF7" s="278" t="s">
        <v>3359</v>
      </c>
      <c r="AG7" s="279" t="s">
        <v>3360</v>
      </c>
      <c r="AH7" s="279" t="s">
        <v>3185</v>
      </c>
      <c r="AI7" s="280" t="s">
        <v>11</v>
      </c>
      <c r="AJ7" s="280" t="s">
        <v>3186</v>
      </c>
      <c r="AK7" s="281" t="s">
        <v>3361</v>
      </c>
      <c r="AL7" s="281" t="s">
        <v>3362</v>
      </c>
      <c r="AM7" s="282" t="s">
        <v>3363</v>
      </c>
      <c r="AN7" s="282" t="s">
        <v>3364</v>
      </c>
      <c r="AO7" s="283" t="s">
        <v>3365</v>
      </c>
      <c r="AP7" s="284"/>
      <c r="AQ7" s="285" t="s">
        <v>3366</v>
      </c>
      <c r="AR7" s="286" t="s">
        <v>3367</v>
      </c>
      <c r="AS7" s="287" t="s">
        <v>3368</v>
      </c>
      <c r="AT7" s="288" t="s">
        <v>3369</v>
      </c>
      <c r="AU7" s="285" t="s">
        <v>3366</v>
      </c>
      <c r="AV7" s="286" t="s">
        <v>3367</v>
      </c>
      <c r="AW7" s="287" t="s">
        <v>3368</v>
      </c>
      <c r="AX7" s="288" t="s">
        <v>3369</v>
      </c>
      <c r="AY7" s="285" t="s">
        <v>3366</v>
      </c>
      <c r="AZ7" s="286" t="s">
        <v>3367</v>
      </c>
      <c r="BA7" s="287" t="s">
        <v>3368</v>
      </c>
      <c r="BB7" s="288" t="s">
        <v>3369</v>
      </c>
      <c r="BC7" s="289"/>
      <c r="BD7" s="290"/>
      <c r="BE7" s="291"/>
      <c r="BF7" s="292"/>
    </row>
    <row r="8" spans="1:96" s="224" customFormat="1" ht="4.5" customHeight="1" thickBot="1">
      <c r="A8" s="293"/>
      <c r="B8" s="293"/>
      <c r="C8" s="293"/>
      <c r="D8" s="293"/>
      <c r="E8" s="293"/>
      <c r="G8" s="224" t="s">
        <v>0</v>
      </c>
      <c r="H8" s="224" t="s">
        <v>0</v>
      </c>
      <c r="I8" s="224" t="s">
        <v>1205</v>
      </c>
      <c r="J8" s="224" t="s">
        <v>0</v>
      </c>
      <c r="K8" s="224" t="s">
        <v>1205</v>
      </c>
      <c r="L8" s="225" t="e">
        <v>#VALUE!</v>
      </c>
      <c r="M8" s="224" t="s">
        <v>1205</v>
      </c>
      <c r="N8" s="224" t="s">
        <v>1205</v>
      </c>
      <c r="O8" s="224" t="e">
        <v>#N/A</v>
      </c>
      <c r="P8" s="224" t="e">
        <v>#N/A</v>
      </c>
      <c r="Q8" s="224" t="e">
        <v>#N/A</v>
      </c>
      <c r="R8" s="224" t="e">
        <v>#N/A</v>
      </c>
      <c r="S8" s="224" t="e">
        <v>#N/A</v>
      </c>
      <c r="T8" s="224" t="e">
        <v>#N/A</v>
      </c>
      <c r="U8" s="228" t="s">
        <v>1205</v>
      </c>
      <c r="V8" s="226" t="s">
        <v>1205</v>
      </c>
      <c r="W8" s="224" t="s">
        <v>1205</v>
      </c>
      <c r="X8" s="224" t="e">
        <v>#VALUE!</v>
      </c>
      <c r="Y8" s="224" t="s">
        <v>1205</v>
      </c>
      <c r="Z8" s="224" t="s">
        <v>1205</v>
      </c>
      <c r="AA8" s="224" t="e">
        <v>#N/A</v>
      </c>
      <c r="AB8" s="224" t="e">
        <v>#N/A</v>
      </c>
      <c r="AC8" s="224" t="e">
        <v>#N/A</v>
      </c>
      <c r="AD8" s="224" t="e">
        <v>#N/A</v>
      </c>
      <c r="AE8" s="224" t="e">
        <v>#N/A</v>
      </c>
      <c r="AF8" s="224" t="e">
        <v>#N/A</v>
      </c>
      <c r="AG8" s="228" t="s">
        <v>1205</v>
      </c>
      <c r="AH8" s="226" t="s">
        <v>1205</v>
      </c>
      <c r="AI8" s="228" t="e">
        <v>#N/A</v>
      </c>
      <c r="AJ8" s="294" t="e">
        <v>#N/A</v>
      </c>
      <c r="AK8" s="228" t="s">
        <v>1205</v>
      </c>
      <c r="AL8" s="228" t="s">
        <v>1205</v>
      </c>
      <c r="AM8" s="228" t="s">
        <v>1205</v>
      </c>
      <c r="AN8" s="228" t="s">
        <v>1205</v>
      </c>
      <c r="AO8" s="224" t="s">
        <v>1205</v>
      </c>
      <c r="AP8" s="242" t="e">
        <v>#N/A</v>
      </c>
      <c r="AQ8" s="242" t="e">
        <v>#N/A</v>
      </c>
      <c r="AR8" s="243" t="e">
        <v>#N/A</v>
      </c>
      <c r="AS8" s="243" t="e">
        <v>#N/A</v>
      </c>
      <c r="AT8" s="243" t="e">
        <v>#N/A</v>
      </c>
      <c r="AU8" s="242" t="e">
        <v>#N/A</v>
      </c>
      <c r="AV8" s="243" t="e">
        <v>#N/A</v>
      </c>
      <c r="AW8" s="243" t="e">
        <v>#N/A</v>
      </c>
      <c r="AX8" s="243" t="e">
        <v>#N/A</v>
      </c>
      <c r="AY8" s="242" t="e">
        <v>#N/A</v>
      </c>
      <c r="AZ8" s="243" t="e">
        <v>#N/A</v>
      </c>
      <c r="BA8" s="243" t="e">
        <v>#N/A</v>
      </c>
      <c r="BB8" s="243" t="e">
        <v>#N/A</v>
      </c>
      <c r="BC8" s="224" t="e">
        <v>#N/A</v>
      </c>
      <c r="BD8" s="224" t="e">
        <v>#N/A</v>
      </c>
      <c r="BE8" s="224" t="e">
        <v>#N/A</v>
      </c>
      <c r="BF8" s="224" t="e">
        <v>#N/A</v>
      </c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</row>
    <row r="9" spans="1:96" s="90" customFormat="1" ht="15.75" thickBot="1">
      <c r="A9" s="71"/>
      <c r="B9" s="295"/>
      <c r="C9" s="295"/>
      <c r="D9" s="295"/>
      <c r="E9" s="295"/>
      <c r="F9" s="75" t="s">
        <v>3140</v>
      </c>
      <c r="G9" s="296"/>
      <c r="H9" s="296"/>
      <c r="I9" s="297"/>
      <c r="J9" s="297"/>
      <c r="K9" s="297"/>
      <c r="L9" s="298"/>
      <c r="M9" s="297"/>
      <c r="N9" s="297"/>
      <c r="O9" s="297"/>
      <c r="P9" s="297"/>
      <c r="Q9" s="297"/>
      <c r="R9" s="297"/>
      <c r="S9" s="297"/>
      <c r="T9" s="297"/>
      <c r="U9" s="299">
        <v>228.47488050784312</v>
      </c>
      <c r="V9" s="300">
        <v>5.8602214134309865</v>
      </c>
      <c r="W9" s="297"/>
      <c r="X9" s="298"/>
      <c r="Y9" s="297"/>
      <c r="Z9" s="297"/>
      <c r="AA9" s="297"/>
      <c r="AB9" s="297"/>
      <c r="AC9" s="297"/>
      <c r="AD9" s="297"/>
      <c r="AE9" s="297"/>
      <c r="AF9" s="297"/>
      <c r="AG9" s="299" t="s">
        <v>1205</v>
      </c>
      <c r="AH9" s="300" t="s">
        <v>1205</v>
      </c>
      <c r="AI9" s="299" t="e">
        <v>#N/A</v>
      </c>
      <c r="AJ9" s="301">
        <v>5.0767347807055465</v>
      </c>
      <c r="AK9" s="299">
        <v>186.80549318519058</v>
      </c>
      <c r="AL9" s="299">
        <v>5.3034952124607494E-2</v>
      </c>
      <c r="AM9" s="299">
        <v>200.11602859361389</v>
      </c>
      <c r="AN9" s="299">
        <v>-13.257500456298692</v>
      </c>
      <c r="AO9" s="302"/>
      <c r="AP9" s="303"/>
      <c r="AQ9" s="299"/>
      <c r="AR9" s="300"/>
      <c r="AS9" s="300"/>
      <c r="AT9" s="304"/>
      <c r="AU9" s="299"/>
      <c r="AV9" s="300"/>
      <c r="AW9" s="300"/>
      <c r="AX9" s="304"/>
      <c r="AY9" s="299"/>
      <c r="AZ9" s="300"/>
      <c r="BA9" s="300"/>
      <c r="BB9" s="304"/>
      <c r="BC9" s="305"/>
      <c r="BD9" s="306"/>
      <c r="BE9" s="307"/>
      <c r="BF9" s="308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</row>
    <row r="10" spans="1:96" s="90" customFormat="1">
      <c r="A10" s="92" t="s">
        <v>50</v>
      </c>
      <c r="B10" s="92" t="s">
        <v>50</v>
      </c>
      <c r="C10" s="92" t="s">
        <v>3370</v>
      </c>
      <c r="D10" s="92"/>
      <c r="E10" s="309"/>
      <c r="F10" s="310" t="s">
        <v>50</v>
      </c>
      <c r="G10" s="311"/>
      <c r="H10" s="311"/>
      <c r="I10" s="312"/>
      <c r="J10" s="312"/>
      <c r="K10" s="312"/>
      <c r="L10" s="313"/>
      <c r="M10" s="312"/>
      <c r="N10" s="312"/>
      <c r="O10" s="312"/>
      <c r="P10" s="312"/>
      <c r="Q10" s="312"/>
      <c r="R10" s="312"/>
      <c r="S10" s="312"/>
      <c r="T10" s="312"/>
      <c r="U10" s="314">
        <v>174.750715354292</v>
      </c>
      <c r="V10" s="315">
        <v>7.1506338017109075</v>
      </c>
      <c r="W10" s="312"/>
      <c r="X10" s="313"/>
      <c r="Y10" s="312"/>
      <c r="Z10" s="312"/>
      <c r="AA10" s="312"/>
      <c r="AB10" s="312"/>
      <c r="AC10" s="312"/>
      <c r="AD10" s="312"/>
      <c r="AE10" s="312"/>
      <c r="AF10" s="312"/>
      <c r="AG10" s="314" t="e">
        <v>#VALUE!</v>
      </c>
      <c r="AH10" s="314" t="e">
        <v>#VALUE!</v>
      </c>
      <c r="AI10" s="314">
        <v>123.7161921834571</v>
      </c>
      <c r="AJ10" s="316">
        <v>5.7524999999999986</v>
      </c>
      <c r="AK10" s="314">
        <v>133.22227144064107</v>
      </c>
      <c r="AL10" s="314">
        <v>-9.5060792571839183</v>
      </c>
      <c r="AM10" s="314">
        <v>122.17380147196842</v>
      </c>
      <c r="AN10" s="314">
        <v>1.5423907114886752</v>
      </c>
      <c r="AO10" s="317"/>
      <c r="AP10" s="318">
        <v>123.7161921834571</v>
      </c>
      <c r="AQ10" s="319">
        <v>142.07339852272074</v>
      </c>
      <c r="AR10" s="320">
        <v>-1.0282809953770804</v>
      </c>
      <c r="AS10" s="320">
        <v>-0.31546426289559965</v>
      </c>
      <c r="AT10" s="321">
        <v>-0.30522056238498857</v>
      </c>
      <c r="AU10" s="319">
        <v>157.76760183703237</v>
      </c>
      <c r="AV10" s="320">
        <v>-1.2397513210218318</v>
      </c>
      <c r="AW10" s="320">
        <v>-0.16272280650304388</v>
      </c>
      <c r="AX10" s="321">
        <v>-0.37754207155004532</v>
      </c>
      <c r="AY10" s="319">
        <v>166.75314857243589</v>
      </c>
      <c r="AZ10" s="320">
        <v>-1.3654260009807839</v>
      </c>
      <c r="BA10" s="320">
        <v>-0.18095274541762627</v>
      </c>
      <c r="BB10" s="321">
        <v>-0.37976732720140893</v>
      </c>
      <c r="BC10" s="322">
        <v>-1.1591510941912473</v>
      </c>
      <c r="BD10" s="323">
        <v>-0.24273952248223829</v>
      </c>
      <c r="BE10" s="324">
        <v>-0.34182636809778943</v>
      </c>
      <c r="BF10" s="325">
        <v>-0.58123899492375841</v>
      </c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</row>
    <row r="11" spans="1:96" s="90" customFormat="1">
      <c r="A11" s="92" t="s">
        <v>43</v>
      </c>
      <c r="B11" s="92" t="s">
        <v>43</v>
      </c>
      <c r="C11" s="92" t="s">
        <v>3371</v>
      </c>
      <c r="D11" s="92"/>
      <c r="E11" s="309"/>
      <c r="F11" s="326" t="s">
        <v>43</v>
      </c>
      <c r="G11" s="327"/>
      <c r="H11" s="327"/>
      <c r="I11" s="328"/>
      <c r="J11" s="328"/>
      <c r="K11" s="328"/>
      <c r="L11" s="329"/>
      <c r="M11" s="328"/>
      <c r="N11" s="328"/>
      <c r="O11" s="328"/>
      <c r="P11" s="328"/>
      <c r="Q11" s="328"/>
      <c r="R11" s="328"/>
      <c r="S11" s="328"/>
      <c r="T11" s="328"/>
      <c r="U11" s="330">
        <v>252.14566157710775</v>
      </c>
      <c r="V11" s="331">
        <v>5.3834130829227069</v>
      </c>
      <c r="W11" s="328"/>
      <c r="X11" s="329"/>
      <c r="Y11" s="328"/>
      <c r="Z11" s="328"/>
      <c r="AA11" s="328"/>
      <c r="AB11" s="328"/>
      <c r="AC11" s="328"/>
      <c r="AD11" s="328"/>
      <c r="AE11" s="328"/>
      <c r="AF11" s="328"/>
      <c r="AG11" s="330" t="e">
        <v>#VALUE!</v>
      </c>
      <c r="AH11" s="330" t="e">
        <v>#VALUE!</v>
      </c>
      <c r="AI11" s="330">
        <v>217.29937892684384</v>
      </c>
      <c r="AJ11" s="332">
        <v>7.0437234042553216</v>
      </c>
      <c r="AK11" s="330">
        <v>213.78524269134041</v>
      </c>
      <c r="AL11" s="330">
        <v>3.5141362355035315</v>
      </c>
      <c r="AM11" s="330">
        <v>242.55416970202762</v>
      </c>
      <c r="AN11" s="330">
        <v>-25.254790775183675</v>
      </c>
      <c r="AO11" s="333"/>
      <c r="AP11" s="334">
        <v>217.29937892684384</v>
      </c>
      <c r="AQ11" s="335">
        <v>213.23955804254595</v>
      </c>
      <c r="AR11" s="336">
        <v>-0.8500695466631909</v>
      </c>
      <c r="AS11" s="336">
        <v>-0.27124449481213603</v>
      </c>
      <c r="AT11" s="337">
        <v>7.6296351645175078E-2</v>
      </c>
      <c r="AU11" s="335">
        <v>218.77934244965908</v>
      </c>
      <c r="AV11" s="336">
        <v>-0.96855212839054117</v>
      </c>
      <c r="AW11" s="336">
        <v>-0.15398655934313238</v>
      </c>
      <c r="AX11" s="337">
        <v>0.24037713956412624</v>
      </c>
      <c r="AY11" s="335">
        <v>225.55743053555182</v>
      </c>
      <c r="AZ11" s="336">
        <v>-1.0850746843804497</v>
      </c>
      <c r="BA11" s="336">
        <v>-0.16335619796053938</v>
      </c>
      <c r="BB11" s="337">
        <v>0.14612874734116188</v>
      </c>
      <c r="BC11" s="322">
        <v>-0.93261534872484775</v>
      </c>
      <c r="BD11" s="323">
        <v>-0.21448945480111581</v>
      </c>
      <c r="BE11" s="324">
        <v>0.13948706716005774</v>
      </c>
      <c r="BF11" s="325">
        <v>-0.3358725787886353</v>
      </c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</row>
    <row r="12" spans="1:96" s="90" customFormat="1">
      <c r="A12" s="92" t="s">
        <v>24</v>
      </c>
      <c r="B12" s="92" t="s">
        <v>24</v>
      </c>
      <c r="C12" s="92" t="s">
        <v>3372</v>
      </c>
      <c r="D12" s="92"/>
      <c r="E12" s="309"/>
      <c r="F12" s="326" t="s">
        <v>24</v>
      </c>
      <c r="G12" s="327"/>
      <c r="H12" s="327"/>
      <c r="I12" s="328"/>
      <c r="J12" s="328"/>
      <c r="K12" s="328"/>
      <c r="L12" s="329"/>
      <c r="M12" s="328"/>
      <c r="N12" s="328"/>
      <c r="O12" s="328"/>
      <c r="P12" s="328"/>
      <c r="Q12" s="328"/>
      <c r="R12" s="328"/>
      <c r="S12" s="328"/>
      <c r="T12" s="328"/>
      <c r="U12" s="330">
        <v>261.49814120893245</v>
      </c>
      <c r="V12" s="331">
        <v>6.690160780610185</v>
      </c>
      <c r="W12" s="328"/>
      <c r="X12" s="329"/>
      <c r="Y12" s="328"/>
      <c r="Z12" s="328"/>
      <c r="AA12" s="328"/>
      <c r="AB12" s="328"/>
      <c r="AC12" s="328"/>
      <c r="AD12" s="328"/>
      <c r="AE12" s="328"/>
      <c r="AF12" s="328"/>
      <c r="AG12" s="330" t="e">
        <v>#VALUE!</v>
      </c>
      <c r="AH12" s="330" t="e">
        <v>#VALUE!</v>
      </c>
      <c r="AI12" s="330">
        <v>213.51556426239875</v>
      </c>
      <c r="AJ12" s="332">
        <v>4.7056849315068483</v>
      </c>
      <c r="AK12" s="330">
        <v>192.86600469688256</v>
      </c>
      <c r="AL12" s="330">
        <v>20.649559565516263</v>
      </c>
      <c r="AM12" s="330">
        <v>181.53824866319459</v>
      </c>
      <c r="AN12" s="330">
        <v>31.977315599204406</v>
      </c>
      <c r="AO12" s="333"/>
      <c r="AP12" s="334">
        <v>213.51556426239875</v>
      </c>
      <c r="AQ12" s="335">
        <v>241.49388143112216</v>
      </c>
      <c r="AR12" s="336">
        <v>-0.94609348904670143</v>
      </c>
      <c r="AS12" s="336">
        <v>-0.1860462498724651</v>
      </c>
      <c r="AT12" s="337">
        <v>-0.32754675543491402</v>
      </c>
      <c r="AU12" s="335">
        <v>288.95458806135804</v>
      </c>
      <c r="AV12" s="336">
        <v>-1.1118306815917973</v>
      </c>
      <c r="AW12" s="336">
        <v>-0.40838426208278306</v>
      </c>
      <c r="AX12" s="337">
        <v>-0.43463930314757671</v>
      </c>
      <c r="AY12" s="335">
        <v>318.77772188659759</v>
      </c>
      <c r="AZ12" s="336">
        <v>-1.2547078389642772</v>
      </c>
      <c r="BA12" s="336">
        <v>-0.50577175904406113</v>
      </c>
      <c r="BB12" s="337">
        <v>-0.51117144231357647</v>
      </c>
      <c r="BC12" s="322">
        <v>-1.0575375167937455</v>
      </c>
      <c r="BD12" s="323">
        <v>-0.31669275536987979</v>
      </c>
      <c r="BE12" s="324">
        <v>-0.3963994571244453</v>
      </c>
      <c r="BF12" s="325">
        <v>-0.59020990976269028</v>
      </c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</row>
    <row r="13" spans="1:96" s="90" customFormat="1">
      <c r="A13" s="92" t="s">
        <v>34</v>
      </c>
      <c r="B13" s="92" t="s">
        <v>34</v>
      </c>
      <c r="C13" s="92" t="s">
        <v>3373</v>
      </c>
      <c r="D13" s="92"/>
      <c r="E13" s="309"/>
      <c r="F13" s="326" t="s">
        <v>34</v>
      </c>
      <c r="G13" s="327"/>
      <c r="H13" s="327"/>
      <c r="I13" s="328"/>
      <c r="J13" s="328"/>
      <c r="K13" s="328"/>
      <c r="L13" s="329"/>
      <c r="M13" s="328"/>
      <c r="N13" s="328"/>
      <c r="O13" s="328"/>
      <c r="P13" s="328"/>
      <c r="Q13" s="328"/>
      <c r="R13" s="328"/>
      <c r="S13" s="328"/>
      <c r="T13" s="328"/>
      <c r="U13" s="330">
        <v>173.59053177894333</v>
      </c>
      <c r="V13" s="331">
        <v>5.5929363806379202</v>
      </c>
      <c r="W13" s="328"/>
      <c r="X13" s="329"/>
      <c r="Y13" s="328"/>
      <c r="Z13" s="328"/>
      <c r="AA13" s="328"/>
      <c r="AB13" s="328"/>
      <c r="AC13" s="328"/>
      <c r="AD13" s="328"/>
      <c r="AE13" s="328"/>
      <c r="AF13" s="328"/>
      <c r="AG13" s="330" t="e">
        <v>#VALUE!</v>
      </c>
      <c r="AH13" s="330" t="e">
        <v>#VALUE!</v>
      </c>
      <c r="AI13" s="330">
        <v>129.87753852720061</v>
      </c>
      <c r="AJ13" s="332">
        <v>3.8120512820512817</v>
      </c>
      <c r="AK13" s="330">
        <v>136.82999222990495</v>
      </c>
      <c r="AL13" s="330">
        <v>-6.9524537027043172</v>
      </c>
      <c r="AM13" s="330">
        <v>161.80775471885673</v>
      </c>
      <c r="AN13" s="330">
        <v>-31.930216191656093</v>
      </c>
      <c r="AO13" s="333"/>
      <c r="AP13" s="334">
        <v>129.87753852720061</v>
      </c>
      <c r="AQ13" s="335">
        <v>152.09347934366647</v>
      </c>
      <c r="AR13" s="336">
        <v>-1.2869716704245009</v>
      </c>
      <c r="AS13" s="336">
        <v>-0.12118830778236087</v>
      </c>
      <c r="AT13" s="337">
        <v>-0.29022979470453647</v>
      </c>
      <c r="AU13" s="335">
        <v>166.75005568024537</v>
      </c>
      <c r="AV13" s="336">
        <v>-1.3719563515057185</v>
      </c>
      <c r="AW13" s="336">
        <v>-6.4254336825428984E-2</v>
      </c>
      <c r="AX13" s="337">
        <v>-0.32187604925574842</v>
      </c>
      <c r="AY13" s="335">
        <v>175.05224632806582</v>
      </c>
      <c r="AZ13" s="336">
        <v>-1.4385345084143935</v>
      </c>
      <c r="BA13" s="336">
        <v>-0.11750217835713926</v>
      </c>
      <c r="BB13" s="337">
        <v>-0.33316708082785523</v>
      </c>
      <c r="BC13" s="322">
        <v>-1.3427796423468443</v>
      </c>
      <c r="BD13" s="323">
        <v>-0.1033708906102369</v>
      </c>
      <c r="BE13" s="324">
        <v>-0.30831112829456392</v>
      </c>
      <c r="BF13" s="325">
        <v>-0.58482055375054842</v>
      </c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</row>
    <row r="14" spans="1:96" s="90" customFormat="1" ht="15.75" thickBot="1">
      <c r="A14" s="92" t="s">
        <v>70</v>
      </c>
      <c r="B14" s="92" t="s">
        <v>70</v>
      </c>
      <c r="C14" s="92" t="s">
        <v>3374</v>
      </c>
      <c r="D14" s="92"/>
      <c r="E14" s="309"/>
      <c r="F14" s="338" t="s">
        <v>70</v>
      </c>
      <c r="G14" s="339"/>
      <c r="H14" s="339"/>
      <c r="I14" s="340"/>
      <c r="J14" s="340"/>
      <c r="K14" s="340"/>
      <c r="L14" s="341"/>
      <c r="M14" s="340"/>
      <c r="N14" s="340"/>
      <c r="O14" s="340"/>
      <c r="P14" s="340"/>
      <c r="Q14" s="340"/>
      <c r="R14" s="340"/>
      <c r="S14" s="340"/>
      <c r="T14" s="340"/>
      <c r="U14" s="342">
        <v>280.38935261994027</v>
      </c>
      <c r="V14" s="343">
        <v>4.4839630212732136</v>
      </c>
      <c r="W14" s="340"/>
      <c r="X14" s="341"/>
      <c r="Y14" s="340"/>
      <c r="Z14" s="340"/>
      <c r="AA14" s="340"/>
      <c r="AB14" s="340"/>
      <c r="AC14" s="340"/>
      <c r="AD14" s="340"/>
      <c r="AE14" s="340"/>
      <c r="AF14" s="340"/>
      <c r="AG14" s="342" t="e">
        <v>#VALUE!</v>
      </c>
      <c r="AH14" s="342" t="e">
        <v>#VALUE!</v>
      </c>
      <c r="AI14" s="342">
        <v>249.88396678667536</v>
      </c>
      <c r="AJ14" s="344">
        <v>4.0697142857142836</v>
      </c>
      <c r="AK14" s="342">
        <v>257.32395486718394</v>
      </c>
      <c r="AL14" s="342">
        <v>-7.4399880805085221</v>
      </c>
      <c r="AM14" s="342">
        <v>292.50616841202213</v>
      </c>
      <c r="AN14" s="342">
        <v>-42.622201625346769</v>
      </c>
      <c r="AO14" s="345"/>
      <c r="AP14" s="346">
        <v>249.88396678667536</v>
      </c>
      <c r="AQ14" s="347">
        <v>318.63864164380772</v>
      </c>
      <c r="AR14" s="348">
        <v>-1.7391956531017452</v>
      </c>
      <c r="AS14" s="348">
        <v>-1.5024103769606321</v>
      </c>
      <c r="AT14" s="349">
        <v>-1.3773553296753283</v>
      </c>
      <c r="AU14" s="347">
        <v>344.10520944746753</v>
      </c>
      <c r="AV14" s="348">
        <v>-1.7157964447805261</v>
      </c>
      <c r="AW14" s="348">
        <v>-0.83447088601757091</v>
      </c>
      <c r="AX14" s="349">
        <v>-1.3122412074224432</v>
      </c>
      <c r="AY14" s="347">
        <v>358.07695933210545</v>
      </c>
      <c r="AZ14" s="348">
        <v>-1.6711665397590016</v>
      </c>
      <c r="BA14" s="348">
        <v>-0.57320245021319116</v>
      </c>
      <c r="BB14" s="349">
        <v>-1.3108261231212657</v>
      </c>
      <c r="BC14" s="350">
        <v>-1.718570067936831</v>
      </c>
      <c r="BD14" s="351">
        <v>-1.1161869443282255</v>
      </c>
      <c r="BE14" s="352">
        <v>-1.3445152516886503</v>
      </c>
      <c r="BF14" s="353">
        <v>-1.3930907546512357</v>
      </c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</row>
    <row r="15" spans="1:96" ht="4.5" customHeight="1" thickBot="1">
      <c r="A15" s="42"/>
      <c r="B15" s="42"/>
      <c r="C15" s="43"/>
      <c r="D15" s="43"/>
      <c r="E15" s="44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70"/>
      <c r="Q15" s="43"/>
      <c r="R15" s="43"/>
      <c r="S15" s="43"/>
      <c r="T15" s="70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V15" s="47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</row>
    <row r="16" spans="1:96" s="90" customFormat="1" ht="15.75" thickBot="1">
      <c r="A16" s="71"/>
      <c r="B16" s="295"/>
      <c r="C16" s="295"/>
      <c r="D16" s="295"/>
      <c r="E16" s="295"/>
      <c r="F16" s="75" t="s">
        <v>1288</v>
      </c>
      <c r="G16" s="296"/>
      <c r="H16" s="296"/>
      <c r="I16" s="297"/>
      <c r="J16" s="297"/>
      <c r="K16" s="297"/>
      <c r="L16" s="298"/>
      <c r="M16" s="297"/>
      <c r="N16" s="297"/>
      <c r="O16" s="297"/>
      <c r="P16" s="297"/>
      <c r="Q16" s="297"/>
      <c r="R16" s="297"/>
      <c r="S16" s="297"/>
      <c r="T16" s="297"/>
      <c r="U16" s="299">
        <v>221.71786531826683</v>
      </c>
      <c r="V16" s="300">
        <v>6.0538969960264</v>
      </c>
      <c r="W16" s="297"/>
      <c r="X16" s="298"/>
      <c r="Y16" s="297"/>
      <c r="Z16" s="297"/>
      <c r="AA16" s="297"/>
      <c r="AB16" s="297"/>
      <c r="AC16" s="297"/>
      <c r="AD16" s="297"/>
      <c r="AE16" s="297"/>
      <c r="AF16" s="297"/>
      <c r="AG16" s="299" t="s">
        <v>1205</v>
      </c>
      <c r="AH16" s="299" t="s">
        <v>1205</v>
      </c>
      <c r="AI16" s="299">
        <v>183.3637632478391</v>
      </c>
      <c r="AJ16" s="301">
        <v>5.5546665970136928</v>
      </c>
      <c r="AK16" s="299">
        <v>180.12462451780388</v>
      </c>
      <c r="AL16" s="299">
        <v>3.2391387300352661</v>
      </c>
      <c r="AM16" s="299">
        <v>177.14013768501513</v>
      </c>
      <c r="AN16" s="299">
        <v>6.2236255628239965</v>
      </c>
      <c r="AO16" s="299"/>
      <c r="AP16" s="303"/>
      <c r="AQ16" s="299"/>
      <c r="AR16" s="300"/>
      <c r="AS16" s="300"/>
      <c r="AT16" s="304"/>
      <c r="AU16" s="299"/>
      <c r="AV16" s="300"/>
      <c r="AW16" s="300"/>
      <c r="AX16" s="304"/>
      <c r="AY16" s="299"/>
      <c r="AZ16" s="300"/>
      <c r="BA16" s="300"/>
      <c r="BB16" s="304"/>
      <c r="BC16" s="305"/>
      <c r="BD16" s="306"/>
      <c r="BE16" s="307"/>
      <c r="BF16" s="308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</row>
    <row r="17" spans="1:96" s="90" customFormat="1">
      <c r="A17" s="92" t="s">
        <v>3169</v>
      </c>
      <c r="B17" s="92" t="s">
        <v>23</v>
      </c>
      <c r="C17" s="92" t="s">
        <v>3375</v>
      </c>
      <c r="D17" s="92" t="s">
        <v>3376</v>
      </c>
      <c r="E17" s="309"/>
      <c r="F17" s="310" t="s">
        <v>23</v>
      </c>
      <c r="G17" s="311"/>
      <c r="H17" s="311"/>
      <c r="I17" s="312"/>
      <c r="J17" s="312"/>
      <c r="K17" s="312"/>
      <c r="L17" s="313"/>
      <c r="M17" s="312"/>
      <c r="N17" s="312"/>
      <c r="O17" s="312"/>
      <c r="P17" s="312"/>
      <c r="Q17" s="312"/>
      <c r="R17" s="312"/>
      <c r="S17" s="312"/>
      <c r="T17" s="312"/>
      <c r="U17" s="314">
        <v>215.5784331093663</v>
      </c>
      <c r="V17" s="315">
        <v>3.4257751152736482</v>
      </c>
      <c r="W17" s="312"/>
      <c r="X17" s="313"/>
      <c r="Y17" s="312"/>
      <c r="Z17" s="312"/>
      <c r="AA17" s="312"/>
      <c r="AB17" s="312"/>
      <c r="AC17" s="312"/>
      <c r="AD17" s="312"/>
      <c r="AE17" s="312"/>
      <c r="AF17" s="312"/>
      <c r="AG17" s="314" t="e">
        <v>#VALUE!</v>
      </c>
      <c r="AH17" s="314" t="e">
        <v>#VALUE!</v>
      </c>
      <c r="AI17" s="314">
        <v>185.92889484259879</v>
      </c>
      <c r="AJ17" s="316">
        <v>5.8482258064516115</v>
      </c>
      <c r="AK17" s="314">
        <v>189.13096375189485</v>
      </c>
      <c r="AL17" s="314">
        <v>-3.2020689092960297</v>
      </c>
      <c r="AM17" s="314">
        <v>212.46250575764978</v>
      </c>
      <c r="AN17" s="314">
        <v>-26.533610915050975</v>
      </c>
      <c r="AO17" s="314"/>
      <c r="AP17" s="318">
        <v>185.92889484259879</v>
      </c>
      <c r="AQ17" s="319">
        <v>207.46088306541006</v>
      </c>
      <c r="AR17" s="320">
        <v>-1.038765755431003</v>
      </c>
      <c r="AS17" s="320">
        <v>-0.98422492541130824</v>
      </c>
      <c r="AT17" s="321">
        <v>-0.3792340096172952</v>
      </c>
      <c r="AU17" s="319">
        <v>225.60334393664246</v>
      </c>
      <c r="AV17" s="320">
        <v>-1.2576105432732281</v>
      </c>
      <c r="AW17" s="320">
        <v>-0.82858675227559542</v>
      </c>
      <c r="AX17" s="321">
        <v>-0.36175079168102536</v>
      </c>
      <c r="AY17" s="319">
        <v>234.28195166086161</v>
      </c>
      <c r="AZ17" s="320">
        <v>-1.3097234636329946</v>
      </c>
      <c r="BA17" s="320">
        <v>-0.76453167271983136</v>
      </c>
      <c r="BB17" s="321">
        <v>-0.35061683582831865</v>
      </c>
      <c r="BC17" s="322">
        <v>-1.1586107334240694</v>
      </c>
      <c r="BD17" s="323">
        <v>-0.89359482293229919</v>
      </c>
      <c r="BE17" s="324">
        <v>-0.36826560947861892</v>
      </c>
      <c r="BF17" s="325">
        <v>-0.80682372194499585</v>
      </c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</row>
    <row r="18" spans="1:96" s="90" customFormat="1">
      <c r="A18" s="92" t="s">
        <v>3170</v>
      </c>
      <c r="B18" s="92" t="s">
        <v>97</v>
      </c>
      <c r="C18" s="92" t="s">
        <v>3377</v>
      </c>
      <c r="D18" s="92" t="s">
        <v>3378</v>
      </c>
      <c r="E18" s="309"/>
      <c r="F18" s="326" t="s">
        <v>97</v>
      </c>
      <c r="G18" s="327"/>
      <c r="H18" s="327"/>
      <c r="I18" s="328"/>
      <c r="J18" s="328"/>
      <c r="K18" s="328"/>
      <c r="L18" s="329"/>
      <c r="M18" s="328"/>
      <c r="N18" s="328"/>
      <c r="O18" s="328"/>
      <c r="P18" s="328"/>
      <c r="Q18" s="328"/>
      <c r="R18" s="328"/>
      <c r="S18" s="328"/>
      <c r="T18" s="328"/>
      <c r="U18" s="330">
        <v>276.704103325267</v>
      </c>
      <c r="V18" s="331">
        <v>5.9952192992775908</v>
      </c>
      <c r="W18" s="328"/>
      <c r="X18" s="329"/>
      <c r="Y18" s="328"/>
      <c r="Z18" s="328"/>
      <c r="AA18" s="328"/>
      <c r="AB18" s="328"/>
      <c r="AC18" s="328"/>
      <c r="AD18" s="328"/>
      <c r="AE18" s="328"/>
      <c r="AF18" s="328"/>
      <c r="AG18" s="330" t="e">
        <v>#VALUE!</v>
      </c>
      <c r="AH18" s="330" t="e">
        <v>#VALUE!</v>
      </c>
      <c r="AI18" s="330">
        <v>227.02153853647516</v>
      </c>
      <c r="AJ18" s="332">
        <v>5.3228205128205106</v>
      </c>
      <c r="AK18" s="330">
        <v>147.84960185159113</v>
      </c>
      <c r="AL18" s="330">
        <v>79.171936684884017</v>
      </c>
      <c r="AM18" s="330">
        <v>233.82694163303501</v>
      </c>
      <c r="AN18" s="330">
        <v>-6.8054030965599006</v>
      </c>
      <c r="AO18" s="330"/>
      <c r="AP18" s="334">
        <v>227.02153853647516</v>
      </c>
      <c r="AQ18" s="335">
        <v>209.47997179470224</v>
      </c>
      <c r="AR18" s="336">
        <v>-0.92715150759581078</v>
      </c>
      <c r="AS18" s="336">
        <v>8.3964232893881399E-2</v>
      </c>
      <c r="AT18" s="337">
        <v>-0.37567690198563264</v>
      </c>
      <c r="AU18" s="335">
        <v>205.0042858579987</v>
      </c>
      <c r="AV18" s="336">
        <v>-0.86062149135184829</v>
      </c>
      <c r="AW18" s="336">
        <v>8.8789019282214721E-2</v>
      </c>
      <c r="AX18" s="337">
        <v>-0.21864375146295748</v>
      </c>
      <c r="AY18" s="335">
        <v>205.65691462566221</v>
      </c>
      <c r="AZ18" s="336">
        <v>-0.89934435145418878</v>
      </c>
      <c r="BA18" s="336">
        <v>2.6665055510026747E-2</v>
      </c>
      <c r="BB18" s="337">
        <v>-0.25653883151222096</v>
      </c>
      <c r="BC18" s="322">
        <v>-0.90163107149429744</v>
      </c>
      <c r="BD18" s="323">
        <v>7.395183333361037E-2</v>
      </c>
      <c r="BE18" s="324">
        <v>-0.30473934273414788</v>
      </c>
      <c r="BF18" s="325">
        <v>-0.37747286029827837</v>
      </c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</row>
    <row r="19" spans="1:96" s="90" customFormat="1">
      <c r="A19" s="92" t="s">
        <v>3171</v>
      </c>
      <c r="B19" s="92" t="s">
        <v>57</v>
      </c>
      <c r="C19" s="92" t="s">
        <v>3379</v>
      </c>
      <c r="D19" s="92" t="s">
        <v>3380</v>
      </c>
      <c r="E19" s="309"/>
      <c r="F19" s="326" t="s">
        <v>57</v>
      </c>
      <c r="G19" s="327"/>
      <c r="H19" s="327"/>
      <c r="I19" s="328"/>
      <c r="J19" s="328"/>
      <c r="K19" s="328"/>
      <c r="L19" s="329"/>
      <c r="M19" s="328"/>
      <c r="N19" s="328"/>
      <c r="O19" s="328"/>
      <c r="P19" s="328"/>
      <c r="Q19" s="328"/>
      <c r="R19" s="328"/>
      <c r="S19" s="328"/>
      <c r="T19" s="328"/>
      <c r="U19" s="330">
        <v>166.37020210401241</v>
      </c>
      <c r="V19" s="331">
        <v>8.1739645390628883</v>
      </c>
      <c r="W19" s="328"/>
      <c r="X19" s="329"/>
      <c r="Y19" s="328"/>
      <c r="Z19" s="328"/>
      <c r="AA19" s="328"/>
      <c r="AB19" s="328"/>
      <c r="AC19" s="328"/>
      <c r="AD19" s="328"/>
      <c r="AE19" s="328"/>
      <c r="AF19" s="328"/>
      <c r="AG19" s="330" t="e">
        <v>#VALUE!</v>
      </c>
      <c r="AH19" s="330" t="e">
        <v>#VALUE!</v>
      </c>
      <c r="AI19" s="330">
        <v>114.9901039949611</v>
      </c>
      <c r="AJ19" s="332">
        <v>4.8213636363636363</v>
      </c>
      <c r="AK19" s="330">
        <v>113.6960156716538</v>
      </c>
      <c r="AL19" s="330">
        <v>1.2940883233072968</v>
      </c>
      <c r="AM19" s="330">
        <v>120.65884387280198</v>
      </c>
      <c r="AN19" s="330">
        <v>-5.6687398778409088</v>
      </c>
      <c r="AO19" s="330"/>
      <c r="AP19" s="334">
        <v>114.9901039949611</v>
      </c>
      <c r="AQ19" s="335">
        <v>130.48095147991492</v>
      </c>
      <c r="AR19" s="336">
        <v>-1.0222190632334411</v>
      </c>
      <c r="AS19" s="336">
        <v>-0.11101312671898958</v>
      </c>
      <c r="AT19" s="337">
        <v>-4.2242247266262465E-3</v>
      </c>
      <c r="AU19" s="335">
        <v>147.98041766437731</v>
      </c>
      <c r="AV19" s="336">
        <v>-1.3246087385159147</v>
      </c>
      <c r="AW19" s="336">
        <v>-8.6511007660973333E-3</v>
      </c>
      <c r="AX19" s="337">
        <v>-8.2156541273348718E-2</v>
      </c>
      <c r="AY19" s="335">
        <v>156.70089633969988</v>
      </c>
      <c r="AZ19" s="336">
        <v>-1.4695696704820345</v>
      </c>
      <c r="BA19" s="336">
        <v>-6.6037443808319746E-2</v>
      </c>
      <c r="BB19" s="337">
        <v>-5.4103086887339003E-2</v>
      </c>
      <c r="BC19" s="322">
        <v>-1.2024060872679021</v>
      </c>
      <c r="BD19" s="323">
        <v>-7.1309382350987965E-2</v>
      </c>
      <c r="BE19" s="324">
        <v>-3.757969212278555E-2</v>
      </c>
      <c r="BF19" s="325">
        <v>-0.43709838724722527</v>
      </c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</row>
    <row r="20" spans="1:96" s="90" customFormat="1">
      <c r="A20" s="92" t="s">
        <v>3172</v>
      </c>
      <c r="B20" s="92" t="s">
        <v>133</v>
      </c>
      <c r="C20" s="92"/>
      <c r="D20" s="92"/>
      <c r="E20" s="309"/>
      <c r="F20" s="326" t="s">
        <v>133</v>
      </c>
      <c r="G20" s="327"/>
      <c r="H20" s="327"/>
      <c r="I20" s="328"/>
      <c r="J20" s="328"/>
      <c r="K20" s="328"/>
      <c r="L20" s="329"/>
      <c r="M20" s="328"/>
      <c r="N20" s="328"/>
      <c r="O20" s="328"/>
      <c r="P20" s="328"/>
      <c r="Q20" s="328"/>
      <c r="R20" s="328"/>
      <c r="S20" s="328"/>
      <c r="T20" s="328"/>
      <c r="U20" s="330">
        <v>183.73962234914021</v>
      </c>
      <c r="V20" s="331">
        <v>5.417606494918056</v>
      </c>
      <c r="W20" s="328"/>
      <c r="X20" s="329"/>
      <c r="Y20" s="328"/>
      <c r="Z20" s="328"/>
      <c r="AA20" s="328"/>
      <c r="AB20" s="328"/>
      <c r="AC20" s="328"/>
      <c r="AD20" s="328"/>
      <c r="AE20" s="328"/>
      <c r="AF20" s="328"/>
      <c r="AG20" s="330" t="e">
        <v>#VALUE!</v>
      </c>
      <c r="AH20" s="330" t="e">
        <v>#VALUE!</v>
      </c>
      <c r="AI20" s="330">
        <v>147.45788881632652</v>
      </c>
      <c r="AJ20" s="332">
        <v>5.9047826086956476</v>
      </c>
      <c r="AK20" s="330">
        <v>154.34261815252424</v>
      </c>
      <c r="AL20" s="330">
        <v>-6.88472933619766</v>
      </c>
      <c r="AM20" s="330">
        <v>160.11353704706369</v>
      </c>
      <c r="AN20" s="330">
        <v>-12.655648230737164</v>
      </c>
      <c r="AO20" s="330"/>
      <c r="AP20" s="334">
        <v>147.45788881632652</v>
      </c>
      <c r="AQ20" s="335">
        <v>153.89724254576282</v>
      </c>
      <c r="AR20" s="336">
        <v>-0.59446115899720431</v>
      </c>
      <c r="AS20" s="336">
        <v>-0.3218684969532003</v>
      </c>
      <c r="AT20" s="337">
        <v>0.64437825072321087</v>
      </c>
      <c r="AU20" s="335">
        <v>162.66811701914926</v>
      </c>
      <c r="AV20" s="336">
        <v>-0.61817428669385677</v>
      </c>
      <c r="AW20" s="336">
        <v>-0.48008054380040749</v>
      </c>
      <c r="AX20" s="337">
        <v>0.43220083046492425</v>
      </c>
      <c r="AY20" s="335">
        <v>174.76177484461908</v>
      </c>
      <c r="AZ20" s="336">
        <v>-0.78593694106201539</v>
      </c>
      <c r="BA20" s="336">
        <v>-0.66385430265128087</v>
      </c>
      <c r="BB20" s="337">
        <v>0.31997086325718471</v>
      </c>
      <c r="BC20" s="322">
        <v>-0.63987025371916229</v>
      </c>
      <c r="BD20" s="323">
        <v>-0.43772927214697899</v>
      </c>
      <c r="BE20" s="324">
        <v>0.51584354715251968</v>
      </c>
      <c r="BF20" s="325">
        <v>-0.1872519929045405</v>
      </c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</row>
    <row r="21" spans="1:96" s="90" customFormat="1">
      <c r="A21" s="92" t="s">
        <v>3173</v>
      </c>
      <c r="B21" s="92" t="s">
        <v>76</v>
      </c>
      <c r="C21" s="92" t="s">
        <v>3381</v>
      </c>
      <c r="D21" s="92" t="s">
        <v>3382</v>
      </c>
      <c r="E21" s="309"/>
      <c r="F21" s="326" t="s">
        <v>76</v>
      </c>
      <c r="G21" s="327"/>
      <c r="H21" s="327"/>
      <c r="I21" s="328"/>
      <c r="J21" s="328"/>
      <c r="K21" s="328"/>
      <c r="L21" s="329"/>
      <c r="M21" s="328"/>
      <c r="N21" s="328"/>
      <c r="O21" s="328"/>
      <c r="P21" s="328"/>
      <c r="Q21" s="328"/>
      <c r="R21" s="328"/>
      <c r="S21" s="328"/>
      <c r="T21" s="328"/>
      <c r="U21" s="330">
        <v>243.48940985371203</v>
      </c>
      <c r="V21" s="331">
        <v>5.8253119333328636</v>
      </c>
      <c r="W21" s="328"/>
      <c r="X21" s="329"/>
      <c r="Y21" s="328"/>
      <c r="Z21" s="328"/>
      <c r="AA21" s="328"/>
      <c r="AB21" s="328"/>
      <c r="AC21" s="328"/>
      <c r="AD21" s="328"/>
      <c r="AE21" s="328"/>
      <c r="AF21" s="328"/>
      <c r="AG21" s="330" t="e">
        <v>#VALUE!</v>
      </c>
      <c r="AH21" s="330" t="e">
        <v>#VALUE!</v>
      </c>
      <c r="AI21" s="330">
        <v>184.12480283244219</v>
      </c>
      <c r="AJ21" s="332">
        <v>5.3074999999999983</v>
      </c>
      <c r="AK21" s="330">
        <v>182.95572377936637</v>
      </c>
      <c r="AL21" s="330">
        <v>1.1690790530758226</v>
      </c>
      <c r="AM21" s="330">
        <v>181.59528131322915</v>
      </c>
      <c r="AN21" s="330">
        <v>2.5295215192129694</v>
      </c>
      <c r="AO21" s="330"/>
      <c r="AP21" s="334">
        <v>184.12480283244219</v>
      </c>
      <c r="AQ21" s="335">
        <v>200.11183300752649</v>
      </c>
      <c r="AR21" s="336">
        <v>-1.1611968771014518</v>
      </c>
      <c r="AS21" s="336">
        <v>1.3374384780512684E-2</v>
      </c>
      <c r="AT21" s="337">
        <v>-0.28569782438361313</v>
      </c>
      <c r="AU21" s="335">
        <v>216.58516221389286</v>
      </c>
      <c r="AV21" s="336">
        <v>-1.2943589175927215</v>
      </c>
      <c r="AW21" s="336">
        <v>-0.15130014070353792</v>
      </c>
      <c r="AX21" s="337">
        <v>-0.34844819871658905</v>
      </c>
      <c r="AY21" s="335">
        <v>227.18796694187503</v>
      </c>
      <c r="AZ21" s="336">
        <v>-1.3500160888759754</v>
      </c>
      <c r="BA21" s="336">
        <v>-0.13774299731830927</v>
      </c>
      <c r="BB21" s="337">
        <v>-0.2868556749124318</v>
      </c>
      <c r="BC21" s="322">
        <v>-1.2389093316037378</v>
      </c>
      <c r="BD21" s="323">
        <v>-6.6251449284466871E-2</v>
      </c>
      <c r="BE21" s="324">
        <v>-0.30475450678926974</v>
      </c>
      <c r="BF21" s="325">
        <v>-0.53663842922582483</v>
      </c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</row>
    <row r="22" spans="1:96" s="90" customFormat="1">
      <c r="A22" s="92" t="s">
        <v>3174</v>
      </c>
      <c r="B22" s="92" t="s">
        <v>42</v>
      </c>
      <c r="C22" s="92" t="s">
        <v>3383</v>
      </c>
      <c r="D22" s="92" t="s">
        <v>3384</v>
      </c>
      <c r="E22" s="309"/>
      <c r="F22" s="326" t="s">
        <v>42</v>
      </c>
      <c r="G22" s="327"/>
      <c r="H22" s="327"/>
      <c r="I22" s="328"/>
      <c r="J22" s="328"/>
      <c r="K22" s="328"/>
      <c r="L22" s="329"/>
      <c r="M22" s="328"/>
      <c r="N22" s="328"/>
      <c r="O22" s="328"/>
      <c r="P22" s="328"/>
      <c r="Q22" s="328"/>
      <c r="R22" s="328"/>
      <c r="S22" s="328"/>
      <c r="T22" s="328"/>
      <c r="U22" s="330">
        <v>228.35785228690753</v>
      </c>
      <c r="V22" s="331">
        <v>7.8855473125274624</v>
      </c>
      <c r="W22" s="328"/>
      <c r="X22" s="329"/>
      <c r="Y22" s="328"/>
      <c r="Z22" s="328"/>
      <c r="AA22" s="328"/>
      <c r="AB22" s="328"/>
      <c r="AC22" s="328"/>
      <c r="AD22" s="328"/>
      <c r="AE22" s="328"/>
      <c r="AF22" s="328"/>
      <c r="AG22" s="330" t="e">
        <v>#VALUE!</v>
      </c>
      <c r="AH22" s="330" t="e">
        <v>#VALUE!</v>
      </c>
      <c r="AI22" s="330">
        <v>196.64215639975725</v>
      </c>
      <c r="AJ22" s="332">
        <v>11.48200000000001</v>
      </c>
      <c r="AK22" s="330">
        <v>208.83736912090447</v>
      </c>
      <c r="AL22" s="330">
        <v>-12.195212721147184</v>
      </c>
      <c r="AM22" s="330">
        <v>162.36484256052302</v>
      </c>
      <c r="AN22" s="330">
        <v>34.27731383923426</v>
      </c>
      <c r="AO22" s="330"/>
      <c r="AP22" s="334">
        <v>196.64215639975725</v>
      </c>
      <c r="AQ22" s="335">
        <v>212.90493452189659</v>
      </c>
      <c r="AR22" s="336">
        <v>-0.79109707820618391</v>
      </c>
      <c r="AS22" s="336">
        <v>-0.45755134753036564</v>
      </c>
      <c r="AT22" s="337">
        <v>-0.16842996387878467</v>
      </c>
      <c r="AU22" s="335">
        <v>231.07336542228671</v>
      </c>
      <c r="AV22" s="336">
        <v>-0.95200084205878799</v>
      </c>
      <c r="AW22" s="336">
        <v>-0.3714225225885987</v>
      </c>
      <c r="AX22" s="337">
        <v>-0.36401675591218469</v>
      </c>
      <c r="AY22" s="335">
        <v>236.41843709047674</v>
      </c>
      <c r="AZ22" s="336">
        <v>-1.0560493692836874</v>
      </c>
      <c r="BA22" s="336">
        <v>-0.32963112662082228</v>
      </c>
      <c r="BB22" s="337">
        <v>-0.25064973796352458</v>
      </c>
      <c r="BC22" s="322">
        <v>-0.89235866557746579</v>
      </c>
      <c r="BD22" s="323">
        <v>-0.40612865586592689</v>
      </c>
      <c r="BE22" s="324">
        <v>-0.24354995630575277</v>
      </c>
      <c r="BF22" s="325">
        <v>-0.51401242591638185</v>
      </c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</row>
    <row r="23" spans="1:96" s="90" customFormat="1">
      <c r="A23" s="92" t="s">
        <v>3175</v>
      </c>
      <c r="B23" s="92" t="s">
        <v>103</v>
      </c>
      <c r="C23" s="92" t="s">
        <v>3385</v>
      </c>
      <c r="D23" s="92" t="s">
        <v>3386</v>
      </c>
      <c r="E23" s="309"/>
      <c r="F23" s="326" t="s">
        <v>103</v>
      </c>
      <c r="G23" s="327"/>
      <c r="H23" s="327"/>
      <c r="I23" s="328"/>
      <c r="J23" s="328"/>
      <c r="K23" s="328"/>
      <c r="L23" s="329"/>
      <c r="M23" s="328"/>
      <c r="N23" s="328"/>
      <c r="O23" s="328"/>
      <c r="P23" s="328"/>
      <c r="Q23" s="328"/>
      <c r="R23" s="328"/>
      <c r="S23" s="328"/>
      <c r="T23" s="328"/>
      <c r="U23" s="330">
        <v>221.98128579804319</v>
      </c>
      <c r="V23" s="331">
        <v>6.431707811491064</v>
      </c>
      <c r="W23" s="328"/>
      <c r="X23" s="329"/>
      <c r="Y23" s="328"/>
      <c r="Z23" s="328"/>
      <c r="AA23" s="328"/>
      <c r="AB23" s="328"/>
      <c r="AC23" s="328"/>
      <c r="AD23" s="328"/>
      <c r="AE23" s="328"/>
      <c r="AF23" s="328"/>
      <c r="AG23" s="330" t="e">
        <v>#VALUE!</v>
      </c>
      <c r="AH23" s="330" t="e">
        <v>#VALUE!</v>
      </c>
      <c r="AI23" s="330">
        <v>174.35866635029444</v>
      </c>
      <c r="AJ23" s="332">
        <v>3.8341666666666705</v>
      </c>
      <c r="AK23" s="330">
        <v>178.27012750781151</v>
      </c>
      <c r="AL23" s="330">
        <v>-3.9114611575171128</v>
      </c>
      <c r="AM23" s="330">
        <v>151.87487833612875</v>
      </c>
      <c r="AN23" s="330">
        <v>22.4837880141657</v>
      </c>
      <c r="AO23" s="330"/>
      <c r="AP23" s="334">
        <v>174.35866635029444</v>
      </c>
      <c r="AQ23" s="335">
        <v>177.04137726661276</v>
      </c>
      <c r="AR23" s="336">
        <v>-0.47748633639624943</v>
      </c>
      <c r="AS23" s="336">
        <v>-0.17801742023278805</v>
      </c>
      <c r="AT23" s="337">
        <v>0.23425194103752517</v>
      </c>
      <c r="AU23" s="335">
        <v>187.92468727295719</v>
      </c>
      <c r="AV23" s="336">
        <v>-0.78746421321533444</v>
      </c>
      <c r="AW23" s="336">
        <v>-0.24904898914577681</v>
      </c>
      <c r="AX23" s="337">
        <v>0.31926137283610628</v>
      </c>
      <c r="AY23" s="335">
        <v>197.55734548570913</v>
      </c>
      <c r="AZ23" s="336">
        <v>-1.0466232983371564</v>
      </c>
      <c r="BA23" s="336">
        <v>-0.26397544772917098</v>
      </c>
      <c r="BB23" s="337">
        <v>0.18854325429699817</v>
      </c>
      <c r="BC23" s="322">
        <v>-0.68430709183015637</v>
      </c>
      <c r="BD23" s="323">
        <v>-0.21651849640596119</v>
      </c>
      <c r="BE23" s="324">
        <v>0.25061303322899414</v>
      </c>
      <c r="BF23" s="325">
        <v>-0.21673751833570779</v>
      </c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</row>
    <row r="24" spans="1:96" s="90" customFormat="1">
      <c r="A24" s="92" t="s">
        <v>3176</v>
      </c>
      <c r="B24" s="92" t="s">
        <v>303</v>
      </c>
      <c r="C24" s="92" t="s">
        <v>3387</v>
      </c>
      <c r="D24" s="92" t="s">
        <v>3388</v>
      </c>
      <c r="E24" s="309"/>
      <c r="F24" s="326" t="s">
        <v>303</v>
      </c>
      <c r="G24" s="327"/>
      <c r="H24" s="327"/>
      <c r="I24" s="328"/>
      <c r="J24" s="328"/>
      <c r="K24" s="328"/>
      <c r="L24" s="329"/>
      <c r="M24" s="328"/>
      <c r="N24" s="328"/>
      <c r="O24" s="328"/>
      <c r="P24" s="328"/>
      <c r="Q24" s="328"/>
      <c r="R24" s="328"/>
      <c r="S24" s="328"/>
      <c r="T24" s="328"/>
      <c r="U24" s="330">
        <v>248.60240438952204</v>
      </c>
      <c r="V24" s="331">
        <v>4.741894738089651</v>
      </c>
      <c r="W24" s="328"/>
      <c r="X24" s="329"/>
      <c r="Y24" s="328"/>
      <c r="Z24" s="328"/>
      <c r="AA24" s="328"/>
      <c r="AB24" s="328"/>
      <c r="AC24" s="328"/>
      <c r="AD24" s="328"/>
      <c r="AE24" s="328"/>
      <c r="AF24" s="328"/>
      <c r="AG24" s="330" t="e">
        <v>#VALUE!</v>
      </c>
      <c r="AH24" s="330" t="e">
        <v>#VALUE!</v>
      </c>
      <c r="AI24" s="330">
        <v>252.35361205030156</v>
      </c>
      <c r="AJ24" s="332">
        <v>6.769999999999996</v>
      </c>
      <c r="AK24" s="330">
        <v>270.88499999999999</v>
      </c>
      <c r="AL24" s="330">
        <v>-18.53138794969836</v>
      </c>
      <c r="AM24" s="330">
        <v>233.65710651702403</v>
      </c>
      <c r="AN24" s="330">
        <v>18.696505533277612</v>
      </c>
      <c r="AO24" s="330"/>
      <c r="AP24" s="334">
        <v>252.35361205030156</v>
      </c>
      <c r="AQ24" s="335">
        <v>249.94156992908927</v>
      </c>
      <c r="AR24" s="336">
        <v>0.31731553283864022</v>
      </c>
      <c r="AS24" s="336">
        <v>-0.16033533767212954</v>
      </c>
      <c r="AT24" s="337">
        <v>0.61202685190741712</v>
      </c>
      <c r="AU24" s="335">
        <v>257.27455564658163</v>
      </c>
      <c r="AV24" s="336">
        <v>-9.9837128959831767E-2</v>
      </c>
      <c r="AW24" s="336">
        <v>-0.16033533767212954</v>
      </c>
      <c r="AX24" s="337">
        <v>0.2889327259114377</v>
      </c>
      <c r="AY24" s="335">
        <v>265.66661219832025</v>
      </c>
      <c r="AZ24" s="336">
        <v>-0.23531213949793739</v>
      </c>
      <c r="BA24" s="336">
        <v>-0.16033533767212954</v>
      </c>
      <c r="BB24" s="337">
        <v>9.3274770896230284E-3</v>
      </c>
      <c r="BC24" s="322">
        <v>8.1644199831783087E-2</v>
      </c>
      <c r="BD24" s="323">
        <v>-0.16033533767212954</v>
      </c>
      <c r="BE24" s="324">
        <v>0.39455873914506451</v>
      </c>
      <c r="BF24" s="325">
        <v>0.10528920043490603</v>
      </c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</row>
    <row r="25" spans="1:96" s="90" customFormat="1">
      <c r="A25" s="92" t="s">
        <v>3177</v>
      </c>
      <c r="B25" s="92" t="s">
        <v>393</v>
      </c>
      <c r="C25" s="92" t="s">
        <v>3389</v>
      </c>
      <c r="D25" s="92" t="s">
        <v>3390</v>
      </c>
      <c r="E25" s="309"/>
      <c r="F25" s="326" t="s">
        <v>393</v>
      </c>
      <c r="G25" s="327"/>
      <c r="H25" s="327"/>
      <c r="I25" s="328"/>
      <c r="J25" s="328"/>
      <c r="K25" s="328"/>
      <c r="L25" s="329"/>
      <c r="M25" s="328"/>
      <c r="N25" s="328"/>
      <c r="O25" s="328"/>
      <c r="P25" s="328"/>
      <c r="Q25" s="328"/>
      <c r="R25" s="328"/>
      <c r="S25" s="328"/>
      <c r="T25" s="328"/>
      <c r="U25" s="330">
        <v>178.14103624358654</v>
      </c>
      <c r="V25" s="331">
        <v>5.0925797363983234</v>
      </c>
      <c r="W25" s="328"/>
      <c r="X25" s="329"/>
      <c r="Y25" s="328"/>
      <c r="Z25" s="328"/>
      <c r="AA25" s="328"/>
      <c r="AB25" s="328"/>
      <c r="AC25" s="328"/>
      <c r="AD25" s="328"/>
      <c r="AE25" s="328"/>
      <c r="AF25" s="328"/>
      <c r="AG25" s="330" t="e">
        <v>#VALUE!</v>
      </c>
      <c r="AH25" s="330" t="e">
        <v>#VALUE!</v>
      </c>
      <c r="AI25" s="330">
        <v>145.84721234179833</v>
      </c>
      <c r="AJ25" s="332">
        <v>6.2377777777777776</v>
      </c>
      <c r="AK25" s="330">
        <v>146.50809271710997</v>
      </c>
      <c r="AL25" s="330">
        <v>-0.66088037531167365</v>
      </c>
      <c r="AM25" s="330">
        <v>146.8327342409244</v>
      </c>
      <c r="AN25" s="330">
        <v>-0.98552189912608978</v>
      </c>
      <c r="AO25" s="330"/>
      <c r="AP25" s="334">
        <v>145.84721234179833</v>
      </c>
      <c r="AQ25" s="335">
        <v>161.97988510210641</v>
      </c>
      <c r="AR25" s="336">
        <v>-1.0124020017456148</v>
      </c>
      <c r="AS25" s="336">
        <v>-1.3273327989628239</v>
      </c>
      <c r="AT25" s="337">
        <v>7.5254665114438141E-3</v>
      </c>
      <c r="AU25" s="335">
        <v>179.02474932212979</v>
      </c>
      <c r="AV25" s="336">
        <v>-1.1997432045152998</v>
      </c>
      <c r="AW25" s="336">
        <v>-1.2243330780023798</v>
      </c>
      <c r="AX25" s="337">
        <v>-0.22375738427751635</v>
      </c>
      <c r="AY25" s="335">
        <v>186.79433734665179</v>
      </c>
      <c r="AZ25" s="336">
        <v>-1.1658541324760203</v>
      </c>
      <c r="BA25" s="336">
        <v>-1.1300374668636619</v>
      </c>
      <c r="BB25" s="337">
        <v>-0.21248480277769263</v>
      </c>
      <c r="BC25" s="322">
        <v>-1.0992947887226014</v>
      </c>
      <c r="BD25" s="323">
        <v>-1.2569738162548583</v>
      </c>
      <c r="BE25" s="324">
        <v>-0.10586144258307152</v>
      </c>
      <c r="BF25" s="325">
        <v>-0.82071001585351044</v>
      </c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</row>
    <row r="26" spans="1:96" s="90" customFormat="1">
      <c r="A26" s="92" t="s">
        <v>3178</v>
      </c>
      <c r="B26" s="92" t="s">
        <v>69</v>
      </c>
      <c r="C26" s="92" t="s">
        <v>3391</v>
      </c>
      <c r="D26" s="92" t="s">
        <v>3392</v>
      </c>
      <c r="E26" s="309"/>
      <c r="F26" s="326" t="s">
        <v>69</v>
      </c>
      <c r="G26" s="327"/>
      <c r="H26" s="327"/>
      <c r="I26" s="328"/>
      <c r="J26" s="328"/>
      <c r="K26" s="328"/>
      <c r="L26" s="329"/>
      <c r="M26" s="328"/>
      <c r="N26" s="328"/>
      <c r="O26" s="328"/>
      <c r="P26" s="328"/>
      <c r="Q26" s="328"/>
      <c r="R26" s="328"/>
      <c r="S26" s="328"/>
      <c r="T26" s="328"/>
      <c r="U26" s="330">
        <v>193.74118520601385</v>
      </c>
      <c r="V26" s="331">
        <v>6.9553856714246107</v>
      </c>
      <c r="W26" s="328"/>
      <c r="X26" s="329"/>
      <c r="Y26" s="328"/>
      <c r="Z26" s="328"/>
      <c r="AA26" s="328"/>
      <c r="AB26" s="328"/>
      <c r="AC26" s="328"/>
      <c r="AD26" s="328"/>
      <c r="AE26" s="328"/>
      <c r="AF26" s="328"/>
      <c r="AG26" s="330" t="e">
        <v>#VALUE!</v>
      </c>
      <c r="AH26" s="330" t="e">
        <v>#VALUE!</v>
      </c>
      <c r="AI26" s="330">
        <v>150.35030482222433</v>
      </c>
      <c r="AJ26" s="332">
        <v>3.2438095238095239</v>
      </c>
      <c r="AK26" s="330">
        <v>142.26503626681477</v>
      </c>
      <c r="AL26" s="330">
        <v>8.0852685554095647</v>
      </c>
      <c r="AM26" s="330">
        <v>138.50424883764572</v>
      </c>
      <c r="AN26" s="330">
        <v>11.84605598457861</v>
      </c>
      <c r="AO26" s="330"/>
      <c r="AP26" s="334">
        <v>150.35030482222433</v>
      </c>
      <c r="AQ26" s="335">
        <v>176.15075003574987</v>
      </c>
      <c r="AR26" s="336">
        <v>-1.1265318524736205</v>
      </c>
      <c r="AS26" s="336">
        <v>0.29723511958969251</v>
      </c>
      <c r="AT26" s="337">
        <v>8.4101294424860043E-2</v>
      </c>
      <c r="AU26" s="335">
        <v>177.4751225966437</v>
      </c>
      <c r="AV26" s="336">
        <v>-1.076646455193162</v>
      </c>
      <c r="AW26" s="336">
        <v>0.49027983732283303</v>
      </c>
      <c r="AX26" s="337">
        <v>0.4327127346569779</v>
      </c>
      <c r="AY26" s="335">
        <v>178.15438414448366</v>
      </c>
      <c r="AZ26" s="336">
        <v>-1.0152407779208465</v>
      </c>
      <c r="BA26" s="336">
        <v>0.35493095752580223</v>
      </c>
      <c r="BB26" s="337">
        <v>0.5211501807499771</v>
      </c>
      <c r="BC26" s="322">
        <v>-1.0893080183789285</v>
      </c>
      <c r="BD26" s="323">
        <v>0.36668770249685662</v>
      </c>
      <c r="BE26" s="324">
        <v>0.27609450375951883</v>
      </c>
      <c r="BF26" s="325">
        <v>-0.14884193737418439</v>
      </c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</row>
    <row r="27" spans="1:96" s="90" customFormat="1">
      <c r="A27" s="92" t="s">
        <v>3179</v>
      </c>
      <c r="B27" s="92" t="s">
        <v>222</v>
      </c>
      <c r="C27" s="92" t="s">
        <v>3393</v>
      </c>
      <c r="D27" s="92" t="s">
        <v>3394</v>
      </c>
      <c r="E27" s="309"/>
      <c r="F27" s="354" t="s">
        <v>222</v>
      </c>
      <c r="G27" s="327"/>
      <c r="H27" s="327"/>
      <c r="I27" s="328"/>
      <c r="J27" s="328"/>
      <c r="K27" s="328"/>
      <c r="L27" s="329"/>
      <c r="M27" s="328"/>
      <c r="N27" s="328"/>
      <c r="O27" s="328"/>
      <c r="P27" s="328"/>
      <c r="Q27" s="328"/>
      <c r="R27" s="328"/>
      <c r="S27" s="328"/>
      <c r="T27" s="328"/>
      <c r="U27" s="330">
        <v>296.61113613711109</v>
      </c>
      <c r="V27" s="331">
        <v>6.5121598778284016</v>
      </c>
      <c r="W27" s="328"/>
      <c r="X27" s="329"/>
      <c r="Y27" s="328"/>
      <c r="Z27" s="328"/>
      <c r="AA27" s="328"/>
      <c r="AB27" s="328"/>
      <c r="AC27" s="328"/>
      <c r="AD27" s="328"/>
      <c r="AE27" s="328"/>
      <c r="AF27" s="328"/>
      <c r="AG27" s="330" t="e">
        <v>#VALUE!</v>
      </c>
      <c r="AH27" s="330" t="e">
        <v>#VALUE!</v>
      </c>
      <c r="AI27" s="330">
        <v>254.46488506221493</v>
      </c>
      <c r="AJ27" s="332">
        <v>4.9610526315789469</v>
      </c>
      <c r="AK27" s="330">
        <v>255.02774442083955</v>
      </c>
      <c r="AL27" s="330">
        <v>-0.56285935862453829</v>
      </c>
      <c r="AM27" s="330">
        <v>246.98493721058566</v>
      </c>
      <c r="AN27" s="330">
        <v>7.4799478516293911</v>
      </c>
      <c r="AO27" s="330"/>
      <c r="AP27" s="334">
        <v>254.46488506221493</v>
      </c>
      <c r="AQ27" s="335">
        <v>310.79832564227934</v>
      </c>
      <c r="AR27" s="336">
        <v>-1.4154015675074656</v>
      </c>
      <c r="AS27" s="336">
        <v>-0.65557712922735789</v>
      </c>
      <c r="AT27" s="337">
        <v>-1.0598648634672108</v>
      </c>
      <c r="AU27" s="335">
        <v>380.17424244401525</v>
      </c>
      <c r="AV27" s="336">
        <v>-1.4991325169394849</v>
      </c>
      <c r="AW27" s="336">
        <v>-0.58397287955119881</v>
      </c>
      <c r="AX27" s="337">
        <v>-1.1155135630577577</v>
      </c>
      <c r="AY27" s="335">
        <v>425.10354295739279</v>
      </c>
      <c r="AZ27" s="336">
        <v>-1.646311655559114</v>
      </c>
      <c r="BA27" s="336">
        <v>-0.60227572527366291</v>
      </c>
      <c r="BB27" s="337">
        <v>-1.3003025718844503</v>
      </c>
      <c r="BC27" s="322">
        <v>-1.486702869947401</v>
      </c>
      <c r="BD27" s="323">
        <v>-0.6234355735337711</v>
      </c>
      <c r="BE27" s="324">
        <v>-1.1246470150278229</v>
      </c>
      <c r="BF27" s="325">
        <v>-1.0782618195029983</v>
      </c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</row>
    <row r="28" spans="1:96" s="90" customFormat="1" ht="15.75" thickBot="1">
      <c r="A28" s="92" t="s">
        <v>3180</v>
      </c>
      <c r="B28" s="92" t="s">
        <v>326</v>
      </c>
      <c r="C28" s="92" t="s">
        <v>3395</v>
      </c>
      <c r="D28" s="92" t="s">
        <v>3396</v>
      </c>
      <c r="E28" s="309"/>
      <c r="F28" s="338" t="s">
        <v>326</v>
      </c>
      <c r="G28" s="339"/>
      <c r="H28" s="339"/>
      <c r="I28" s="340"/>
      <c r="J28" s="340"/>
      <c r="K28" s="340"/>
      <c r="L28" s="341"/>
      <c r="M28" s="340"/>
      <c r="N28" s="340"/>
      <c r="O28" s="340"/>
      <c r="P28" s="340"/>
      <c r="Q28" s="340"/>
      <c r="R28" s="340"/>
      <c r="S28" s="340"/>
      <c r="T28" s="340"/>
      <c r="U28" s="342">
        <v>207.29771301651979</v>
      </c>
      <c r="V28" s="343">
        <v>6.189611422692245</v>
      </c>
      <c r="W28" s="340"/>
      <c r="X28" s="341"/>
      <c r="Y28" s="340"/>
      <c r="Z28" s="340"/>
      <c r="AA28" s="340"/>
      <c r="AB28" s="340"/>
      <c r="AC28" s="340"/>
      <c r="AD28" s="340"/>
      <c r="AE28" s="340"/>
      <c r="AF28" s="340"/>
      <c r="AG28" s="342" t="e">
        <v>#VALUE!</v>
      </c>
      <c r="AH28" s="342" t="e">
        <v>#VALUE!</v>
      </c>
      <c r="AI28" s="342">
        <v>166.82509292467481</v>
      </c>
      <c r="AJ28" s="344">
        <v>2.9224999999999937</v>
      </c>
      <c r="AK28" s="342">
        <v>171.72720097313572</v>
      </c>
      <c r="AL28" s="342">
        <v>-4.9021080484609474</v>
      </c>
      <c r="AM28" s="342">
        <v>136.80579489357038</v>
      </c>
      <c r="AN28" s="342">
        <v>30.019298031104444</v>
      </c>
      <c r="AO28" s="342"/>
      <c r="AP28" s="346">
        <v>166.82509292467481</v>
      </c>
      <c r="AQ28" s="347">
        <v>177.26630775086701</v>
      </c>
      <c r="AR28" s="348">
        <v>-0.53762745251828181</v>
      </c>
      <c r="AS28" s="348">
        <v>0.15388961553021371</v>
      </c>
      <c r="AT28" s="349">
        <v>0.28985746355196607</v>
      </c>
      <c r="AU28" s="347">
        <v>204.39517436586982</v>
      </c>
      <c r="AV28" s="348">
        <v>-0.77681906450772986</v>
      </c>
      <c r="AW28" s="348">
        <v>0.10850325626714136</v>
      </c>
      <c r="AX28" s="349">
        <v>-0.10498575447401458</v>
      </c>
      <c r="AY28" s="347">
        <v>213.98161461439886</v>
      </c>
      <c r="AZ28" s="348">
        <v>-0.92231849421388834</v>
      </c>
      <c r="BA28" s="348">
        <v>0.10463799545626448</v>
      </c>
      <c r="BB28" s="349">
        <v>-0.25637491224443004</v>
      </c>
      <c r="BC28" s="350">
        <v>-0.68632314445423748</v>
      </c>
      <c r="BD28" s="351">
        <v>0.13042338373650225</v>
      </c>
      <c r="BE28" s="352">
        <v>6.2158022984892633E-2</v>
      </c>
      <c r="BF28" s="353">
        <v>-0.16458057924428088</v>
      </c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</row>
    <row r="29" spans="1:96" ht="4.5" customHeight="1" thickBot="1">
      <c r="A29" s="42"/>
      <c r="B29" s="42"/>
      <c r="C29" s="43"/>
      <c r="D29" s="43"/>
      <c r="E29" s="44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70"/>
      <c r="Q29" s="43"/>
      <c r="R29" s="43"/>
      <c r="S29" s="43"/>
      <c r="T29" s="70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V29" s="47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</row>
    <row r="30" spans="1:96" s="90" customFormat="1" ht="15.75" thickBot="1">
      <c r="A30" s="71"/>
      <c r="B30" s="295"/>
      <c r="C30" s="295"/>
      <c r="D30" s="295"/>
      <c r="E30" s="295"/>
      <c r="F30" s="75" t="s">
        <v>9</v>
      </c>
      <c r="G30" s="296"/>
      <c r="H30" s="296"/>
      <c r="I30" s="297"/>
      <c r="J30" s="297"/>
      <c r="K30" s="297"/>
      <c r="L30" s="298"/>
      <c r="M30" s="297"/>
      <c r="N30" s="297"/>
      <c r="O30" s="297"/>
      <c r="P30" s="297"/>
      <c r="Q30" s="297"/>
      <c r="R30" s="297"/>
      <c r="S30" s="297"/>
      <c r="T30" s="297"/>
      <c r="U30" s="299">
        <v>249.05811304081789</v>
      </c>
      <c r="V30" s="300">
        <v>5.6863506499277454</v>
      </c>
      <c r="W30" s="297"/>
      <c r="X30" s="298"/>
      <c r="Y30" s="297"/>
      <c r="Z30" s="297"/>
      <c r="AA30" s="297"/>
      <c r="AB30" s="297"/>
      <c r="AC30" s="297"/>
      <c r="AD30" s="297"/>
      <c r="AE30" s="297"/>
      <c r="AF30" s="297"/>
      <c r="AG30" s="299" t="s">
        <v>1205</v>
      </c>
      <c r="AH30" s="299" t="s">
        <v>1205</v>
      </c>
      <c r="AI30" s="299">
        <v>206.85453178972534</v>
      </c>
      <c r="AJ30" s="301">
        <v>5.4755168009742006</v>
      </c>
      <c r="AK30" s="299">
        <v>183.75015486386351</v>
      </c>
      <c r="AL30" s="299">
        <v>23.104376925861796</v>
      </c>
      <c r="AM30" s="299">
        <v>218.11581012853327</v>
      </c>
      <c r="AN30" s="299">
        <v>-11.261278338807946</v>
      </c>
      <c r="AO30" s="299"/>
      <c r="AP30" s="303"/>
      <c r="AQ30" s="355"/>
      <c r="AR30" s="300"/>
      <c r="AS30" s="300"/>
      <c r="AT30" s="304"/>
      <c r="AU30" s="299"/>
      <c r="AV30" s="300"/>
      <c r="AW30" s="300"/>
      <c r="AX30" s="304"/>
      <c r="AY30" s="299"/>
      <c r="AZ30" s="300"/>
      <c r="BA30" s="300"/>
      <c r="BB30" s="304"/>
      <c r="BC30" s="305"/>
      <c r="BD30" s="306"/>
      <c r="BE30" s="307"/>
      <c r="BF30" s="308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</row>
    <row r="31" spans="1:96" s="90" customFormat="1">
      <c r="A31" s="92" t="s">
        <v>26</v>
      </c>
      <c r="B31" s="92" t="s">
        <v>26</v>
      </c>
      <c r="C31" s="92"/>
      <c r="D31" s="92"/>
      <c r="E31" s="309"/>
      <c r="F31" s="310" t="s">
        <v>26</v>
      </c>
      <c r="G31" s="311"/>
      <c r="H31" s="311"/>
      <c r="I31" s="312"/>
      <c r="J31" s="312"/>
      <c r="K31" s="312"/>
      <c r="L31" s="313"/>
      <c r="M31" s="312"/>
      <c r="N31" s="312"/>
      <c r="O31" s="312"/>
      <c r="P31" s="312"/>
      <c r="Q31" s="312"/>
      <c r="R31" s="312"/>
      <c r="S31" s="312"/>
      <c r="T31" s="312"/>
      <c r="U31" s="314" t="e">
        <v>#N/A</v>
      </c>
      <c r="V31" s="315" t="e">
        <v>#N/A</v>
      </c>
      <c r="W31" s="312"/>
      <c r="X31" s="313"/>
      <c r="Y31" s="312"/>
      <c r="Z31" s="312"/>
      <c r="AA31" s="312"/>
      <c r="AB31" s="312"/>
      <c r="AC31" s="312"/>
      <c r="AD31" s="312"/>
      <c r="AE31" s="312"/>
      <c r="AF31" s="312"/>
      <c r="AG31" s="314" t="e">
        <v>#VALUE!</v>
      </c>
      <c r="AH31" s="314" t="e">
        <v>#VALUE!</v>
      </c>
      <c r="AI31" s="314" t="e">
        <v>#N/A</v>
      </c>
      <c r="AJ31" s="316">
        <v>6.3240677966101675</v>
      </c>
      <c r="AK31" s="314" t="e">
        <v>#N/A</v>
      </c>
      <c r="AL31" s="314" t="e">
        <v>#N/A</v>
      </c>
      <c r="AM31" s="314" t="e">
        <v>#N/A</v>
      </c>
      <c r="AN31" s="314" t="e">
        <v>#N/A</v>
      </c>
      <c r="AO31" s="314"/>
      <c r="AP31" s="318" t="e">
        <v>#N/A</v>
      </c>
      <c r="AQ31" s="356" t="e">
        <v>#N/A</v>
      </c>
      <c r="AR31" s="320" t="e">
        <v>#N/A</v>
      </c>
      <c r="AS31" s="320" t="e">
        <v>#N/A</v>
      </c>
      <c r="AT31" s="321" t="e">
        <v>#N/A</v>
      </c>
      <c r="AU31" s="319" t="e">
        <v>#N/A</v>
      </c>
      <c r="AV31" s="320" t="e">
        <v>#N/A</v>
      </c>
      <c r="AW31" s="320" t="e">
        <v>#N/A</v>
      </c>
      <c r="AX31" s="321" t="e">
        <v>#N/A</v>
      </c>
      <c r="AY31" s="319" t="e">
        <v>#N/A</v>
      </c>
      <c r="AZ31" s="320" t="e">
        <v>#N/A</v>
      </c>
      <c r="BA31" s="320" t="e">
        <v>#N/A</v>
      </c>
      <c r="BB31" s="321" t="e">
        <v>#N/A</v>
      </c>
      <c r="BC31" s="322" t="e">
        <v>#N/A</v>
      </c>
      <c r="BD31" s="323" t="e">
        <v>#N/A</v>
      </c>
      <c r="BE31" s="324" t="e">
        <v>#N/A</v>
      </c>
      <c r="BF31" s="325" t="s">
        <v>1205</v>
      </c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</row>
    <row r="32" spans="1:96" s="90" customFormat="1">
      <c r="A32" s="357" t="s">
        <v>36</v>
      </c>
      <c r="B32" s="357" t="s">
        <v>36</v>
      </c>
      <c r="C32" s="357"/>
      <c r="D32" s="357"/>
      <c r="E32" s="358"/>
      <c r="F32" s="359" t="s">
        <v>36</v>
      </c>
      <c r="G32" s="360"/>
      <c r="H32" s="360"/>
      <c r="I32" s="361"/>
      <c r="J32" s="361"/>
      <c r="K32" s="361"/>
      <c r="L32" s="362"/>
      <c r="M32" s="361"/>
      <c r="N32" s="361"/>
      <c r="O32" s="361"/>
      <c r="P32" s="361"/>
      <c r="Q32" s="361"/>
      <c r="R32" s="361"/>
      <c r="S32" s="361"/>
      <c r="T32" s="361"/>
      <c r="U32" s="363" t="e">
        <v>#N/A</v>
      </c>
      <c r="V32" s="364" t="e">
        <v>#N/A</v>
      </c>
      <c r="W32" s="361"/>
      <c r="X32" s="362"/>
      <c r="Y32" s="361"/>
      <c r="Z32" s="361"/>
      <c r="AA32" s="361"/>
      <c r="AB32" s="361"/>
      <c r="AC32" s="361"/>
      <c r="AD32" s="361"/>
      <c r="AE32" s="361"/>
      <c r="AF32" s="361"/>
      <c r="AG32" s="363" t="e">
        <v>#VALUE!</v>
      </c>
      <c r="AH32" s="363" t="e">
        <v>#VALUE!</v>
      </c>
      <c r="AI32" s="363" t="e">
        <v>#N/A</v>
      </c>
      <c r="AJ32" s="365">
        <v>4.5853571428571422</v>
      </c>
      <c r="AK32" s="363" t="e">
        <v>#N/A</v>
      </c>
      <c r="AL32" s="363" t="e">
        <v>#N/A</v>
      </c>
      <c r="AM32" s="363" t="e">
        <v>#N/A</v>
      </c>
      <c r="AN32" s="363" t="e">
        <v>#N/A</v>
      </c>
      <c r="AO32" s="363"/>
      <c r="AP32" s="366" t="e">
        <v>#N/A</v>
      </c>
      <c r="AQ32" s="367" t="e">
        <v>#N/A</v>
      </c>
      <c r="AR32" s="368" t="e">
        <v>#N/A</v>
      </c>
      <c r="AS32" s="368" t="e">
        <v>#N/A</v>
      </c>
      <c r="AT32" s="369" t="e">
        <v>#N/A</v>
      </c>
      <c r="AU32" s="370" t="e">
        <v>#N/A</v>
      </c>
      <c r="AV32" s="368" t="e">
        <v>#N/A</v>
      </c>
      <c r="AW32" s="368" t="e">
        <v>#N/A</v>
      </c>
      <c r="AX32" s="369" t="e">
        <v>#N/A</v>
      </c>
      <c r="AY32" s="370" t="e">
        <v>#N/A</v>
      </c>
      <c r="AZ32" s="368" t="e">
        <v>#N/A</v>
      </c>
      <c r="BA32" s="368" t="e">
        <v>#N/A</v>
      </c>
      <c r="BB32" s="369" t="e">
        <v>#N/A</v>
      </c>
      <c r="BC32" s="371" t="e">
        <v>#N/A</v>
      </c>
      <c r="BD32" s="372" t="e">
        <v>#N/A</v>
      </c>
      <c r="BE32" s="373" t="e">
        <v>#N/A</v>
      </c>
      <c r="BF32" s="374" t="s">
        <v>1205</v>
      </c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</row>
    <row r="33" spans="1:96" s="90" customFormat="1">
      <c r="A33" s="375" t="s">
        <v>3397</v>
      </c>
      <c r="B33" s="375" t="s">
        <v>3397</v>
      </c>
      <c r="C33" s="375"/>
      <c r="D33" s="375"/>
      <c r="E33" s="376"/>
      <c r="F33" s="310" t="s">
        <v>3397</v>
      </c>
      <c r="G33" s="311"/>
      <c r="H33" s="311"/>
      <c r="I33" s="312"/>
      <c r="J33" s="312"/>
      <c r="K33" s="312"/>
      <c r="L33" s="313"/>
      <c r="M33" s="312"/>
      <c r="N33" s="312"/>
      <c r="O33" s="312"/>
      <c r="P33" s="312"/>
      <c r="Q33" s="312"/>
      <c r="R33" s="312"/>
      <c r="S33" s="312"/>
      <c r="T33" s="312"/>
      <c r="U33" s="314" t="s">
        <v>1205</v>
      </c>
      <c r="V33" s="315" t="s">
        <v>1205</v>
      </c>
      <c r="W33" s="312"/>
      <c r="X33" s="313"/>
      <c r="Y33" s="312"/>
      <c r="Z33" s="312"/>
      <c r="AA33" s="312"/>
      <c r="AB33" s="312"/>
      <c r="AC33" s="312"/>
      <c r="AD33" s="312"/>
      <c r="AE33" s="312"/>
      <c r="AF33" s="312"/>
      <c r="AG33" s="314" t="s">
        <v>1205</v>
      </c>
      <c r="AH33" s="314" t="s">
        <v>1205</v>
      </c>
      <c r="AI33" s="314" t="s">
        <v>1205</v>
      </c>
      <c r="AJ33" s="316" t="s">
        <v>1205</v>
      </c>
      <c r="AK33" s="314" t="s">
        <v>1205</v>
      </c>
      <c r="AL33" s="314" t="s">
        <v>1205</v>
      </c>
      <c r="AM33" s="314" t="s">
        <v>1205</v>
      </c>
      <c r="AN33" s="314" t="s">
        <v>1205</v>
      </c>
      <c r="AO33" s="314"/>
      <c r="AP33" s="318" t="s">
        <v>1205</v>
      </c>
      <c r="AQ33" s="356" t="s">
        <v>1205</v>
      </c>
      <c r="AR33" s="320" t="s">
        <v>1205</v>
      </c>
      <c r="AS33" s="320" t="s">
        <v>1205</v>
      </c>
      <c r="AT33" s="321" t="s">
        <v>1205</v>
      </c>
      <c r="AU33" s="319" t="s">
        <v>1205</v>
      </c>
      <c r="AV33" s="320" t="s">
        <v>1205</v>
      </c>
      <c r="AW33" s="320" t="s">
        <v>1205</v>
      </c>
      <c r="AX33" s="321" t="s">
        <v>1205</v>
      </c>
      <c r="AY33" s="319" t="s">
        <v>1205</v>
      </c>
      <c r="AZ33" s="320" t="s">
        <v>1205</v>
      </c>
      <c r="BA33" s="320" t="s">
        <v>1205</v>
      </c>
      <c r="BB33" s="321" t="s">
        <v>1205</v>
      </c>
      <c r="BC33" s="322" t="s">
        <v>1205</v>
      </c>
      <c r="BD33" s="323" t="s">
        <v>1205</v>
      </c>
      <c r="BE33" s="324" t="s">
        <v>1205</v>
      </c>
      <c r="BF33" s="325" t="s">
        <v>1205</v>
      </c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</row>
    <row r="34" spans="1:96" s="90" customFormat="1">
      <c r="A34" s="92" t="s">
        <v>611</v>
      </c>
      <c r="B34" s="92" t="s">
        <v>611</v>
      </c>
      <c r="C34" s="92"/>
      <c r="D34" s="92"/>
      <c r="E34" s="309"/>
      <c r="F34" s="326" t="s">
        <v>611</v>
      </c>
      <c r="G34" s="327"/>
      <c r="H34" s="327"/>
      <c r="I34" s="328"/>
      <c r="J34" s="328"/>
      <c r="K34" s="328"/>
      <c r="L34" s="329"/>
      <c r="M34" s="328"/>
      <c r="N34" s="328"/>
      <c r="O34" s="328"/>
      <c r="P34" s="328"/>
      <c r="Q34" s="328"/>
      <c r="R34" s="328"/>
      <c r="S34" s="328"/>
      <c r="T34" s="328"/>
      <c r="U34" s="330">
        <v>114.76660847644462</v>
      </c>
      <c r="V34" s="331">
        <v>4.5934230344496303</v>
      </c>
      <c r="W34" s="328"/>
      <c r="X34" s="329"/>
      <c r="Y34" s="328"/>
      <c r="Z34" s="328"/>
      <c r="AA34" s="328"/>
      <c r="AB34" s="328"/>
      <c r="AC34" s="328"/>
      <c r="AD34" s="328"/>
      <c r="AE34" s="328"/>
      <c r="AF34" s="328"/>
      <c r="AG34" s="330" t="s">
        <v>1205</v>
      </c>
      <c r="AH34" s="330" t="s">
        <v>1205</v>
      </c>
      <c r="AI34" s="330">
        <v>73.87</v>
      </c>
      <c r="AJ34" s="332">
        <v>6.9399999999999977</v>
      </c>
      <c r="AK34" s="330">
        <v>100.91374999999999</v>
      </c>
      <c r="AL34" s="330">
        <v>-27.043749999999989</v>
      </c>
      <c r="AM34" s="330">
        <v>73.87</v>
      </c>
      <c r="AN34" s="330">
        <v>0</v>
      </c>
      <c r="AO34" s="330"/>
      <c r="AP34" s="334">
        <v>73.87</v>
      </c>
      <c r="AQ34" s="377">
        <v>84.477459016393468</v>
      </c>
      <c r="AR34" s="336">
        <v>-0.82067573265455596</v>
      </c>
      <c r="AS34" s="336">
        <v>1.2882484892721864</v>
      </c>
      <c r="AT34" s="337">
        <v>0.23378637830881521</v>
      </c>
      <c r="AU34" s="335">
        <v>98.234541723666268</v>
      </c>
      <c r="AV34" s="336">
        <v>-1.3199673274192589</v>
      </c>
      <c r="AW34" s="336">
        <v>1.3712000599708458</v>
      </c>
      <c r="AX34" s="337">
        <v>2.5616366275793445E-2</v>
      </c>
      <c r="AY34" s="335">
        <v>104.28963503649641</v>
      </c>
      <c r="AZ34" s="336">
        <v>-1.524052884217048</v>
      </c>
      <c r="BA34" s="336">
        <v>1.4845166846354987</v>
      </c>
      <c r="BB34" s="337">
        <v>-1.9768099790774651E-2</v>
      </c>
      <c r="BC34" s="322">
        <v>-1.111138641396465</v>
      </c>
      <c r="BD34" s="323">
        <v>1.3523875995544468</v>
      </c>
      <c r="BE34" s="324">
        <v>0.12062447907899071</v>
      </c>
      <c r="BF34" s="325">
        <v>0.12062447907899086</v>
      </c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</row>
    <row r="35" spans="1:96" s="90" customFormat="1">
      <c r="A35" s="92" t="s">
        <v>51</v>
      </c>
      <c r="B35" s="92" t="s">
        <v>51</v>
      </c>
      <c r="C35" s="92"/>
      <c r="D35" s="92"/>
      <c r="E35" s="309"/>
      <c r="F35" s="326" t="s">
        <v>51</v>
      </c>
      <c r="G35" s="327"/>
      <c r="H35" s="327"/>
      <c r="I35" s="328"/>
      <c r="J35" s="328"/>
      <c r="K35" s="328"/>
      <c r="L35" s="329"/>
      <c r="M35" s="328"/>
      <c r="N35" s="328"/>
      <c r="O35" s="328"/>
      <c r="P35" s="328"/>
      <c r="Q35" s="328"/>
      <c r="R35" s="328"/>
      <c r="S35" s="328"/>
      <c r="T35" s="328"/>
      <c r="U35" s="330">
        <v>131.36672599344945</v>
      </c>
      <c r="V35" s="331">
        <v>8.9062977831724517</v>
      </c>
      <c r="W35" s="328"/>
      <c r="X35" s="329"/>
      <c r="Y35" s="328"/>
      <c r="Z35" s="328"/>
      <c r="AA35" s="328"/>
      <c r="AB35" s="328"/>
      <c r="AC35" s="328"/>
      <c r="AD35" s="328"/>
      <c r="AE35" s="328"/>
      <c r="AF35" s="328"/>
      <c r="AG35" s="330" t="s">
        <v>1205</v>
      </c>
      <c r="AH35" s="330" t="s">
        <v>1205</v>
      </c>
      <c r="AI35" s="330">
        <v>74.411159413999755</v>
      </c>
      <c r="AJ35" s="332">
        <v>2.9806250000000007</v>
      </c>
      <c r="AK35" s="330">
        <v>98.948733767814929</v>
      </c>
      <c r="AL35" s="330">
        <v>-24.537574353815181</v>
      </c>
      <c r="AM35" s="330">
        <v>76.17687500000001</v>
      </c>
      <c r="AN35" s="330">
        <v>-1.7657155860002611</v>
      </c>
      <c r="AO35" s="330"/>
      <c r="AP35" s="334">
        <v>74.411159413999755</v>
      </c>
      <c r="AQ35" s="377">
        <v>81.602687200644411</v>
      </c>
      <c r="AR35" s="336">
        <v>-0.64859427920994328</v>
      </c>
      <c r="AS35" s="336">
        <v>0.38117710203535715</v>
      </c>
      <c r="AT35" s="337">
        <v>-0.22399766083156925</v>
      </c>
      <c r="AU35" s="335">
        <v>95.106318623710266</v>
      </c>
      <c r="AV35" s="336">
        <v>-1.1147890944111489</v>
      </c>
      <c r="AW35" s="336">
        <v>0.62009175437478947</v>
      </c>
      <c r="AX35" s="337">
        <v>-2.1377031339122898E-2</v>
      </c>
      <c r="AY35" s="335">
        <v>105.08270140669457</v>
      </c>
      <c r="AZ35" s="336">
        <v>-1.3048097326290737</v>
      </c>
      <c r="BA35" s="336">
        <v>0.60232632850643608</v>
      </c>
      <c r="BB35" s="337">
        <v>-7.7734975080168923E-3</v>
      </c>
      <c r="BC35" s="322">
        <v>-0.91969581445413096</v>
      </c>
      <c r="BD35" s="323">
        <v>0.49708134303140261</v>
      </c>
      <c r="BE35" s="324">
        <v>-0.11996663931912485</v>
      </c>
      <c r="BF35" s="325">
        <v>-0.18086037024728444</v>
      </c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</row>
    <row r="36" spans="1:96" s="90" customFormat="1">
      <c r="A36" s="92" t="s">
        <v>207</v>
      </c>
      <c r="B36" s="92" t="s">
        <v>207</v>
      </c>
      <c r="C36" s="92"/>
      <c r="D36" s="92"/>
      <c r="E36" s="309"/>
      <c r="F36" s="326" t="s">
        <v>207</v>
      </c>
      <c r="G36" s="327"/>
      <c r="H36" s="327"/>
      <c r="I36" s="328"/>
      <c r="J36" s="328"/>
      <c r="K36" s="328"/>
      <c r="L36" s="329"/>
      <c r="M36" s="328"/>
      <c r="N36" s="328"/>
      <c r="O36" s="328"/>
      <c r="P36" s="328"/>
      <c r="Q36" s="328"/>
      <c r="R36" s="328"/>
      <c r="S36" s="328"/>
      <c r="T36" s="328"/>
      <c r="U36" s="330">
        <v>143.26208199783045</v>
      </c>
      <c r="V36" s="331">
        <v>7.7625800019547953</v>
      </c>
      <c r="W36" s="328"/>
      <c r="X36" s="329"/>
      <c r="Y36" s="328"/>
      <c r="Z36" s="328"/>
      <c r="AA36" s="328"/>
      <c r="AB36" s="328"/>
      <c r="AC36" s="328"/>
      <c r="AD36" s="328"/>
      <c r="AE36" s="328"/>
      <c r="AF36" s="328"/>
      <c r="AG36" s="330" t="s">
        <v>1205</v>
      </c>
      <c r="AH36" s="330" t="s">
        <v>1205</v>
      </c>
      <c r="AI36" s="330">
        <v>88.194381757187884</v>
      </c>
      <c r="AJ36" s="332">
        <v>3.8842105263157891</v>
      </c>
      <c r="AK36" s="330">
        <v>99.164940092235042</v>
      </c>
      <c r="AL36" s="330">
        <v>-10.970558335047164</v>
      </c>
      <c r="AM36" s="330">
        <v>88.109473684210514</v>
      </c>
      <c r="AN36" s="330">
        <v>8.4908072977357557E-2</v>
      </c>
      <c r="AO36" s="330"/>
      <c r="AP36" s="334">
        <v>88.194381757187884</v>
      </c>
      <c r="AQ36" s="377">
        <v>97.685901466071542</v>
      </c>
      <c r="AR36" s="336">
        <v>-0.98170437147465084</v>
      </c>
      <c r="AS36" s="336">
        <v>0.33674721881636571</v>
      </c>
      <c r="AT36" s="337">
        <v>8.4906914115771309E-2</v>
      </c>
      <c r="AU36" s="335">
        <v>111.94006266867252</v>
      </c>
      <c r="AV36" s="336">
        <v>-1.2398973907937709</v>
      </c>
      <c r="AW36" s="336">
        <v>0.36528252204829081</v>
      </c>
      <c r="AX36" s="337">
        <v>6.0411640522586782E-2</v>
      </c>
      <c r="AY36" s="335">
        <v>118.8568100306361</v>
      </c>
      <c r="AZ36" s="336">
        <v>-1.3909087352646559</v>
      </c>
      <c r="BA36" s="336">
        <v>0.37305634718009401</v>
      </c>
      <c r="BB36" s="337">
        <v>6.31286414879801E-2</v>
      </c>
      <c r="BC36" s="322">
        <v>-1.1410031500283877</v>
      </c>
      <c r="BD36" s="323">
        <v>0.35256963545868897</v>
      </c>
      <c r="BE36" s="324">
        <v>7.3202677512257702E-2</v>
      </c>
      <c r="BF36" s="325">
        <v>-0.23841027901914705</v>
      </c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</row>
    <row r="37" spans="1:96" s="90" customFormat="1">
      <c r="A37" s="92" t="s">
        <v>58</v>
      </c>
      <c r="B37" s="92" t="s">
        <v>58</v>
      </c>
      <c r="C37" s="92"/>
      <c r="D37" s="92"/>
      <c r="E37" s="309"/>
      <c r="F37" s="326" t="s">
        <v>58</v>
      </c>
      <c r="G37" s="327"/>
      <c r="H37" s="327"/>
      <c r="I37" s="328"/>
      <c r="J37" s="328"/>
      <c r="K37" s="328"/>
      <c r="L37" s="329"/>
      <c r="M37" s="328"/>
      <c r="N37" s="328"/>
      <c r="O37" s="328"/>
      <c r="P37" s="328"/>
      <c r="Q37" s="328"/>
      <c r="R37" s="328"/>
      <c r="S37" s="328"/>
      <c r="T37" s="328"/>
      <c r="U37" s="330">
        <v>154.84997155027972</v>
      </c>
      <c r="V37" s="331">
        <v>7.5071671034789471</v>
      </c>
      <c r="W37" s="328"/>
      <c r="X37" s="329"/>
      <c r="Y37" s="328"/>
      <c r="Z37" s="328"/>
      <c r="AA37" s="328"/>
      <c r="AB37" s="328"/>
      <c r="AC37" s="328"/>
      <c r="AD37" s="328"/>
      <c r="AE37" s="328"/>
      <c r="AF37" s="328"/>
      <c r="AG37" s="330" t="s">
        <v>1205</v>
      </c>
      <c r="AH37" s="330" t="s">
        <v>1205</v>
      </c>
      <c r="AI37" s="330">
        <v>106.71044814480852</v>
      </c>
      <c r="AJ37" s="332">
        <v>4.6459374999999987</v>
      </c>
      <c r="AK37" s="330">
        <v>112.68333186559204</v>
      </c>
      <c r="AL37" s="330">
        <v>-5.9728837207835435</v>
      </c>
      <c r="AM37" s="330">
        <v>107.88897058823528</v>
      </c>
      <c r="AN37" s="330">
        <v>-1.1785224434267785</v>
      </c>
      <c r="AO37" s="330"/>
      <c r="AP37" s="334">
        <v>106.71044814480852</v>
      </c>
      <c r="AQ37" s="377">
        <v>121.62296997782019</v>
      </c>
      <c r="AR37" s="336">
        <v>-1.1881183040488108</v>
      </c>
      <c r="AS37" s="336">
        <v>-0.31840329965008823</v>
      </c>
      <c r="AT37" s="337">
        <v>-0.28376047772079682</v>
      </c>
      <c r="AU37" s="335">
        <v>138.52802580508575</v>
      </c>
      <c r="AV37" s="336">
        <v>-1.3780559512847386</v>
      </c>
      <c r="AW37" s="336">
        <v>-0.14657174591540723</v>
      </c>
      <c r="AX37" s="337">
        <v>-0.2441139696543396</v>
      </c>
      <c r="AY37" s="335">
        <v>147.97015614388985</v>
      </c>
      <c r="AZ37" s="336">
        <v>-1.502043054449814</v>
      </c>
      <c r="BA37" s="336">
        <v>-0.18608630860862205</v>
      </c>
      <c r="BB37" s="337">
        <v>-0.26408465500252215</v>
      </c>
      <c r="BC37" s="322">
        <v>-1.3078845482997898</v>
      </c>
      <c r="BD37" s="323">
        <v>-0.24039043532139073</v>
      </c>
      <c r="BE37" s="324">
        <v>-0.26793136075720481</v>
      </c>
      <c r="BF37" s="325">
        <v>-0.60540211479279515</v>
      </c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</row>
    <row r="38" spans="1:96" s="90" customFormat="1">
      <c r="A38" s="92" t="s">
        <v>35</v>
      </c>
      <c r="B38" s="92" t="s">
        <v>35</v>
      </c>
      <c r="C38" s="92"/>
      <c r="D38" s="92"/>
      <c r="E38" s="309"/>
      <c r="F38" s="326" t="s">
        <v>35</v>
      </c>
      <c r="G38" s="327"/>
      <c r="H38" s="327"/>
      <c r="I38" s="328"/>
      <c r="J38" s="328"/>
      <c r="K38" s="328"/>
      <c r="L38" s="329"/>
      <c r="M38" s="328"/>
      <c r="N38" s="328"/>
      <c r="O38" s="328"/>
      <c r="P38" s="328"/>
      <c r="Q38" s="328"/>
      <c r="R38" s="328"/>
      <c r="S38" s="328"/>
      <c r="T38" s="328"/>
      <c r="U38" s="330">
        <v>189.28319245957141</v>
      </c>
      <c r="V38" s="331">
        <v>5.8859260522435264</v>
      </c>
      <c r="W38" s="328"/>
      <c r="X38" s="329"/>
      <c r="Y38" s="328"/>
      <c r="Z38" s="328"/>
      <c r="AA38" s="328"/>
      <c r="AB38" s="328"/>
      <c r="AC38" s="328"/>
      <c r="AD38" s="328"/>
      <c r="AE38" s="328"/>
      <c r="AF38" s="328"/>
      <c r="AG38" s="330" t="s">
        <v>1205</v>
      </c>
      <c r="AH38" s="330" t="s">
        <v>1205</v>
      </c>
      <c r="AI38" s="330">
        <v>144.14688512932395</v>
      </c>
      <c r="AJ38" s="332">
        <v>4.9837142857142833</v>
      </c>
      <c r="AK38" s="330">
        <v>131.51345099022046</v>
      </c>
      <c r="AL38" s="330">
        <v>12.633434139103548</v>
      </c>
      <c r="AM38" s="330">
        <v>146.0564674076951</v>
      </c>
      <c r="AN38" s="330">
        <v>-1.9095822783711662</v>
      </c>
      <c r="AO38" s="330"/>
      <c r="AP38" s="334">
        <v>144.14688512932395</v>
      </c>
      <c r="AQ38" s="377">
        <v>158.2825038364391</v>
      </c>
      <c r="AR38" s="336">
        <v>-0.91685071493977488</v>
      </c>
      <c r="AS38" s="336">
        <v>-0.23792302113640246</v>
      </c>
      <c r="AT38" s="337">
        <v>2.2696412915763558E-2</v>
      </c>
      <c r="AU38" s="335">
        <v>174.79811055622665</v>
      </c>
      <c r="AV38" s="336">
        <v>-1.0576816109297797</v>
      </c>
      <c r="AW38" s="336">
        <v>-0.33495658188149002</v>
      </c>
      <c r="AX38" s="337">
        <v>-8.2202458935003386E-2</v>
      </c>
      <c r="AY38" s="335">
        <v>184.91637359015931</v>
      </c>
      <c r="AZ38" s="336">
        <v>-1.1642873689659898</v>
      </c>
      <c r="BA38" s="336">
        <v>-0.36165884984072594</v>
      </c>
      <c r="BB38" s="337">
        <v>-4.4933614507394255E-2</v>
      </c>
      <c r="BC38" s="322">
        <v>-1.0085873145420194</v>
      </c>
      <c r="BD38" s="323">
        <v>-0.29178025510079342</v>
      </c>
      <c r="BE38" s="324">
        <v>-2.2299254124098077E-2</v>
      </c>
      <c r="BF38" s="325">
        <v>-0.44088894125563705</v>
      </c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</row>
    <row r="39" spans="1:96" s="90" customFormat="1">
      <c r="A39" s="92" t="s">
        <v>109</v>
      </c>
      <c r="B39" s="92" t="s">
        <v>109</v>
      </c>
      <c r="C39" s="92"/>
      <c r="D39" s="92"/>
      <c r="E39" s="309"/>
      <c r="F39" s="326" t="s">
        <v>109</v>
      </c>
      <c r="G39" s="327"/>
      <c r="H39" s="327"/>
      <c r="I39" s="328"/>
      <c r="J39" s="328"/>
      <c r="K39" s="328"/>
      <c r="L39" s="329"/>
      <c r="M39" s="328"/>
      <c r="N39" s="328"/>
      <c r="O39" s="328"/>
      <c r="P39" s="328"/>
      <c r="Q39" s="328"/>
      <c r="R39" s="328"/>
      <c r="S39" s="328"/>
      <c r="T39" s="328"/>
      <c r="U39" s="330">
        <v>252.07773404890517</v>
      </c>
      <c r="V39" s="331">
        <v>4.7261323821045513</v>
      </c>
      <c r="W39" s="328"/>
      <c r="X39" s="329"/>
      <c r="Y39" s="328"/>
      <c r="Z39" s="328"/>
      <c r="AA39" s="328"/>
      <c r="AB39" s="328"/>
      <c r="AC39" s="328"/>
      <c r="AD39" s="328"/>
      <c r="AE39" s="328"/>
      <c r="AF39" s="328"/>
      <c r="AG39" s="330" t="s">
        <v>1205</v>
      </c>
      <c r="AH39" s="330" t="s">
        <v>1205</v>
      </c>
      <c r="AI39" s="330">
        <v>225.00403771609169</v>
      </c>
      <c r="AJ39" s="332">
        <v>5.5634693877551022</v>
      </c>
      <c r="AK39" s="330">
        <v>259.03516397158467</v>
      </c>
      <c r="AL39" s="330">
        <v>-34.031126255492936</v>
      </c>
      <c r="AM39" s="330">
        <v>217.51204081632648</v>
      </c>
      <c r="AN39" s="330">
        <v>7.491996899765156</v>
      </c>
      <c r="AO39" s="330"/>
      <c r="AP39" s="334">
        <v>225.00403771609169</v>
      </c>
      <c r="AQ39" s="377">
        <v>248.50164701480637</v>
      </c>
      <c r="AR39" s="336">
        <v>-0.93485814233452968</v>
      </c>
      <c r="AS39" s="336">
        <v>-0.61353434874699664</v>
      </c>
      <c r="AT39" s="337">
        <v>1.6859675529942948E-2</v>
      </c>
      <c r="AU39" s="335">
        <v>255.43569783151463</v>
      </c>
      <c r="AV39" s="336">
        <v>-0.87913086553818476</v>
      </c>
      <c r="AW39" s="336">
        <v>-0.61722855751393801</v>
      </c>
      <c r="AX39" s="337">
        <v>-0.13922572755244228</v>
      </c>
      <c r="AY39" s="335">
        <v>257.52973468880288</v>
      </c>
      <c r="AZ39" s="336">
        <v>-0.8593389024538276</v>
      </c>
      <c r="BA39" s="336">
        <v>-0.7028393041592178</v>
      </c>
      <c r="BB39" s="337">
        <v>-0.27721508789262761</v>
      </c>
      <c r="BC39" s="322">
        <v>-0.90303611131948602</v>
      </c>
      <c r="BD39" s="323">
        <v>-0.63250360245952331</v>
      </c>
      <c r="BE39" s="324">
        <v>-8.8780898079286727E-2</v>
      </c>
      <c r="BF39" s="325">
        <v>-0.54144020395276538</v>
      </c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</row>
    <row r="40" spans="1:96" s="90" customFormat="1">
      <c r="A40" s="92" t="s">
        <v>44</v>
      </c>
      <c r="B40" s="92" t="s">
        <v>44</v>
      </c>
      <c r="C40" s="92"/>
      <c r="D40" s="92"/>
      <c r="E40" s="309"/>
      <c r="F40" s="354" t="s">
        <v>44</v>
      </c>
      <c r="G40" s="327"/>
      <c r="H40" s="327"/>
      <c r="I40" s="328"/>
      <c r="J40" s="328"/>
      <c r="K40" s="328"/>
      <c r="L40" s="329"/>
      <c r="M40" s="328"/>
      <c r="N40" s="328"/>
      <c r="O40" s="328"/>
      <c r="P40" s="328"/>
      <c r="Q40" s="328"/>
      <c r="R40" s="328"/>
      <c r="S40" s="328"/>
      <c r="T40" s="328"/>
      <c r="U40" s="330">
        <v>293.49961252295924</v>
      </c>
      <c r="V40" s="331">
        <v>6.1743299130325253</v>
      </c>
      <c r="W40" s="328"/>
      <c r="X40" s="329"/>
      <c r="Y40" s="328"/>
      <c r="Z40" s="328"/>
      <c r="AA40" s="328"/>
      <c r="AB40" s="328"/>
      <c r="AC40" s="328"/>
      <c r="AD40" s="328"/>
      <c r="AE40" s="328"/>
      <c r="AF40" s="328"/>
      <c r="AG40" s="330" t="s">
        <v>1205</v>
      </c>
      <c r="AH40" s="330" t="s">
        <v>1205</v>
      </c>
      <c r="AI40" s="330">
        <v>250.66221907001812</v>
      </c>
      <c r="AJ40" s="332">
        <v>6.8005063291139214</v>
      </c>
      <c r="AK40" s="330">
        <v>264.54922935867484</v>
      </c>
      <c r="AL40" s="330">
        <v>-13.887010288656647</v>
      </c>
      <c r="AM40" s="330">
        <v>227.55275000000006</v>
      </c>
      <c r="AN40" s="330">
        <v>23.109469070018289</v>
      </c>
      <c r="AO40" s="330"/>
      <c r="AP40" s="334">
        <v>250.66221907001812</v>
      </c>
      <c r="AQ40" s="377">
        <v>293.03855143660638</v>
      </c>
      <c r="AR40" s="336">
        <v>-1.1763046307107921</v>
      </c>
      <c r="AS40" s="336">
        <v>-0.50782745982555999</v>
      </c>
      <c r="AT40" s="337">
        <v>-0.76473087206432</v>
      </c>
      <c r="AU40" s="335">
        <v>359.8963548037591</v>
      </c>
      <c r="AV40" s="336">
        <v>-1.3161720421559011</v>
      </c>
      <c r="AW40" s="336">
        <v>-0.69053098933777157</v>
      </c>
      <c r="AX40" s="337">
        <v>-0.74180963442663428</v>
      </c>
      <c r="AY40" s="335">
        <v>406.45712158866269</v>
      </c>
      <c r="AZ40" s="336">
        <v>-1.4965655930035657</v>
      </c>
      <c r="BA40" s="336">
        <v>-0.81529031558436349</v>
      </c>
      <c r="BB40" s="337">
        <v>-0.91007688845023571</v>
      </c>
      <c r="BC40" s="322">
        <v>-1.2823170466028795</v>
      </c>
      <c r="BD40" s="323">
        <v>-0.62413108983098431</v>
      </c>
      <c r="BE40" s="324">
        <v>-0.78692370405019751</v>
      </c>
      <c r="BF40" s="325">
        <v>-0.89779061349468714</v>
      </c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</row>
    <row r="41" spans="1:96" s="90" customFormat="1">
      <c r="A41" s="92" t="s">
        <v>25</v>
      </c>
      <c r="B41" s="92" t="s">
        <v>25</v>
      </c>
      <c r="C41" s="92"/>
      <c r="D41" s="92"/>
      <c r="E41" s="309"/>
      <c r="F41" s="354" t="s">
        <v>25</v>
      </c>
      <c r="G41" s="378"/>
      <c r="H41" s="378"/>
      <c r="I41" s="379"/>
      <c r="J41" s="379"/>
      <c r="K41" s="379"/>
      <c r="L41" s="380"/>
      <c r="M41" s="379"/>
      <c r="N41" s="379"/>
      <c r="O41" s="379"/>
      <c r="P41" s="379"/>
      <c r="Q41" s="379"/>
      <c r="R41" s="379"/>
      <c r="S41" s="379"/>
      <c r="T41" s="379"/>
      <c r="U41" s="381">
        <v>315.45781886771834</v>
      </c>
      <c r="V41" s="382">
        <v>4.6642010148941395</v>
      </c>
      <c r="W41" s="379"/>
      <c r="X41" s="380"/>
      <c r="Y41" s="379"/>
      <c r="Z41" s="379"/>
      <c r="AA41" s="379"/>
      <c r="AB41" s="379"/>
      <c r="AC41" s="379"/>
      <c r="AD41" s="379"/>
      <c r="AE41" s="379"/>
      <c r="AF41" s="379"/>
      <c r="AG41" s="381" t="s">
        <v>1205</v>
      </c>
      <c r="AH41" s="381" t="s">
        <v>1205</v>
      </c>
      <c r="AI41" s="381">
        <v>281.3180919725537</v>
      </c>
      <c r="AJ41" s="383">
        <v>6.6344827586206936</v>
      </c>
      <c r="AK41" s="381">
        <v>261.91425520284957</v>
      </c>
      <c r="AL41" s="381">
        <v>19.403836769704153</v>
      </c>
      <c r="AM41" s="381">
        <v>329.25195327780068</v>
      </c>
      <c r="AN41" s="381">
        <v>-47.933861305247007</v>
      </c>
      <c r="AO41" s="381"/>
      <c r="AP41" s="384">
        <v>281.3180919725537</v>
      </c>
      <c r="AQ41" s="385">
        <v>344.5756304759862</v>
      </c>
      <c r="AR41" s="386">
        <v>-1.3807052973394276</v>
      </c>
      <c r="AS41" s="386">
        <v>-1.1680558958533733</v>
      </c>
      <c r="AT41" s="387">
        <v>-1.2229900095666519</v>
      </c>
      <c r="AU41" s="388">
        <v>370.57651394716345</v>
      </c>
      <c r="AV41" s="386">
        <v>-1.4945202047790835</v>
      </c>
      <c r="AW41" s="386">
        <v>-0.43875699886998404</v>
      </c>
      <c r="AX41" s="387">
        <v>-1.1621356154156441</v>
      </c>
      <c r="AY41" s="388">
        <v>377.26196924335221</v>
      </c>
      <c r="AZ41" s="386">
        <v>-1.5030131421314377</v>
      </c>
      <c r="BA41" s="386">
        <v>-8.7774318861513767E-2</v>
      </c>
      <c r="BB41" s="387">
        <v>-1.1261302047636459</v>
      </c>
      <c r="BC41" s="322">
        <v>-1.4393113385297265</v>
      </c>
      <c r="BD41" s="323">
        <v>-0.73320991135998448</v>
      </c>
      <c r="BE41" s="324">
        <v>-1.1853617303607484</v>
      </c>
      <c r="BF41" s="325">
        <v>-1.1192943267501532</v>
      </c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</row>
    <row r="42" spans="1:96" s="90" customFormat="1">
      <c r="A42" s="92" t="s">
        <v>797</v>
      </c>
      <c r="B42" s="92" t="s">
        <v>797</v>
      </c>
      <c r="C42" s="92"/>
      <c r="D42" s="92"/>
      <c r="E42" s="309"/>
      <c r="F42" s="354" t="s">
        <v>797</v>
      </c>
      <c r="G42" s="378"/>
      <c r="H42" s="378"/>
      <c r="I42" s="379"/>
      <c r="J42" s="379"/>
      <c r="K42" s="379"/>
      <c r="L42" s="380"/>
      <c r="M42" s="379"/>
      <c r="N42" s="379"/>
      <c r="O42" s="379"/>
      <c r="P42" s="379"/>
      <c r="Q42" s="379"/>
      <c r="R42" s="379"/>
      <c r="S42" s="379"/>
      <c r="T42" s="379"/>
      <c r="U42" s="381">
        <v>326.44748700611024</v>
      </c>
      <c r="V42" s="382">
        <v>3.0405920098902199</v>
      </c>
      <c r="W42" s="379"/>
      <c r="X42" s="380"/>
      <c r="Y42" s="379"/>
      <c r="Z42" s="379"/>
      <c r="AA42" s="379"/>
      <c r="AB42" s="379"/>
      <c r="AC42" s="379"/>
      <c r="AD42" s="379"/>
      <c r="AE42" s="379"/>
      <c r="AF42" s="379"/>
      <c r="AG42" s="381" t="s">
        <v>1205</v>
      </c>
      <c r="AH42" s="381" t="s">
        <v>1205</v>
      </c>
      <c r="AI42" s="381">
        <v>368.05733091676069</v>
      </c>
      <c r="AJ42" s="383">
        <v>5.7355555555555719</v>
      </c>
      <c r="AK42" s="381">
        <v>228.95829780461492</v>
      </c>
      <c r="AL42" s="381">
        <v>139.09903311214575</v>
      </c>
      <c r="AM42" s="381">
        <v>339.76671336820738</v>
      </c>
      <c r="AN42" s="381">
        <v>28.290617548553271</v>
      </c>
      <c r="AO42" s="381"/>
      <c r="AP42" s="384">
        <v>368.05733091676069</v>
      </c>
      <c r="AQ42" s="385">
        <v>432.42879785404779</v>
      </c>
      <c r="AR42" s="386">
        <v>-1.2256820702844502</v>
      </c>
      <c r="AS42" s="386">
        <v>-1.0866489706940472</v>
      </c>
      <c r="AT42" s="387">
        <v>-0.53566288715364563</v>
      </c>
      <c r="AU42" s="388">
        <v>442.25496174586283</v>
      </c>
      <c r="AV42" s="386">
        <v>-1.2685066380596772</v>
      </c>
      <c r="AW42" s="386">
        <v>-1.1109913150331807</v>
      </c>
      <c r="AX42" s="387">
        <v>-0.56923776228196854</v>
      </c>
      <c r="AY42" s="388">
        <v>446.66964249746627</v>
      </c>
      <c r="AZ42" s="386">
        <v>-1.2246605995423929</v>
      </c>
      <c r="BA42" s="386">
        <v>-1.135157028248593</v>
      </c>
      <c r="BB42" s="387">
        <v>-0.56923776228196854</v>
      </c>
      <c r="BC42" s="322">
        <v>-1.2383251464686069</v>
      </c>
      <c r="BD42" s="323">
        <v>-1.1036532855066965</v>
      </c>
      <c r="BE42" s="324">
        <v>-0.55245032471780708</v>
      </c>
      <c r="BF42" s="325">
        <v>-0.96480958556437024</v>
      </c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</row>
    <row r="43" spans="1:96" s="90" customFormat="1" ht="15.75" thickBot="1">
      <c r="A43" s="92" t="s">
        <v>563</v>
      </c>
      <c r="B43" s="92" t="s">
        <v>563</v>
      </c>
      <c r="C43" s="92"/>
      <c r="D43" s="92"/>
      <c r="E43" s="309"/>
      <c r="F43" s="338" t="s">
        <v>563</v>
      </c>
      <c r="G43" s="339"/>
      <c r="H43" s="339"/>
      <c r="I43" s="340"/>
      <c r="J43" s="340"/>
      <c r="K43" s="340"/>
      <c r="L43" s="341"/>
      <c r="M43" s="340"/>
      <c r="N43" s="340"/>
      <c r="O43" s="340"/>
      <c r="P43" s="340"/>
      <c r="Q43" s="340"/>
      <c r="R43" s="340"/>
      <c r="S43" s="340"/>
      <c r="T43" s="340"/>
      <c r="U43" s="342">
        <v>569.56989748491037</v>
      </c>
      <c r="V43" s="343">
        <v>3.60285720405667</v>
      </c>
      <c r="W43" s="340"/>
      <c r="X43" s="341"/>
      <c r="Y43" s="340"/>
      <c r="Z43" s="340"/>
      <c r="AA43" s="340"/>
      <c r="AB43" s="340"/>
      <c r="AC43" s="340"/>
      <c r="AD43" s="340"/>
      <c r="AE43" s="340"/>
      <c r="AF43" s="340"/>
      <c r="AG43" s="342" t="s">
        <v>1205</v>
      </c>
      <c r="AH43" s="342" t="s">
        <v>1205</v>
      </c>
      <c r="AI43" s="342">
        <v>456.17076377650886</v>
      </c>
      <c r="AJ43" s="344">
        <v>6.5866666666666545</v>
      </c>
      <c r="AK43" s="342">
        <v>279.82039558504891</v>
      </c>
      <c r="AL43" s="342">
        <v>176.35036819145998</v>
      </c>
      <c r="AM43" s="342">
        <v>574.97285714285715</v>
      </c>
      <c r="AN43" s="342">
        <v>-118.80209336634832</v>
      </c>
      <c r="AO43" s="342"/>
      <c r="AP43" s="346">
        <v>456.17076377650886</v>
      </c>
      <c r="AQ43" s="389">
        <v>459.64484063726383</v>
      </c>
      <c r="AR43" s="348">
        <v>-0.4578674196141595</v>
      </c>
      <c r="AS43" s="348">
        <v>-0.21353024192920134</v>
      </c>
      <c r="AT43" s="349">
        <v>-0.35822849521019567</v>
      </c>
      <c r="AU43" s="347">
        <v>462.31736921944537</v>
      </c>
      <c r="AV43" s="348">
        <v>-0.23262799465141598</v>
      </c>
      <c r="AW43" s="348">
        <v>0.20073892440768312</v>
      </c>
      <c r="AX43" s="349">
        <v>-0.71147103309697046</v>
      </c>
      <c r="AY43" s="347">
        <v>487.17659475346062</v>
      </c>
      <c r="AZ43" s="348">
        <v>-0.15631862512076838</v>
      </c>
      <c r="BA43" s="348">
        <v>0.30773287316631265</v>
      </c>
      <c r="BB43" s="349">
        <v>-0.9033562394985668</v>
      </c>
      <c r="BC43" s="350">
        <v>-0.3299858332266582</v>
      </c>
      <c r="BD43" s="351">
        <v>1.5003130990966763E-2</v>
      </c>
      <c r="BE43" s="352">
        <v>-0.57322680543390236</v>
      </c>
      <c r="BF43" s="353">
        <v>-0.29606983588986463</v>
      </c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</row>
    <row r="44" spans="1:96" ht="4.5" customHeight="1" thickBot="1">
      <c r="A44" s="42"/>
      <c r="B44" s="42"/>
      <c r="C44" s="43"/>
      <c r="D44" s="43"/>
      <c r="E44" s="44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70"/>
      <c r="Q44" s="43"/>
      <c r="R44" s="43"/>
      <c r="S44" s="43"/>
      <c r="T44" s="70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V44" s="47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</row>
    <row r="45" spans="1:96" s="90" customFormat="1" ht="15.75" thickBot="1">
      <c r="A45" s="390" t="s">
        <v>23</v>
      </c>
      <c r="B45" s="148"/>
      <c r="C45" s="148"/>
      <c r="D45" s="148"/>
      <c r="E45" s="391"/>
      <c r="F45" s="75" t="s">
        <v>23</v>
      </c>
      <c r="G45" s="296"/>
      <c r="H45" s="296"/>
      <c r="I45" s="297">
        <v>6.1519853669848592</v>
      </c>
      <c r="J45" s="297"/>
      <c r="K45" s="297">
        <v>98.06808037508371</v>
      </c>
      <c r="L45" s="299">
        <v>37325</v>
      </c>
      <c r="M45" s="297">
        <v>7.2431219353282943</v>
      </c>
      <c r="N45" s="297">
        <v>6.4251434075502827</v>
      </c>
      <c r="O45" s="297"/>
      <c r="P45" s="297"/>
      <c r="Q45" s="297"/>
      <c r="R45" s="297"/>
      <c r="S45" s="297"/>
      <c r="T45" s="297"/>
      <c r="U45" s="299">
        <v>215.5784331093663</v>
      </c>
      <c r="V45" s="300">
        <v>3.4257751152736482</v>
      </c>
      <c r="W45" s="297">
        <v>100.58217414061441</v>
      </c>
      <c r="X45" s="299">
        <v>38400.834999999999</v>
      </c>
      <c r="Y45" s="297">
        <v>6.5865367147806957</v>
      </c>
      <c r="Z45" s="297">
        <v>6.1717672502173366</v>
      </c>
      <c r="AA45" s="297"/>
      <c r="AB45" s="297"/>
      <c r="AC45" s="297"/>
      <c r="AD45" s="297"/>
      <c r="AE45" s="297"/>
      <c r="AF45" s="297"/>
      <c r="AG45" s="299">
        <v>206.51277717646153</v>
      </c>
      <c r="AH45" s="300">
        <v>3.5242293061093597</v>
      </c>
      <c r="AI45" s="299">
        <v>180.7199244495595</v>
      </c>
      <c r="AJ45" s="301">
        <v>5.8027774656462556</v>
      </c>
      <c r="AK45" s="299">
        <v>183.83228442921813</v>
      </c>
      <c r="AL45" s="299">
        <v>-3.1123599796586272</v>
      </c>
      <c r="AM45" s="299">
        <v>206.5101716513268</v>
      </c>
      <c r="AN45" s="299">
        <v>-25.790247201767293</v>
      </c>
      <c r="AO45" s="299">
        <v>-20.928749607044466</v>
      </c>
      <c r="AP45" s="303">
        <v>180.7199244495595</v>
      </c>
      <c r="AQ45" s="299">
        <v>201.64867405660399</v>
      </c>
      <c r="AR45" s="300">
        <v>-1.0096637695889215</v>
      </c>
      <c r="AS45" s="300">
        <v>-0.95665095149564017</v>
      </c>
      <c r="AT45" s="304">
        <v>-0.36860941719016116</v>
      </c>
      <c r="AU45" s="355">
        <v>219.28285706378989</v>
      </c>
      <c r="AV45" s="300">
        <v>-1.2223774177742031</v>
      </c>
      <c r="AW45" s="300">
        <v>-0.80537312609703926</v>
      </c>
      <c r="AX45" s="304">
        <v>-0.35161600781582669</v>
      </c>
      <c r="AY45" s="299">
        <v>227.71832554530806</v>
      </c>
      <c r="AZ45" s="300">
        <v>-1.2730303463479771</v>
      </c>
      <c r="BA45" s="300">
        <v>-0.74311260899060416</v>
      </c>
      <c r="BB45" s="304">
        <v>-0.34079398006038136</v>
      </c>
      <c r="BC45" s="305">
        <v>-1.1261511793963175</v>
      </c>
      <c r="BD45" s="306">
        <v>-0.86855993537505294</v>
      </c>
      <c r="BE45" s="307">
        <v>-0.35794830695190483</v>
      </c>
      <c r="BF45" s="308">
        <v>-0.78421980724109175</v>
      </c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</row>
    <row r="46" spans="1:96">
      <c r="A46" s="392" t="s">
        <v>904</v>
      </c>
      <c r="B46" s="393" t="s">
        <v>901</v>
      </c>
      <c r="C46" s="393" t="s">
        <v>903</v>
      </c>
      <c r="D46" s="393" t="s">
        <v>23</v>
      </c>
      <c r="E46" s="394" t="s">
        <v>43</v>
      </c>
      <c r="F46" s="96" t="s">
        <v>900</v>
      </c>
      <c r="G46" s="395" t="s">
        <v>3398</v>
      </c>
      <c r="H46" s="395" t="s">
        <v>3399</v>
      </c>
      <c r="I46" s="396">
        <v>6.25</v>
      </c>
      <c r="J46" s="396" t="s">
        <v>1307</v>
      </c>
      <c r="K46" s="397">
        <v>100.399</v>
      </c>
      <c r="L46" s="398">
        <v>500</v>
      </c>
      <c r="M46" s="397">
        <v>6.0738245565791393</v>
      </c>
      <c r="N46" s="397">
        <v>6.2251616051952707</v>
      </c>
      <c r="O46" s="397" t="s">
        <v>26</v>
      </c>
      <c r="P46" s="397" t="s">
        <v>109</v>
      </c>
      <c r="Q46" s="397" t="s">
        <v>109</v>
      </c>
      <c r="R46" s="397">
        <v>0</v>
      </c>
      <c r="S46" s="397" t="s">
        <v>109</v>
      </c>
      <c r="T46" s="397" t="s">
        <v>109</v>
      </c>
      <c r="U46" s="398">
        <v>138.03136790702675</v>
      </c>
      <c r="V46" s="399">
        <v>2.1963130923616379</v>
      </c>
      <c r="W46" s="396">
        <v>102.04300000000001</v>
      </c>
      <c r="X46" s="400">
        <v>500</v>
      </c>
      <c r="Y46" s="396">
        <v>5.4255965076335659</v>
      </c>
      <c r="Z46" s="396">
        <v>6.1248689278049451</v>
      </c>
      <c r="AA46" s="396" t="s">
        <v>26</v>
      </c>
      <c r="AB46" s="396" t="s">
        <v>109</v>
      </c>
      <c r="AC46" s="396" t="s">
        <v>109</v>
      </c>
      <c r="AD46" s="396">
        <v>0</v>
      </c>
      <c r="AE46" s="396" t="s">
        <v>109</v>
      </c>
      <c r="AF46" s="396" t="s">
        <v>109</v>
      </c>
      <c r="AG46" s="400">
        <v>129.26748407356874</v>
      </c>
      <c r="AH46" s="401">
        <v>2.3602803721534107</v>
      </c>
      <c r="AI46" s="400">
        <v>116.08</v>
      </c>
      <c r="AJ46" s="402">
        <v>7.75</v>
      </c>
      <c r="AK46" s="400">
        <v>229.78684210526319</v>
      </c>
      <c r="AL46" s="400">
        <v>-113.70684210526319</v>
      </c>
      <c r="AM46" s="400">
        <v>217.51204081632656</v>
      </c>
      <c r="AN46" s="400">
        <v>-101.43204081632656</v>
      </c>
      <c r="AO46" s="400">
        <v>-33.911202185792391</v>
      </c>
      <c r="AP46" s="403">
        <v>116.08</v>
      </c>
      <c r="AQ46" s="404">
        <v>149.99120218579239</v>
      </c>
      <c r="AR46" s="405">
        <v>-1.8381867507861589</v>
      </c>
      <c r="AS46" s="405">
        <v>-1.6460579433929252</v>
      </c>
      <c r="AT46" s="406">
        <v>-0.49156561532142512</v>
      </c>
      <c r="AU46" s="407">
        <v>161.54017783857731</v>
      </c>
      <c r="AV46" s="405">
        <v>-2</v>
      </c>
      <c r="AW46" s="405">
        <v>-0.50060916575271674</v>
      </c>
      <c r="AX46" s="406">
        <v>-0.5631212783211863</v>
      </c>
      <c r="AY46" s="404">
        <v>163.9169689737468</v>
      </c>
      <c r="AZ46" s="405">
        <v>-2</v>
      </c>
      <c r="BA46" s="405">
        <v>-0.44316114199229173</v>
      </c>
      <c r="BB46" s="406">
        <v>-0.70592947004835638</v>
      </c>
      <c r="BC46" s="322">
        <v>-1.9190933753930794</v>
      </c>
      <c r="BD46" s="323">
        <v>-1.0618439498207359</v>
      </c>
      <c r="BE46" s="324">
        <v>-0.55590508516673975</v>
      </c>
      <c r="BF46" s="325">
        <v>-1.1789474701268519</v>
      </c>
      <c r="BI46" s="46">
        <v>277</v>
      </c>
    </row>
    <row r="47" spans="1:96">
      <c r="A47" s="176" t="s">
        <v>904</v>
      </c>
      <c r="B47" s="137" t="s">
        <v>979</v>
      </c>
      <c r="C47" s="137" t="s">
        <v>903</v>
      </c>
      <c r="D47" s="137" t="s">
        <v>23</v>
      </c>
      <c r="E47" s="139" t="s">
        <v>43</v>
      </c>
      <c r="F47" s="109" t="s">
        <v>978</v>
      </c>
      <c r="G47" s="408" t="s">
        <v>3400</v>
      </c>
      <c r="H47" s="408" t="s">
        <v>3401</v>
      </c>
      <c r="I47" s="409">
        <v>5.75</v>
      </c>
      <c r="J47" s="409" t="s">
        <v>1307</v>
      </c>
      <c r="K47" s="410">
        <v>98.603999999999999</v>
      </c>
      <c r="L47" s="411">
        <v>500</v>
      </c>
      <c r="M47" s="410">
        <v>6.2242104355434167</v>
      </c>
      <c r="N47" s="410">
        <v>5.8314064338160732</v>
      </c>
      <c r="O47" s="410" t="s">
        <v>26</v>
      </c>
      <c r="P47" s="410" t="s">
        <v>109</v>
      </c>
      <c r="Q47" s="410" t="s">
        <v>109</v>
      </c>
      <c r="R47" s="410">
        <v>0</v>
      </c>
      <c r="S47" s="410" t="s">
        <v>109</v>
      </c>
      <c r="T47" s="410" t="s">
        <v>109</v>
      </c>
      <c r="U47" s="411">
        <v>150.19982130309867</v>
      </c>
      <c r="V47" s="412">
        <v>2.8993601118493126</v>
      </c>
      <c r="W47" s="409">
        <v>100.265</v>
      </c>
      <c r="X47" s="413">
        <v>500</v>
      </c>
      <c r="Y47" s="409">
        <v>5.665785573531112</v>
      </c>
      <c r="Z47" s="409">
        <v>5.7348027726524711</v>
      </c>
      <c r="AA47" s="409" t="s">
        <v>26</v>
      </c>
      <c r="AB47" s="409" t="s">
        <v>109</v>
      </c>
      <c r="AC47" s="409" t="s">
        <v>109</v>
      </c>
      <c r="AD47" s="409">
        <v>0</v>
      </c>
      <c r="AE47" s="409" t="s">
        <v>109</v>
      </c>
      <c r="AF47" s="409" t="s">
        <v>109</v>
      </c>
      <c r="AG47" s="413">
        <v>156.1723448948932</v>
      </c>
      <c r="AH47" s="414">
        <v>3.0632031408288403</v>
      </c>
      <c r="AI47" s="413">
        <v>144.66999999999999</v>
      </c>
      <c r="AJ47" s="415">
        <v>10.369999999999976</v>
      </c>
      <c r="AK47" s="413">
        <v>229.78684210526319</v>
      </c>
      <c r="AL47" s="413">
        <v>-85.116842105263203</v>
      </c>
      <c r="AM47" s="413">
        <v>217.51204081632656</v>
      </c>
      <c r="AN47" s="413">
        <v>-72.842040816326573</v>
      </c>
      <c r="AO47" s="413">
        <v>-13.99852459016401</v>
      </c>
      <c r="AP47" s="416">
        <v>144.66999999999999</v>
      </c>
      <c r="AQ47" s="417">
        <v>158.668524590164</v>
      </c>
      <c r="AR47" s="418">
        <v>-0.76717226155919849</v>
      </c>
      <c r="AS47" s="418">
        <v>-0.92026666720238537</v>
      </c>
      <c r="AT47" s="419">
        <v>1.210988522538472</v>
      </c>
      <c r="AU47" s="420">
        <v>173.81867394695769</v>
      </c>
      <c r="AV47" s="418">
        <v>-1.2279653440848319</v>
      </c>
      <c r="AW47" s="418">
        <v>-0.12107603024474789</v>
      </c>
      <c r="AX47" s="419">
        <v>0.36278348447384956</v>
      </c>
      <c r="AY47" s="417">
        <v>173.81867394695769</v>
      </c>
      <c r="AZ47" s="418">
        <v>-1.2279653440848319</v>
      </c>
      <c r="BA47" s="418">
        <v>-0.12107603024474789</v>
      </c>
      <c r="BB47" s="419">
        <v>0.36278348447384956</v>
      </c>
      <c r="BC47" s="322">
        <v>-0.99756880282201521</v>
      </c>
      <c r="BD47" s="323">
        <v>-0.52067134872356657</v>
      </c>
      <c r="BE47" s="324">
        <v>0.78688600350616078</v>
      </c>
      <c r="BF47" s="325">
        <v>-0.24378471601314028</v>
      </c>
      <c r="BI47" s="46">
        <v>301</v>
      </c>
    </row>
    <row r="48" spans="1:96">
      <c r="A48" s="176" t="s">
        <v>904</v>
      </c>
      <c r="B48" s="137" t="s">
        <v>1202</v>
      </c>
      <c r="C48" s="137" t="s">
        <v>903</v>
      </c>
      <c r="D48" s="137" t="s">
        <v>23</v>
      </c>
      <c r="E48" s="139" t="s">
        <v>43</v>
      </c>
      <c r="F48" s="143" t="s">
        <v>1201</v>
      </c>
      <c r="G48" s="408" t="s">
        <v>3402</v>
      </c>
      <c r="H48" s="408" t="s">
        <v>3403</v>
      </c>
      <c r="I48" s="409">
        <v>5.5</v>
      </c>
      <c r="J48" s="409" t="s">
        <v>1307</v>
      </c>
      <c r="K48" s="410">
        <v>96.819000000000003</v>
      </c>
      <c r="L48" s="411">
        <v>750</v>
      </c>
      <c r="M48" s="410">
        <v>6.3565333295292312</v>
      </c>
      <c r="N48" s="410">
        <v>5.6807031677666568</v>
      </c>
      <c r="O48" s="410" t="s">
        <v>26</v>
      </c>
      <c r="P48" s="410" t="s">
        <v>109</v>
      </c>
      <c r="Q48" s="410" t="s">
        <v>109</v>
      </c>
      <c r="R48" s="410">
        <v>0</v>
      </c>
      <c r="S48" s="410" t="s">
        <v>109</v>
      </c>
      <c r="T48" s="410" t="s">
        <v>109</v>
      </c>
      <c r="U48" s="411">
        <v>162.43528515738183</v>
      </c>
      <c r="V48" s="412">
        <v>3.7062211033049248</v>
      </c>
      <c r="W48" s="409">
        <v>98.888999999999996</v>
      </c>
      <c r="X48" s="413">
        <v>750</v>
      </c>
      <c r="Y48" s="409">
        <v>5.7828999286631486</v>
      </c>
      <c r="Z48" s="409">
        <v>5.5617915036050523</v>
      </c>
      <c r="AA48" s="409" t="s">
        <v>26</v>
      </c>
      <c r="AB48" s="409" t="s">
        <v>109</v>
      </c>
      <c r="AC48" s="409" t="s">
        <v>109</v>
      </c>
      <c r="AD48" s="409">
        <v>0</v>
      </c>
      <c r="AE48" s="409" t="s">
        <v>109</v>
      </c>
      <c r="AF48" s="409" t="s">
        <v>109</v>
      </c>
      <c r="AG48" s="413">
        <v>168.15633376449989</v>
      </c>
      <c r="AH48" s="414">
        <v>3.8376271952649939</v>
      </c>
      <c r="AI48" s="413">
        <v>147.63999999999999</v>
      </c>
      <c r="AJ48" s="415">
        <v>3.7399999999999807</v>
      </c>
      <c r="AK48" s="413">
        <v>229.78684210526319</v>
      </c>
      <c r="AL48" s="413">
        <v>-82.146842105263204</v>
      </c>
      <c r="AM48" s="413">
        <v>217.51204081632656</v>
      </c>
      <c r="AN48" s="413">
        <v>-69.872040816326574</v>
      </c>
      <c r="AO48" s="413">
        <v>-26.711005586592222</v>
      </c>
      <c r="AP48" s="416">
        <v>147.63999999999999</v>
      </c>
      <c r="AQ48" s="417">
        <v>174.35100558659221</v>
      </c>
      <c r="AR48" s="418">
        <v>-1.263214893996611</v>
      </c>
      <c r="AS48" s="418">
        <v>-2</v>
      </c>
      <c r="AT48" s="419">
        <v>-0.45097886206485122</v>
      </c>
      <c r="AU48" s="420">
        <v>174.35100558659221</v>
      </c>
      <c r="AV48" s="418">
        <v>-1.263214893996611</v>
      </c>
      <c r="AW48" s="418">
        <v>-2</v>
      </c>
      <c r="AX48" s="419">
        <v>-0.45097886206485122</v>
      </c>
      <c r="AY48" s="417">
        <v>174.35100558659221</v>
      </c>
      <c r="AZ48" s="418">
        <v>-1.263214893996611</v>
      </c>
      <c r="BA48" s="418">
        <v>-2</v>
      </c>
      <c r="BB48" s="419">
        <v>-0.45097886206485122</v>
      </c>
      <c r="BC48" s="322">
        <v>-1.263214893996611</v>
      </c>
      <c r="BD48" s="323">
        <v>-2</v>
      </c>
      <c r="BE48" s="324">
        <v>-0.45097886206485122</v>
      </c>
      <c r="BF48" s="325">
        <v>-1.2380645853538208</v>
      </c>
      <c r="BI48" s="46">
        <v>377</v>
      </c>
    </row>
    <row r="49" spans="1:61">
      <c r="A49" s="176" t="s">
        <v>578</v>
      </c>
      <c r="B49" s="137" t="s">
        <v>575</v>
      </c>
      <c r="C49" s="137" t="s">
        <v>577</v>
      </c>
      <c r="D49" s="137" t="s">
        <v>23</v>
      </c>
      <c r="E49" s="139" t="s">
        <v>43</v>
      </c>
      <c r="F49" s="143" t="s">
        <v>574</v>
      </c>
      <c r="G49" s="408">
        <v>44572</v>
      </c>
      <c r="H49" s="408">
        <v>47129</v>
      </c>
      <c r="I49" s="409">
        <v>4.875</v>
      </c>
      <c r="J49" s="409" t="s">
        <v>1307</v>
      </c>
      <c r="K49" s="410">
        <v>98.141999999999996</v>
      </c>
      <c r="L49" s="411">
        <v>500</v>
      </c>
      <c r="M49" s="410">
        <v>5.7662758124345022</v>
      </c>
      <c r="N49" s="410">
        <v>4.9672922907623649</v>
      </c>
      <c r="O49" s="410" t="s">
        <v>26</v>
      </c>
      <c r="P49" s="410" t="s">
        <v>44</v>
      </c>
      <c r="Q49" s="410" t="s">
        <v>44</v>
      </c>
      <c r="R49" s="410">
        <v>0</v>
      </c>
      <c r="S49" s="410" t="s">
        <v>44</v>
      </c>
      <c r="T49" s="410" t="s">
        <v>109</v>
      </c>
      <c r="U49" s="411">
        <v>107.22391132768655</v>
      </c>
      <c r="V49" s="412">
        <v>2.0645486578081069</v>
      </c>
      <c r="W49" s="409">
        <v>99.162999999999997</v>
      </c>
      <c r="X49" s="413">
        <v>500</v>
      </c>
      <c r="Y49" s="409">
        <v>5.2399723174102606</v>
      </c>
      <c r="Z49" s="409">
        <v>4.9161481601000379</v>
      </c>
      <c r="AA49" s="409" t="s">
        <v>26</v>
      </c>
      <c r="AB49" s="409" t="s">
        <v>44</v>
      </c>
      <c r="AC49" s="409" t="s">
        <v>44</v>
      </c>
      <c r="AD49" s="409">
        <v>0</v>
      </c>
      <c r="AE49" s="409" t="s">
        <v>44</v>
      </c>
      <c r="AF49" s="409" t="s">
        <v>109</v>
      </c>
      <c r="AG49" s="413">
        <v>111.78012819512043</v>
      </c>
      <c r="AH49" s="414">
        <v>2.2926218763937669</v>
      </c>
      <c r="AI49" s="413">
        <v>100.64</v>
      </c>
      <c r="AJ49" s="415">
        <v>11.060000000000002</v>
      </c>
      <c r="AK49" s="413">
        <v>229.78684210526319</v>
      </c>
      <c r="AL49" s="413">
        <v>-129.1468421052632</v>
      </c>
      <c r="AM49" s="413">
        <v>227.55275</v>
      </c>
      <c r="AN49" s="413">
        <v>-126.91275</v>
      </c>
      <c r="AO49" s="413">
        <v>-38.982486338797898</v>
      </c>
      <c r="AP49" s="416">
        <v>100.64</v>
      </c>
      <c r="AQ49" s="417">
        <v>139.6224863387979</v>
      </c>
      <c r="AR49" s="418">
        <v>-1.605969266968484</v>
      </c>
      <c r="AS49" s="418">
        <v>-1.993653586833678</v>
      </c>
      <c r="AT49" s="419">
        <v>-0.49245309281931965</v>
      </c>
      <c r="AU49" s="420">
        <v>148.91172366621089</v>
      </c>
      <c r="AV49" s="418">
        <v>-2</v>
      </c>
      <c r="AW49" s="418">
        <v>-0.56288151511004147</v>
      </c>
      <c r="AX49" s="419">
        <v>0.77791946325670935</v>
      </c>
      <c r="AY49" s="417">
        <v>155.25501824817499</v>
      </c>
      <c r="AZ49" s="418">
        <v>-2</v>
      </c>
      <c r="BA49" s="418">
        <v>0.16355390966526559</v>
      </c>
      <c r="BB49" s="419">
        <v>1.0950232256636157</v>
      </c>
      <c r="BC49" s="322">
        <v>-1.8029846334842419</v>
      </c>
      <c r="BD49" s="323">
        <v>-1.1329804660167984</v>
      </c>
      <c r="BE49" s="324">
        <v>0.20615393770007615</v>
      </c>
      <c r="BF49" s="325">
        <v>-0.90993705393365476</v>
      </c>
      <c r="BI49" s="46">
        <v>168</v>
      </c>
    </row>
    <row r="50" spans="1:61">
      <c r="A50" s="176" t="s">
        <v>578</v>
      </c>
      <c r="B50" s="137" t="s">
        <v>751</v>
      </c>
      <c r="C50" s="137" t="s">
        <v>577</v>
      </c>
      <c r="D50" s="137" t="s">
        <v>23</v>
      </c>
      <c r="E50" s="139" t="s">
        <v>43</v>
      </c>
      <c r="F50" s="143" t="s">
        <v>750</v>
      </c>
      <c r="G50" s="408" t="s">
        <v>3404</v>
      </c>
      <c r="H50" s="408" t="s">
        <v>3405</v>
      </c>
      <c r="I50" s="409">
        <v>6.25</v>
      </c>
      <c r="J50" s="409" t="s">
        <v>1307</v>
      </c>
      <c r="K50" s="410">
        <v>100.389</v>
      </c>
      <c r="L50" s="411">
        <v>750</v>
      </c>
      <c r="M50" s="410">
        <v>6.1248576675975857</v>
      </c>
      <c r="N50" s="410">
        <v>6.2257817091514012</v>
      </c>
      <c r="O50" s="410" t="s">
        <v>26</v>
      </c>
      <c r="P50" s="410" t="s">
        <v>44</v>
      </c>
      <c r="Q50" s="410" t="s">
        <v>44</v>
      </c>
      <c r="R50" s="410">
        <v>0</v>
      </c>
      <c r="S50" s="410" t="s">
        <v>44</v>
      </c>
      <c r="T50" s="410" t="s">
        <v>109</v>
      </c>
      <c r="U50" s="411">
        <v>140.44335511830104</v>
      </c>
      <c r="V50" s="412">
        <v>3.0201782485259137</v>
      </c>
      <c r="W50" s="409">
        <v>102.173</v>
      </c>
      <c r="X50" s="413">
        <v>750</v>
      </c>
      <c r="Y50" s="409">
        <v>5.5946171971387244</v>
      </c>
      <c r="Z50" s="409">
        <v>6.1170759398275472</v>
      </c>
      <c r="AA50" s="409" t="s">
        <v>26</v>
      </c>
      <c r="AB50" s="409" t="s">
        <v>44</v>
      </c>
      <c r="AC50" s="409" t="s">
        <v>44</v>
      </c>
      <c r="AD50" s="409">
        <v>0</v>
      </c>
      <c r="AE50" s="409" t="s">
        <v>44</v>
      </c>
      <c r="AF50" s="409" t="s">
        <v>109</v>
      </c>
      <c r="AG50" s="413">
        <v>149.61647464196167</v>
      </c>
      <c r="AH50" s="414">
        <v>3.2538091885381601</v>
      </c>
      <c r="AI50" s="413">
        <v>133.96</v>
      </c>
      <c r="AJ50" s="415">
        <v>4.7600000000000193</v>
      </c>
      <c r="AK50" s="413">
        <v>229.78684210526319</v>
      </c>
      <c r="AL50" s="413">
        <v>-95.826842105263182</v>
      </c>
      <c r="AM50" s="413">
        <v>227.55275</v>
      </c>
      <c r="AN50" s="413">
        <v>-93.592749999999995</v>
      </c>
      <c r="AO50" s="413">
        <v>-31.436666666666781</v>
      </c>
      <c r="AP50" s="416">
        <v>133.96</v>
      </c>
      <c r="AQ50" s="417">
        <v>165.39666666666679</v>
      </c>
      <c r="AR50" s="418">
        <v>-1.5547658192435161</v>
      </c>
      <c r="AS50" s="418">
        <v>-1.9379705883286162</v>
      </c>
      <c r="AT50" s="419">
        <v>-1.1958654230984465E-2</v>
      </c>
      <c r="AU50" s="420">
        <v>170.98749658002751</v>
      </c>
      <c r="AV50" s="418">
        <v>-2</v>
      </c>
      <c r="AW50" s="418">
        <v>-0.16071092246160776</v>
      </c>
      <c r="AX50" s="419">
        <v>0.91695198345861317</v>
      </c>
      <c r="AY50" s="417">
        <v>177.31318430656941</v>
      </c>
      <c r="AZ50" s="418">
        <v>-2</v>
      </c>
      <c r="BA50" s="418">
        <v>0.40215929164178565</v>
      </c>
      <c r="BB50" s="419">
        <v>1.2151520880529891</v>
      </c>
      <c r="BC50" s="322">
        <v>-1.7773829096217582</v>
      </c>
      <c r="BD50" s="323">
        <v>-0.93676671257443334</v>
      </c>
      <c r="BE50" s="324">
        <v>0.51213668553268965</v>
      </c>
      <c r="BF50" s="325">
        <v>-0.73400431222116713</v>
      </c>
      <c r="BI50" s="46">
        <v>214</v>
      </c>
    </row>
    <row r="51" spans="1:61">
      <c r="A51" s="176" t="s">
        <v>578</v>
      </c>
      <c r="B51" s="137" t="s">
        <v>1235</v>
      </c>
      <c r="C51" s="137" t="s">
        <v>577</v>
      </c>
      <c r="D51" s="137" t="s">
        <v>23</v>
      </c>
      <c r="E51" s="139" t="s">
        <v>43</v>
      </c>
      <c r="F51" s="143" t="s">
        <v>1234</v>
      </c>
      <c r="G51" s="408" t="s">
        <v>3406</v>
      </c>
      <c r="H51" s="408" t="s">
        <v>3407</v>
      </c>
      <c r="I51" s="409">
        <v>5.625</v>
      </c>
      <c r="J51" s="409" t="s">
        <v>1307</v>
      </c>
      <c r="K51" s="410">
        <v>97.13</v>
      </c>
      <c r="L51" s="411">
        <v>500</v>
      </c>
      <c r="M51" s="410">
        <v>6.2995725338846036</v>
      </c>
      <c r="N51" s="410">
        <v>5.7912076598373314</v>
      </c>
      <c r="O51" s="410" t="s">
        <v>26</v>
      </c>
      <c r="P51" s="410" t="s">
        <v>44</v>
      </c>
      <c r="Q51" s="410" t="s">
        <v>44</v>
      </c>
      <c r="R51" s="410">
        <v>0</v>
      </c>
      <c r="S51" s="410" t="s">
        <v>44</v>
      </c>
      <c r="T51" s="410" t="s">
        <v>109</v>
      </c>
      <c r="U51" s="411">
        <v>156.20135709055023</v>
      </c>
      <c r="V51" s="412">
        <v>4.1861123234118454</v>
      </c>
      <c r="W51" s="409">
        <v>98.846999999999994</v>
      </c>
      <c r="X51" s="413">
        <v>500</v>
      </c>
      <c r="Y51" s="409">
        <v>5.8811670115660144</v>
      </c>
      <c r="Z51" s="409">
        <v>5.6906127651825553</v>
      </c>
      <c r="AA51" s="409" t="s">
        <v>26</v>
      </c>
      <c r="AB51" s="409" t="s">
        <v>44</v>
      </c>
      <c r="AC51" s="409" t="s">
        <v>44</v>
      </c>
      <c r="AD51" s="409">
        <v>0</v>
      </c>
      <c r="AE51" s="409" t="s">
        <v>44</v>
      </c>
      <c r="AF51" s="409" t="s">
        <v>109</v>
      </c>
      <c r="AG51" s="413">
        <v>177.54559692814445</v>
      </c>
      <c r="AH51" s="414">
        <v>4.4238900244566697</v>
      </c>
      <c r="AI51" s="413">
        <v>153.1</v>
      </c>
      <c r="AJ51" s="415">
        <v>9.5799999999999841</v>
      </c>
      <c r="AK51" s="413">
        <v>229.78684210526319</v>
      </c>
      <c r="AL51" s="413">
        <v>-76.686842105263196</v>
      </c>
      <c r="AM51" s="413">
        <v>227.55275</v>
      </c>
      <c r="AN51" s="413">
        <v>-74.452750000000009</v>
      </c>
      <c r="AO51" s="413">
        <v>-5.3103157894737194</v>
      </c>
      <c r="AP51" s="416">
        <v>153.1</v>
      </c>
      <c r="AQ51" s="417">
        <v>158.41031578947371</v>
      </c>
      <c r="AR51" s="418">
        <v>-0.6050341335656525</v>
      </c>
      <c r="AS51" s="418">
        <v>-1.2160942111081914</v>
      </c>
      <c r="AT51" s="419">
        <v>-1.2468745810424087</v>
      </c>
      <c r="AU51" s="420">
        <v>158.41031578947371</v>
      </c>
      <c r="AV51" s="418">
        <v>-0.6050341335656525</v>
      </c>
      <c r="AW51" s="418">
        <v>-1.2160942111081914</v>
      </c>
      <c r="AX51" s="419">
        <v>-1.2468745810424087</v>
      </c>
      <c r="AY51" s="417">
        <v>158.41031578947371</v>
      </c>
      <c r="AZ51" s="418">
        <v>-0.6050341335656525</v>
      </c>
      <c r="BA51" s="418">
        <v>-1.2160942111081914</v>
      </c>
      <c r="BB51" s="419">
        <v>-1.2468745810424087</v>
      </c>
      <c r="BC51" s="322">
        <v>-0.6050341335656525</v>
      </c>
      <c r="BD51" s="323">
        <v>-1.2160942111081914</v>
      </c>
      <c r="BE51" s="324">
        <v>-1.2468745810424087</v>
      </c>
      <c r="BF51" s="325">
        <v>-1.0226676419054175</v>
      </c>
      <c r="BI51" s="46">
        <v>391</v>
      </c>
    </row>
    <row r="52" spans="1:61">
      <c r="A52" s="176" t="s">
        <v>3229</v>
      </c>
      <c r="B52" s="137" t="s">
        <v>1020</v>
      </c>
      <c r="C52" s="137" t="s">
        <v>1022</v>
      </c>
      <c r="D52" s="137" t="s">
        <v>23</v>
      </c>
      <c r="E52" s="139" t="s">
        <v>43</v>
      </c>
      <c r="F52" s="143" t="s">
        <v>1019</v>
      </c>
      <c r="G52" s="408" t="s">
        <v>3408</v>
      </c>
      <c r="H52" s="408" t="s">
        <v>3401</v>
      </c>
      <c r="I52" s="409">
        <v>6.5</v>
      </c>
      <c r="J52" s="409" t="s">
        <v>1307</v>
      </c>
      <c r="K52" s="410">
        <v>101.273</v>
      </c>
      <c r="L52" s="411">
        <v>1000</v>
      </c>
      <c r="M52" s="410">
        <v>6.0611598829280284</v>
      </c>
      <c r="N52" s="410">
        <v>6.4182951033345512</v>
      </c>
      <c r="O52" s="410" t="s">
        <v>26</v>
      </c>
      <c r="P52" s="410" t="s">
        <v>44</v>
      </c>
      <c r="Q52" s="410" t="s">
        <v>44</v>
      </c>
      <c r="R52" s="410" t="s">
        <v>44</v>
      </c>
      <c r="S52" s="410" t="s">
        <v>109</v>
      </c>
      <c r="T52" s="410" t="s">
        <v>109</v>
      </c>
      <c r="U52" s="411">
        <v>133.97745682635392</v>
      </c>
      <c r="V52" s="412">
        <v>2.8739305503250887</v>
      </c>
      <c r="W52" s="409">
        <v>102.914</v>
      </c>
      <c r="X52" s="413">
        <v>1000</v>
      </c>
      <c r="Y52" s="409">
        <v>5.5720971609364476</v>
      </c>
      <c r="Z52" s="409">
        <v>6.315953125910954</v>
      </c>
      <c r="AA52" s="409" t="s">
        <v>26</v>
      </c>
      <c r="AB52" s="409" t="s">
        <v>44</v>
      </c>
      <c r="AC52" s="409" t="s">
        <v>44</v>
      </c>
      <c r="AD52" s="409" t="s">
        <v>44</v>
      </c>
      <c r="AE52" s="409" t="s">
        <v>109</v>
      </c>
      <c r="AF52" s="409" t="s">
        <v>109</v>
      </c>
      <c r="AG52" s="413">
        <v>146.75246541760239</v>
      </c>
      <c r="AH52" s="414">
        <v>3.1050763564619452</v>
      </c>
      <c r="AI52" s="413">
        <v>135.15</v>
      </c>
      <c r="AJ52" s="415">
        <v>13.27000000000001</v>
      </c>
      <c r="AK52" s="413">
        <v>229.78684210526319</v>
      </c>
      <c r="AL52" s="413">
        <v>-94.636842105263185</v>
      </c>
      <c r="AM52" s="413">
        <v>227.55275</v>
      </c>
      <c r="AN52" s="413">
        <v>-92.402749999999997</v>
      </c>
      <c r="AO52" s="413">
        <v>-7.2917213114752997</v>
      </c>
      <c r="AP52" s="416">
        <v>135.15</v>
      </c>
      <c r="AQ52" s="417">
        <v>142.44172131147531</v>
      </c>
      <c r="AR52" s="418">
        <v>-0.66174877442356628</v>
      </c>
      <c r="AS52" s="418">
        <v>-0.52019804379587542</v>
      </c>
      <c r="AT52" s="419">
        <v>1.3202804082505535</v>
      </c>
      <c r="AU52" s="420">
        <v>153.23084990958401</v>
      </c>
      <c r="AV52" s="418">
        <v>-0.83993638512847169</v>
      </c>
      <c r="AW52" s="418">
        <v>0.14273433017674855</v>
      </c>
      <c r="AX52" s="419">
        <v>1.2299549152771954</v>
      </c>
      <c r="AY52" s="417">
        <v>153.23084990958401</v>
      </c>
      <c r="AZ52" s="418">
        <v>-0.83993638512847169</v>
      </c>
      <c r="BA52" s="418">
        <v>0.14273433017674855</v>
      </c>
      <c r="BB52" s="419">
        <v>1.2299549152771954</v>
      </c>
      <c r="BC52" s="322">
        <v>-0.75084257977601898</v>
      </c>
      <c r="BD52" s="323">
        <v>-0.18873185680956345</v>
      </c>
      <c r="BE52" s="324">
        <v>1.2751176617638744</v>
      </c>
      <c r="BF52" s="325">
        <v>0.11184774172609731</v>
      </c>
      <c r="BI52" s="46">
        <v>313</v>
      </c>
    </row>
    <row r="53" spans="1:61">
      <c r="A53" s="176" t="s">
        <v>3229</v>
      </c>
      <c r="B53" s="137" t="s">
        <v>1198</v>
      </c>
      <c r="C53" s="137" t="s">
        <v>1022</v>
      </c>
      <c r="D53" s="137" t="s">
        <v>23</v>
      </c>
      <c r="E53" s="139" t="s">
        <v>43</v>
      </c>
      <c r="F53" s="143" t="s">
        <v>1197</v>
      </c>
      <c r="G53" s="408" t="s">
        <v>3409</v>
      </c>
      <c r="H53" s="408" t="s">
        <v>3410</v>
      </c>
      <c r="I53" s="409">
        <v>5.375</v>
      </c>
      <c r="J53" s="409" t="s">
        <v>1307</v>
      </c>
      <c r="K53" s="410">
        <v>97.013999999999996</v>
      </c>
      <c r="L53" s="411">
        <v>750</v>
      </c>
      <c r="M53" s="410">
        <v>6.1790928291846461</v>
      </c>
      <c r="N53" s="410">
        <v>5.5404374626342596</v>
      </c>
      <c r="O53" s="410" t="s">
        <v>26</v>
      </c>
      <c r="P53" s="410" t="s">
        <v>44</v>
      </c>
      <c r="Q53" s="410" t="s">
        <v>44</v>
      </c>
      <c r="R53" s="410" t="s">
        <v>44</v>
      </c>
      <c r="S53" s="410">
        <v>0</v>
      </c>
      <c r="T53" s="410" t="s">
        <v>109</v>
      </c>
      <c r="U53" s="411">
        <v>144.66360980511101</v>
      </c>
      <c r="V53" s="412">
        <v>3.7003829050073396</v>
      </c>
      <c r="W53" s="409">
        <v>98.727000000000004</v>
      </c>
      <c r="X53" s="413">
        <v>750</v>
      </c>
      <c r="Y53" s="409">
        <v>5.6999563103008741</v>
      </c>
      <c r="Z53" s="409">
        <v>5.4443060155783121</v>
      </c>
      <c r="AA53" s="409" t="s">
        <v>26</v>
      </c>
      <c r="AB53" s="409" t="s">
        <v>44</v>
      </c>
      <c r="AC53" s="409" t="s">
        <v>44</v>
      </c>
      <c r="AD53" s="409" t="s">
        <v>44</v>
      </c>
      <c r="AE53" s="409">
        <v>0</v>
      </c>
      <c r="AF53" s="409" t="s">
        <v>109</v>
      </c>
      <c r="AG53" s="413">
        <v>159.8466844496478</v>
      </c>
      <c r="AH53" s="414">
        <v>3.935429025604277</v>
      </c>
      <c r="AI53" s="413">
        <v>135.47999999999999</v>
      </c>
      <c r="AJ53" s="415">
        <v>8.0599999999999881</v>
      </c>
      <c r="AK53" s="413">
        <v>229.78684210526319</v>
      </c>
      <c r="AL53" s="413">
        <v>-94.3068421052632</v>
      </c>
      <c r="AM53" s="413">
        <v>227.55275</v>
      </c>
      <c r="AN53" s="413">
        <v>-92.072750000000013</v>
      </c>
      <c r="AO53" s="413">
        <v>-11.775185185185222</v>
      </c>
      <c r="AP53" s="416">
        <v>135.47999999999999</v>
      </c>
      <c r="AQ53" s="417">
        <v>147.25518518518521</v>
      </c>
      <c r="AR53" s="418">
        <v>-0.75643677054547875</v>
      </c>
      <c r="AS53" s="418">
        <v>-1.4145262551354207</v>
      </c>
      <c r="AT53" s="419">
        <v>0.28188762719605975</v>
      </c>
      <c r="AU53" s="420">
        <v>147.25518518518521</v>
      </c>
      <c r="AV53" s="418">
        <v>-0.75643677054547875</v>
      </c>
      <c r="AW53" s="418">
        <v>-1.4145262551354207</v>
      </c>
      <c r="AX53" s="419">
        <v>0.28188762719605975</v>
      </c>
      <c r="AY53" s="417">
        <v>147.25518518518521</v>
      </c>
      <c r="AZ53" s="418">
        <v>-0.75643677054547875</v>
      </c>
      <c r="BA53" s="418">
        <v>-1.4145262551354207</v>
      </c>
      <c r="BB53" s="419">
        <v>0.28188762719605975</v>
      </c>
      <c r="BC53" s="322">
        <v>-0.75643677054547875</v>
      </c>
      <c r="BD53" s="323">
        <v>-1.4145262551354207</v>
      </c>
      <c r="BE53" s="324">
        <v>0.28188762719605975</v>
      </c>
      <c r="BF53" s="325">
        <v>-0.62969179949494647</v>
      </c>
      <c r="BI53" s="46">
        <v>375</v>
      </c>
    </row>
    <row r="54" spans="1:61">
      <c r="A54" s="176" t="s">
        <v>400</v>
      </c>
      <c r="B54" s="137" t="s">
        <v>397</v>
      </c>
      <c r="C54" s="137" t="s">
        <v>399</v>
      </c>
      <c r="D54" s="137" t="s">
        <v>23</v>
      </c>
      <c r="E54" s="139" t="s">
        <v>43</v>
      </c>
      <c r="F54" s="143" t="s">
        <v>3231</v>
      </c>
      <c r="G54" s="408" t="s">
        <v>3411</v>
      </c>
      <c r="H54" s="408" t="s">
        <v>3412</v>
      </c>
      <c r="I54" s="409">
        <v>4.125</v>
      </c>
      <c r="J54" s="409" t="s">
        <v>1307</v>
      </c>
      <c r="K54" s="410">
        <v>90.742999999999995</v>
      </c>
      <c r="L54" s="411">
        <v>700</v>
      </c>
      <c r="M54" s="410">
        <v>6.3383932470363513</v>
      </c>
      <c r="N54" s="410">
        <v>4.5458051860749586</v>
      </c>
      <c r="O54" s="410" t="s">
        <v>26</v>
      </c>
      <c r="P54" s="410" t="s">
        <v>109</v>
      </c>
      <c r="Q54" s="410" t="s">
        <v>109</v>
      </c>
      <c r="R54" s="410">
        <v>0</v>
      </c>
      <c r="S54" s="410" t="s">
        <v>109</v>
      </c>
      <c r="T54" s="410" t="s">
        <v>35</v>
      </c>
      <c r="U54" s="411">
        <v>159.92130478862796</v>
      </c>
      <c r="V54" s="412">
        <v>4.3381402793920634</v>
      </c>
      <c r="W54" s="409">
        <v>93.108000000000004</v>
      </c>
      <c r="X54" s="413">
        <v>700</v>
      </c>
      <c r="Y54" s="409">
        <v>5.6830914007636668</v>
      </c>
      <c r="Z54" s="409">
        <v>4.4303389612063402</v>
      </c>
      <c r="AA54" s="409" t="s">
        <v>26</v>
      </c>
      <c r="AB54" s="409" t="s">
        <v>109</v>
      </c>
      <c r="AC54" s="409" t="s">
        <v>109</v>
      </c>
      <c r="AD54" s="409">
        <v>0</v>
      </c>
      <c r="AE54" s="409" t="s">
        <v>109</v>
      </c>
      <c r="AF54" s="409" t="s">
        <v>35</v>
      </c>
      <c r="AG54" s="413">
        <v>157.79493687032922</v>
      </c>
      <c r="AH54" s="414">
        <v>4.4855642107543483</v>
      </c>
      <c r="AI54" s="413">
        <v>135.22</v>
      </c>
      <c r="AJ54" s="415">
        <v>-3.3700000000000045</v>
      </c>
      <c r="AK54" s="413">
        <v>229.78684210526319</v>
      </c>
      <c r="AL54" s="413">
        <v>-94.566842105263191</v>
      </c>
      <c r="AM54" s="413">
        <v>217.51204081632656</v>
      </c>
      <c r="AN54" s="413">
        <v>-82.292040816326562</v>
      </c>
      <c r="AO54" s="413">
        <v>-25.746092896174702</v>
      </c>
      <c r="AP54" s="416">
        <v>135.22</v>
      </c>
      <c r="AQ54" s="417">
        <v>160.9660928961747</v>
      </c>
      <c r="AR54" s="418">
        <v>-2</v>
      </c>
      <c r="AS54" s="418">
        <v>-1.8689928768287227</v>
      </c>
      <c r="AT54" s="419">
        <v>0.15543368661829482</v>
      </c>
      <c r="AU54" s="420">
        <v>173.68872777017759</v>
      </c>
      <c r="AV54" s="418">
        <v>-1.7451346955558951</v>
      </c>
      <c r="AW54" s="418">
        <v>-0.25881053727199105</v>
      </c>
      <c r="AX54" s="419">
        <v>-0.14487289625225352</v>
      </c>
      <c r="AY54" s="417">
        <v>189.82572080291959</v>
      </c>
      <c r="AZ54" s="418">
        <v>-1.745701187077608</v>
      </c>
      <c r="BA54" s="418">
        <v>0.22963835893150411</v>
      </c>
      <c r="BB54" s="419">
        <v>-0.61414799878605419</v>
      </c>
      <c r="BC54" s="322">
        <v>-1.8726806460822902</v>
      </c>
      <c r="BD54" s="323">
        <v>-0.96621192780965781</v>
      </c>
      <c r="BE54" s="324">
        <v>-8.8574625323739498E-2</v>
      </c>
      <c r="BF54" s="325">
        <v>-0.97582239973856255</v>
      </c>
      <c r="BI54" s="46">
        <v>100</v>
      </c>
    </row>
    <row r="55" spans="1:61">
      <c r="A55" s="176" t="s">
        <v>1088</v>
      </c>
      <c r="B55" s="137" t="s">
        <v>1085</v>
      </c>
      <c r="C55" s="137" t="s">
        <v>1087</v>
      </c>
      <c r="D55" s="137" t="s">
        <v>23</v>
      </c>
      <c r="E55" s="139" t="s">
        <v>43</v>
      </c>
      <c r="F55" s="143" t="s">
        <v>1084</v>
      </c>
      <c r="G55" s="408" t="s">
        <v>3413</v>
      </c>
      <c r="H55" s="408" t="s">
        <v>3414</v>
      </c>
      <c r="I55" s="409">
        <v>5.625</v>
      </c>
      <c r="J55" s="409" t="s">
        <v>1307</v>
      </c>
      <c r="K55" s="410">
        <v>98.731999999999999</v>
      </c>
      <c r="L55" s="411">
        <v>700</v>
      </c>
      <c r="M55" s="410">
        <v>6.022191819559092</v>
      </c>
      <c r="N55" s="410">
        <v>5.6972410160839448</v>
      </c>
      <c r="O55" s="410" t="s">
        <v>26</v>
      </c>
      <c r="P55" s="410" t="s">
        <v>44</v>
      </c>
      <c r="Q55" s="410" t="s">
        <v>44</v>
      </c>
      <c r="R55" s="410">
        <v>0</v>
      </c>
      <c r="S55" s="410" t="s">
        <v>44</v>
      </c>
      <c r="T55" s="410" t="s">
        <v>109</v>
      </c>
      <c r="U55" s="411">
        <v>130.16367481639423</v>
      </c>
      <c r="V55" s="412">
        <v>3.1207967692109491</v>
      </c>
      <c r="W55" s="409">
        <v>99.938000000000002</v>
      </c>
      <c r="X55" s="413">
        <v>700</v>
      </c>
      <c r="Y55" s="409">
        <v>5.6405901364037438</v>
      </c>
      <c r="Z55" s="409">
        <v>5.6284896635914263</v>
      </c>
      <c r="AA55" s="409" t="s">
        <v>26</v>
      </c>
      <c r="AB55" s="409" t="s">
        <v>44</v>
      </c>
      <c r="AC55" s="409" t="s">
        <v>44</v>
      </c>
      <c r="AD55" s="409">
        <v>0</v>
      </c>
      <c r="AE55" s="409" t="s">
        <v>44</v>
      </c>
      <c r="AF55" s="409" t="s">
        <v>109</v>
      </c>
      <c r="AG55" s="413">
        <v>154.3621412659397</v>
      </c>
      <c r="AH55" s="414">
        <v>3.3509796022027798</v>
      </c>
      <c r="AI55" s="413">
        <v>135.44</v>
      </c>
      <c r="AJ55" s="415">
        <v>9.86</v>
      </c>
      <c r="AK55" s="413">
        <v>229.78684210526319</v>
      </c>
      <c r="AL55" s="413">
        <v>-94.346842105263192</v>
      </c>
      <c r="AM55" s="413">
        <v>227.55275</v>
      </c>
      <c r="AN55" s="413">
        <v>-92.112750000000005</v>
      </c>
      <c r="AO55" s="413">
        <v>-16.077349726775992</v>
      </c>
      <c r="AP55" s="416">
        <v>135.44</v>
      </c>
      <c r="AQ55" s="417">
        <v>151.51734972677599</v>
      </c>
      <c r="AR55" s="418">
        <v>-0.85919565540819454</v>
      </c>
      <c r="AS55" s="418">
        <v>-1.2166247510359636</v>
      </c>
      <c r="AT55" s="419">
        <v>1.101621621894874</v>
      </c>
      <c r="AU55" s="420">
        <v>154.5833789954338</v>
      </c>
      <c r="AV55" s="418">
        <v>-1.025464112657644</v>
      </c>
      <c r="AW55" s="418">
        <v>-0.66015820480957232</v>
      </c>
      <c r="AX55" s="419">
        <v>0.93765240334360267</v>
      </c>
      <c r="AY55" s="417">
        <v>154.5833789954338</v>
      </c>
      <c r="AZ55" s="418">
        <v>-1.025464112657644</v>
      </c>
      <c r="BA55" s="418">
        <v>-0.66015820480957232</v>
      </c>
      <c r="BB55" s="419">
        <v>0.93765240334360267</v>
      </c>
      <c r="BC55" s="322">
        <v>-0.94232988403291928</v>
      </c>
      <c r="BD55" s="323">
        <v>-0.938391477922768</v>
      </c>
      <c r="BE55" s="324">
        <v>1.0196370126192384</v>
      </c>
      <c r="BF55" s="325">
        <v>-0.28702811644548287</v>
      </c>
      <c r="BI55" s="46">
        <v>333</v>
      </c>
    </row>
    <row r="56" spans="1:61">
      <c r="A56" s="176" t="s">
        <v>1077</v>
      </c>
      <c r="B56" s="137" t="s">
        <v>1074</v>
      </c>
      <c r="C56" s="137" t="s">
        <v>1076</v>
      </c>
      <c r="D56" s="137" t="s">
        <v>23</v>
      </c>
      <c r="E56" s="139" t="s">
        <v>43</v>
      </c>
      <c r="F56" s="109" t="s">
        <v>1073</v>
      </c>
      <c r="G56" s="408" t="s">
        <v>3415</v>
      </c>
      <c r="H56" s="408" t="s">
        <v>3416</v>
      </c>
      <c r="I56" s="409">
        <v>6</v>
      </c>
      <c r="J56" s="409" t="s">
        <v>1307</v>
      </c>
      <c r="K56" s="410">
        <v>100.834</v>
      </c>
      <c r="L56" s="411">
        <v>1000</v>
      </c>
      <c r="M56" s="410">
        <v>5.721815248155246</v>
      </c>
      <c r="N56" s="410">
        <v>5.9503738818255751</v>
      </c>
      <c r="O56" s="410" t="s">
        <v>26</v>
      </c>
      <c r="P56" s="410" t="s">
        <v>44</v>
      </c>
      <c r="Q56" s="410" t="s">
        <v>44</v>
      </c>
      <c r="R56" s="410">
        <v>0</v>
      </c>
      <c r="S56" s="410" t="s">
        <v>109</v>
      </c>
      <c r="T56" s="410" t="s">
        <v>44</v>
      </c>
      <c r="U56" s="411">
        <v>99.475862823376488</v>
      </c>
      <c r="V56" s="412">
        <v>2.9260368895555038</v>
      </c>
      <c r="W56" s="409">
        <v>102.619</v>
      </c>
      <c r="X56" s="413">
        <v>1000</v>
      </c>
      <c r="Y56" s="409">
        <v>5.190611727709558</v>
      </c>
      <c r="Z56" s="409">
        <v>5.8468704625849011</v>
      </c>
      <c r="AA56" s="409" t="s">
        <v>26</v>
      </c>
      <c r="AB56" s="409" t="s">
        <v>44</v>
      </c>
      <c r="AC56" s="409" t="s">
        <v>44</v>
      </c>
      <c r="AD56" s="409">
        <v>0</v>
      </c>
      <c r="AE56" s="409" t="s">
        <v>109</v>
      </c>
      <c r="AF56" s="409" t="s">
        <v>44</v>
      </c>
      <c r="AG56" s="413">
        <v>107.05173588894344</v>
      </c>
      <c r="AH56" s="414">
        <v>3.0713633722974309</v>
      </c>
      <c r="AI56" s="413">
        <v>88.87</v>
      </c>
      <c r="AJ56" s="415">
        <v>8.3100000000000023</v>
      </c>
      <c r="AK56" s="413">
        <v>229.78684210526319</v>
      </c>
      <c r="AL56" s="413">
        <v>-140.91684210526319</v>
      </c>
      <c r="AM56" s="413">
        <v>227.55275</v>
      </c>
      <c r="AN56" s="413">
        <v>-138.68275</v>
      </c>
      <c r="AO56" s="413">
        <v>-34.875464480874399</v>
      </c>
      <c r="AP56" s="416">
        <v>88.87</v>
      </c>
      <c r="AQ56" s="417">
        <v>123.7454644808744</v>
      </c>
      <c r="AR56" s="418">
        <v>-1.727325864640501</v>
      </c>
      <c r="AS56" s="418">
        <v>-2</v>
      </c>
      <c r="AT56" s="419">
        <v>-0.31212213427082436</v>
      </c>
      <c r="AU56" s="420">
        <v>136.30238834951459</v>
      </c>
      <c r="AV56" s="418">
        <v>-1.715512042215547</v>
      </c>
      <c r="AW56" s="418">
        <v>-1.6314096538835265</v>
      </c>
      <c r="AX56" s="419">
        <v>0.46650936012652078</v>
      </c>
      <c r="AY56" s="417">
        <v>136.30238834951459</v>
      </c>
      <c r="AZ56" s="418">
        <v>-1.715512042215547</v>
      </c>
      <c r="BA56" s="418">
        <v>-1.6314096538835265</v>
      </c>
      <c r="BB56" s="419">
        <v>0.46650936012652078</v>
      </c>
      <c r="BC56" s="322">
        <v>-1.721418953428024</v>
      </c>
      <c r="BD56" s="323">
        <v>-1.8157048269417633</v>
      </c>
      <c r="BE56" s="324">
        <v>7.719361292784821E-2</v>
      </c>
      <c r="BF56" s="325">
        <v>-1.1533100558139799</v>
      </c>
      <c r="BI56" s="46">
        <v>329</v>
      </c>
    </row>
    <row r="57" spans="1:61">
      <c r="A57" s="176" t="s">
        <v>946</v>
      </c>
      <c r="B57" s="137" t="s">
        <v>943</v>
      </c>
      <c r="C57" s="137" t="s">
        <v>945</v>
      </c>
      <c r="D57" s="137" t="s">
        <v>23</v>
      </c>
      <c r="E57" s="139" t="s">
        <v>43</v>
      </c>
      <c r="F57" s="109" t="s">
        <v>942</v>
      </c>
      <c r="G57" s="408">
        <v>45475</v>
      </c>
      <c r="H57" s="408" t="s">
        <v>3417</v>
      </c>
      <c r="I57" s="409">
        <v>6.75</v>
      </c>
      <c r="J57" s="409" t="s">
        <v>1307</v>
      </c>
      <c r="K57" s="410">
        <v>101.06</v>
      </c>
      <c r="L57" s="411">
        <v>500</v>
      </c>
      <c r="M57" s="410">
        <v>6.314247523041832</v>
      </c>
      <c r="N57" s="410">
        <v>6.6792004749653673</v>
      </c>
      <c r="O57" s="410" t="s">
        <v>26</v>
      </c>
      <c r="P57" s="410" t="s">
        <v>44</v>
      </c>
      <c r="Q57" s="410" t="s">
        <v>44</v>
      </c>
      <c r="R57" s="410">
        <v>0</v>
      </c>
      <c r="S57" s="410" t="s">
        <v>44</v>
      </c>
      <c r="T57" s="410" t="s">
        <v>109</v>
      </c>
      <c r="U57" s="411">
        <v>160.11912800191143</v>
      </c>
      <c r="V57" s="412">
        <v>2.3393909205564327</v>
      </c>
      <c r="W57" s="409">
        <v>102.03</v>
      </c>
      <c r="X57" s="413">
        <v>500</v>
      </c>
      <c r="Y57" s="409">
        <v>5.9857606039044997</v>
      </c>
      <c r="Z57" s="409">
        <v>6.6157012643340192</v>
      </c>
      <c r="AA57" s="409" t="s">
        <v>26</v>
      </c>
      <c r="AB57" s="409" t="s">
        <v>44</v>
      </c>
      <c r="AC57" s="409" t="s">
        <v>44</v>
      </c>
      <c r="AD57" s="409">
        <v>0</v>
      </c>
      <c r="AE57" s="409" t="s">
        <v>44</v>
      </c>
      <c r="AF57" s="409" t="s">
        <v>109</v>
      </c>
      <c r="AG57" s="413">
        <v>185.72261546844885</v>
      </c>
      <c r="AH57" s="414">
        <v>2.5654842575334893</v>
      </c>
      <c r="AI57" s="413">
        <v>171.96</v>
      </c>
      <c r="AJ57" s="415">
        <v>11.310000000000002</v>
      </c>
      <c r="AK57" s="413">
        <v>229.78684210526319</v>
      </c>
      <c r="AL57" s="413">
        <v>-57.826842105263182</v>
      </c>
      <c r="AM57" s="413">
        <v>227.55275</v>
      </c>
      <c r="AN57" s="413">
        <v>-55.592749999999995</v>
      </c>
      <c r="AO57" s="413">
        <v>-51.124289617486397</v>
      </c>
      <c r="AP57" s="416">
        <v>171.96</v>
      </c>
      <c r="AQ57" s="417">
        <v>223.08428961748641</v>
      </c>
      <c r="AR57" s="418">
        <v>-2</v>
      </c>
      <c r="AS57" s="418">
        <v>-2</v>
      </c>
      <c r="AT57" s="419">
        <v>-0.82210447993107993</v>
      </c>
      <c r="AU57" s="420">
        <v>236.85757865937049</v>
      </c>
      <c r="AV57" s="418">
        <v>-2</v>
      </c>
      <c r="AW57" s="418">
        <v>-1.2743338072703225</v>
      </c>
      <c r="AX57" s="419">
        <v>0.48660955972054154</v>
      </c>
      <c r="AY57" s="417">
        <v>237.27315999999979</v>
      </c>
      <c r="AZ57" s="418">
        <v>-2</v>
      </c>
      <c r="BA57" s="418">
        <v>-1.2415076529574762</v>
      </c>
      <c r="BB57" s="419">
        <v>0.51657637306251003</v>
      </c>
      <c r="BC57" s="322">
        <v>-2</v>
      </c>
      <c r="BD57" s="323">
        <v>-1.630601672772592</v>
      </c>
      <c r="BE57" s="324">
        <v>-0.16175409743687549</v>
      </c>
      <c r="BF57" s="325">
        <v>-1.2641185900698226</v>
      </c>
      <c r="BI57" s="46">
        <v>289</v>
      </c>
    </row>
    <row r="58" spans="1:61">
      <c r="A58" s="176" t="s">
        <v>578</v>
      </c>
      <c r="B58" s="137" t="s">
        <v>816</v>
      </c>
      <c r="C58" s="137" t="s">
        <v>577</v>
      </c>
      <c r="D58" s="137" t="s">
        <v>23</v>
      </c>
      <c r="E58" s="139" t="s">
        <v>43</v>
      </c>
      <c r="F58" s="109" t="s">
        <v>815</v>
      </c>
      <c r="G58" s="408" t="s">
        <v>3418</v>
      </c>
      <c r="H58" s="408" t="s">
        <v>3419</v>
      </c>
      <c r="I58" s="409">
        <v>6</v>
      </c>
      <c r="J58" s="409" t="s">
        <v>1307</v>
      </c>
      <c r="K58" s="410">
        <v>98.965000000000003</v>
      </c>
      <c r="L58" s="411">
        <v>750</v>
      </c>
      <c r="M58" s="410">
        <v>6.269824907036484</v>
      </c>
      <c r="N58" s="410">
        <v>6.0627494568786942</v>
      </c>
      <c r="O58" s="410" t="s">
        <v>26</v>
      </c>
      <c r="P58" s="410" t="s">
        <v>44</v>
      </c>
      <c r="Q58" s="410" t="s">
        <v>44</v>
      </c>
      <c r="R58" s="410">
        <v>0</v>
      </c>
      <c r="S58" s="410" t="s">
        <v>44</v>
      </c>
      <c r="T58" s="410" t="s">
        <v>109</v>
      </c>
      <c r="U58" s="411">
        <v>154.11186902969388</v>
      </c>
      <c r="V58" s="412">
        <v>3.8149404486667038</v>
      </c>
      <c r="W58" s="409">
        <v>101.443</v>
      </c>
      <c r="X58" s="413">
        <v>750</v>
      </c>
      <c r="Y58" s="409">
        <v>5.6410274525627582</v>
      </c>
      <c r="Z58" s="409">
        <v>5.9146515777333084</v>
      </c>
      <c r="AA58" s="409" t="s">
        <v>26</v>
      </c>
      <c r="AB58" s="409" t="s">
        <v>44</v>
      </c>
      <c r="AC58" s="409" t="s">
        <v>44</v>
      </c>
      <c r="AD58" s="409">
        <v>0</v>
      </c>
      <c r="AE58" s="409" t="s">
        <v>44</v>
      </c>
      <c r="AF58" s="409" t="s">
        <v>109</v>
      </c>
      <c r="AG58" s="413">
        <v>154.31195366545191</v>
      </c>
      <c r="AH58" s="414">
        <v>3.9429443227419463</v>
      </c>
      <c r="AI58" s="413">
        <v>140.36000000000001</v>
      </c>
      <c r="AJ58" s="415">
        <v>15.060000000000016</v>
      </c>
      <c r="AK58" s="413">
        <v>229.78684210526319</v>
      </c>
      <c r="AL58" s="413">
        <v>-89.426842105263177</v>
      </c>
      <c r="AM58" s="413">
        <v>227.55275</v>
      </c>
      <c r="AN58" s="413">
        <v>-87.19274999999999</v>
      </c>
      <c r="AO58" s="413">
        <v>-26.895437158469974</v>
      </c>
      <c r="AP58" s="416">
        <v>140.36000000000001</v>
      </c>
      <c r="AQ58" s="417">
        <v>167.25543715846999</v>
      </c>
      <c r="AR58" s="418">
        <v>-1.4692865025211399</v>
      </c>
      <c r="AS58" s="418">
        <v>-1.532904873162487</v>
      </c>
      <c r="AT58" s="419">
        <v>0.22051251092512264</v>
      </c>
      <c r="AU58" s="420">
        <v>175.9308891928861</v>
      </c>
      <c r="AV58" s="418">
        <v>-1.876736851349756</v>
      </c>
      <c r="AW58" s="418">
        <v>-0.1224737004162188</v>
      </c>
      <c r="AX58" s="419">
        <v>0.99890848582677194</v>
      </c>
      <c r="AY58" s="417">
        <v>177.8973054587685</v>
      </c>
      <c r="AZ58" s="418">
        <v>-2</v>
      </c>
      <c r="BA58" s="418">
        <v>-1.3543361162608351E-2</v>
      </c>
      <c r="BB58" s="419">
        <v>1.1376994805289169</v>
      </c>
      <c r="BC58" s="322">
        <v>-1.6976643066654966</v>
      </c>
      <c r="BD58" s="323">
        <v>-0.80590321893863082</v>
      </c>
      <c r="BE58" s="324">
        <v>0.63746869731637634</v>
      </c>
      <c r="BF58" s="325">
        <v>-0.62203294276258381</v>
      </c>
      <c r="BI58" s="46">
        <v>235</v>
      </c>
    </row>
    <row r="59" spans="1:61">
      <c r="A59" s="176" t="s">
        <v>605</v>
      </c>
      <c r="B59" s="137" t="s">
        <v>961</v>
      </c>
      <c r="C59" s="137" t="s">
        <v>604</v>
      </c>
      <c r="D59" s="137" t="s">
        <v>23</v>
      </c>
      <c r="E59" s="139" t="s">
        <v>50</v>
      </c>
      <c r="F59" s="109" t="s">
        <v>960</v>
      </c>
      <c r="G59" s="408" t="s">
        <v>3420</v>
      </c>
      <c r="H59" s="408" t="s">
        <v>1205</v>
      </c>
      <c r="I59" s="409">
        <v>7.5</v>
      </c>
      <c r="J59" s="409" t="s">
        <v>1307</v>
      </c>
      <c r="K59" s="410">
        <v>101.866</v>
      </c>
      <c r="L59" s="411">
        <v>500</v>
      </c>
      <c r="M59" s="410">
        <v>8.1032331014841894</v>
      </c>
      <c r="N59" s="410">
        <v>7.3626136296703519</v>
      </c>
      <c r="O59" s="410" t="s">
        <v>26</v>
      </c>
      <c r="P59" s="410" t="s">
        <v>109</v>
      </c>
      <c r="Q59" s="410" t="s">
        <v>109</v>
      </c>
      <c r="R59" s="410" t="s">
        <v>109</v>
      </c>
      <c r="S59" s="410">
        <v>0</v>
      </c>
      <c r="T59" s="410" t="s">
        <v>109</v>
      </c>
      <c r="U59" s="411">
        <v>240.60956889761547</v>
      </c>
      <c r="V59" s="412">
        <v>6.0122536350340789</v>
      </c>
      <c r="W59" s="409">
        <v>105.657</v>
      </c>
      <c r="X59" s="413">
        <v>500</v>
      </c>
      <c r="Y59" s="409">
        <v>7.5003621592574881</v>
      </c>
      <c r="Z59" s="409">
        <v>7.0984411823163631</v>
      </c>
      <c r="AA59" s="409" t="s">
        <v>26</v>
      </c>
      <c r="AB59" s="409" t="s">
        <v>109</v>
      </c>
      <c r="AC59" s="409" t="s">
        <v>109</v>
      </c>
      <c r="AD59" s="409" t="s">
        <v>109</v>
      </c>
      <c r="AE59" s="409">
        <v>0</v>
      </c>
      <c r="AF59" s="409" t="s">
        <v>109</v>
      </c>
      <c r="AG59" s="413">
        <v>243.86656956957825</v>
      </c>
      <c r="AH59" s="414">
        <v>6.0767823460482635</v>
      </c>
      <c r="AI59" s="413">
        <v>222.23</v>
      </c>
      <c r="AJ59" s="415">
        <v>1.1199999999999761</v>
      </c>
      <c r="AK59" s="413">
        <v>229.78684210526319</v>
      </c>
      <c r="AL59" s="413">
        <v>-7.5568421052632004</v>
      </c>
      <c r="AM59" s="413">
        <v>217.51204081632656</v>
      </c>
      <c r="AN59" s="413">
        <v>4.7179591836734289</v>
      </c>
      <c r="AO59" s="413">
        <v>-44.715109289617629</v>
      </c>
      <c r="AP59" s="416">
        <v>222.23</v>
      </c>
      <c r="AQ59" s="417">
        <v>266.94510928961762</v>
      </c>
      <c r="AR59" s="418">
        <v>-1.4984478198914031</v>
      </c>
      <c r="AS59" s="418">
        <v>-2</v>
      </c>
      <c r="AT59" s="419">
        <v>-0.64821139954092122</v>
      </c>
      <c r="AU59" s="420">
        <v>306.75177941176491</v>
      </c>
      <c r="AV59" s="418">
        <v>-1.6827790144495931</v>
      </c>
      <c r="AW59" s="418">
        <v>-2</v>
      </c>
      <c r="AX59" s="419">
        <v>-1.2023282312401899</v>
      </c>
      <c r="AY59" s="417">
        <v>306.75177941176491</v>
      </c>
      <c r="AZ59" s="418">
        <v>-1.6827790144495931</v>
      </c>
      <c r="BA59" s="418">
        <v>-2</v>
      </c>
      <c r="BB59" s="419">
        <v>-1.2023282312401899</v>
      </c>
      <c r="BC59" s="322">
        <v>-1.590613417170498</v>
      </c>
      <c r="BD59" s="323">
        <v>-2</v>
      </c>
      <c r="BE59" s="324">
        <v>-0.92526981539055564</v>
      </c>
      <c r="BF59" s="325">
        <v>-1.5052944108536848</v>
      </c>
      <c r="BI59" s="46">
        <v>295</v>
      </c>
    </row>
    <row r="60" spans="1:61">
      <c r="A60" s="176" t="s">
        <v>925</v>
      </c>
      <c r="B60" s="137" t="s">
        <v>922</v>
      </c>
      <c r="C60" s="137" t="s">
        <v>924</v>
      </c>
      <c r="D60" s="137" t="s">
        <v>23</v>
      </c>
      <c r="E60" s="139" t="s">
        <v>50</v>
      </c>
      <c r="F60" s="109" t="s">
        <v>921</v>
      </c>
      <c r="G60" s="408" t="s">
        <v>3421</v>
      </c>
      <c r="H60" s="408" t="s">
        <v>1205</v>
      </c>
      <c r="I60" s="409">
        <v>7.95</v>
      </c>
      <c r="J60" s="409" t="s">
        <v>1307</v>
      </c>
      <c r="K60" s="410">
        <v>102.73</v>
      </c>
      <c r="L60" s="411">
        <v>600</v>
      </c>
      <c r="M60" s="410">
        <v>8.0246855887341404</v>
      </c>
      <c r="N60" s="410">
        <v>7.7387326000194685</v>
      </c>
      <c r="O60" s="410" t="s">
        <v>36</v>
      </c>
      <c r="P60" s="410" t="s">
        <v>35</v>
      </c>
      <c r="Q60" s="410" t="s">
        <v>35</v>
      </c>
      <c r="R60" s="410" t="s">
        <v>35</v>
      </c>
      <c r="S60" s="410">
        <v>0</v>
      </c>
      <c r="T60" s="410" t="s">
        <v>35</v>
      </c>
      <c r="U60" s="411">
        <v>206.7667278336728</v>
      </c>
      <c r="V60" s="412">
        <v>2.2077268160816099</v>
      </c>
      <c r="W60" s="409">
        <v>105.723</v>
      </c>
      <c r="X60" s="413">
        <v>600</v>
      </c>
      <c r="Y60" s="409">
        <v>7.298847405291701</v>
      </c>
      <c r="Z60" s="409">
        <v>7.5196504071961643</v>
      </c>
      <c r="AA60" s="409" t="s">
        <v>36</v>
      </c>
      <c r="AB60" s="409" t="s">
        <v>35</v>
      </c>
      <c r="AC60" s="409" t="s">
        <v>35</v>
      </c>
      <c r="AD60" s="409" t="s">
        <v>35</v>
      </c>
      <c r="AE60" s="409">
        <v>0</v>
      </c>
      <c r="AF60" s="409" t="s">
        <v>35</v>
      </c>
      <c r="AG60" s="413">
        <v>157.86154152451897</v>
      </c>
      <c r="AH60" s="414">
        <v>2.4450365908416196</v>
      </c>
      <c r="AI60" s="413">
        <v>141.97</v>
      </c>
      <c r="AJ60" s="415">
        <v>19.599999999999994</v>
      </c>
      <c r="AK60" s="413">
        <v>100.91374999999999</v>
      </c>
      <c r="AL60" s="413">
        <v>41.056250000000006</v>
      </c>
      <c r="AM60" s="413">
        <v>147.57109999999994</v>
      </c>
      <c r="AN60" s="413">
        <v>-5.6010999999999456</v>
      </c>
      <c r="AO60" s="413">
        <v>-61.988278688524701</v>
      </c>
      <c r="AP60" s="416">
        <v>141.97</v>
      </c>
      <c r="AQ60" s="417">
        <v>203.9582786885247</v>
      </c>
      <c r="AR60" s="418">
        <v>-1.703043470108996</v>
      </c>
      <c r="AS60" s="418">
        <v>-1.5635220878597258</v>
      </c>
      <c r="AT60" s="419">
        <v>-1.4821291750943686</v>
      </c>
      <c r="AU60" s="420">
        <v>238.9502872777021</v>
      </c>
      <c r="AV60" s="418">
        <v>-2</v>
      </c>
      <c r="AW60" s="418">
        <v>-2</v>
      </c>
      <c r="AX60" s="419">
        <v>-2</v>
      </c>
      <c r="AY60" s="417">
        <v>243.3620955882356</v>
      </c>
      <c r="AZ60" s="418">
        <v>-2</v>
      </c>
      <c r="BA60" s="418">
        <v>-2</v>
      </c>
      <c r="BB60" s="419">
        <v>-2</v>
      </c>
      <c r="BC60" s="322">
        <v>-1.8515217350544981</v>
      </c>
      <c r="BD60" s="323">
        <v>-1.7817610439298628</v>
      </c>
      <c r="BE60" s="324">
        <v>-1.7410645875471844</v>
      </c>
      <c r="BF60" s="325">
        <v>-1.791449122177182</v>
      </c>
      <c r="BI60" s="46">
        <v>283</v>
      </c>
    </row>
    <row r="61" spans="1:61">
      <c r="A61" s="176" t="s">
        <v>605</v>
      </c>
      <c r="B61" s="137" t="s">
        <v>602</v>
      </c>
      <c r="C61" s="137" t="s">
        <v>604</v>
      </c>
      <c r="D61" s="137" t="s">
        <v>23</v>
      </c>
      <c r="E61" s="139" t="s">
        <v>50</v>
      </c>
      <c r="F61" s="109" t="s">
        <v>601</v>
      </c>
      <c r="G61" s="408">
        <v>44483</v>
      </c>
      <c r="H61" s="408">
        <v>48135</v>
      </c>
      <c r="I61" s="409">
        <v>2.875</v>
      </c>
      <c r="J61" s="409" t="s">
        <v>1307</v>
      </c>
      <c r="K61" s="410">
        <v>87.048000000000002</v>
      </c>
      <c r="L61" s="411">
        <v>500</v>
      </c>
      <c r="M61" s="410">
        <v>5.9044571512923305</v>
      </c>
      <c r="N61" s="410">
        <v>3.3027754801948346</v>
      </c>
      <c r="O61" s="410" t="s">
        <v>36</v>
      </c>
      <c r="P61" s="410" t="s">
        <v>51</v>
      </c>
      <c r="Q61" s="410" t="s">
        <v>51</v>
      </c>
      <c r="R61" s="410" t="s">
        <v>51</v>
      </c>
      <c r="S61" s="410">
        <v>0</v>
      </c>
      <c r="T61" s="410" t="s">
        <v>611</v>
      </c>
      <c r="U61" s="411">
        <v>116.39303728004461</v>
      </c>
      <c r="V61" s="412">
        <v>4.5315682988303898</v>
      </c>
      <c r="W61" s="409">
        <v>89.855000000000004</v>
      </c>
      <c r="X61" s="413">
        <v>500</v>
      </c>
      <c r="Y61" s="409">
        <v>5.1098698489385459</v>
      </c>
      <c r="Z61" s="409">
        <v>3.1995993545156081</v>
      </c>
      <c r="AA61" s="409" t="s">
        <v>36</v>
      </c>
      <c r="AB61" s="409" t="s">
        <v>51</v>
      </c>
      <c r="AC61" s="409" t="s">
        <v>51</v>
      </c>
      <c r="AD61" s="409" t="s">
        <v>51</v>
      </c>
      <c r="AE61" s="409">
        <v>0</v>
      </c>
      <c r="AF61" s="409" t="s">
        <v>611</v>
      </c>
      <c r="AG61" s="413">
        <v>100.41085722414175</v>
      </c>
      <c r="AH61" s="414">
        <v>4.7070278320830514</v>
      </c>
      <c r="AI61" s="413">
        <v>79.11</v>
      </c>
      <c r="AJ61" s="415">
        <v>8.9699999999999989</v>
      </c>
      <c r="AK61" s="413">
        <v>100.91374999999999</v>
      </c>
      <c r="AL61" s="413">
        <v>-21.803749999999994</v>
      </c>
      <c r="AM61" s="413">
        <v>76.17687500000001</v>
      </c>
      <c r="AN61" s="413">
        <v>2.9331249999999898</v>
      </c>
      <c r="AO61" s="413">
        <v>6.5192896174862653</v>
      </c>
      <c r="AP61" s="416">
        <v>79.11</v>
      </c>
      <c r="AQ61" s="417">
        <v>72.590710382513734</v>
      </c>
      <c r="AR61" s="418">
        <v>0.69514914232480451</v>
      </c>
      <c r="AS61" s="418">
        <v>2</v>
      </c>
      <c r="AT61" s="419">
        <v>-1.333185085852163</v>
      </c>
      <c r="AU61" s="420">
        <v>90.983077975376204</v>
      </c>
      <c r="AV61" s="418">
        <v>-0.54448070121783043</v>
      </c>
      <c r="AW61" s="418">
        <v>2</v>
      </c>
      <c r="AX61" s="419">
        <v>-0.72015852420373683</v>
      </c>
      <c r="AY61" s="417">
        <v>103.3812317518248</v>
      </c>
      <c r="AZ61" s="418">
        <v>-0.86105551305356032</v>
      </c>
      <c r="BA61" s="418">
        <v>2</v>
      </c>
      <c r="BB61" s="419">
        <v>-0.44450971959142765</v>
      </c>
      <c r="BC61" s="322">
        <v>1.2019258186341031E-2</v>
      </c>
      <c r="BD61" s="323">
        <v>2</v>
      </c>
      <c r="BE61" s="324">
        <v>-0.97154204410548806</v>
      </c>
      <c r="BF61" s="325">
        <v>0.34682573802695099</v>
      </c>
      <c r="BI61" s="46">
        <v>174</v>
      </c>
    </row>
    <row r="62" spans="1:61">
      <c r="A62" s="176" t="s">
        <v>610</v>
      </c>
      <c r="B62" s="137" t="s">
        <v>607</v>
      </c>
      <c r="C62" s="137" t="s">
        <v>609</v>
      </c>
      <c r="D62" s="137" t="s">
        <v>23</v>
      </c>
      <c r="E62" s="139" t="s">
        <v>50</v>
      </c>
      <c r="F62" s="109" t="s">
        <v>606</v>
      </c>
      <c r="G62" s="408">
        <v>44539</v>
      </c>
      <c r="H62" s="408">
        <v>48191</v>
      </c>
      <c r="I62" s="409">
        <v>2.99</v>
      </c>
      <c r="J62" s="409" t="s">
        <v>1307</v>
      </c>
      <c r="K62" s="410">
        <v>87.262</v>
      </c>
      <c r="L62" s="411">
        <v>500</v>
      </c>
      <c r="M62" s="410">
        <v>5.8911325673860473</v>
      </c>
      <c r="N62" s="410">
        <v>3.4264628360569325</v>
      </c>
      <c r="O62" s="410" t="s">
        <v>36</v>
      </c>
      <c r="P62" s="410" t="s">
        <v>611</v>
      </c>
      <c r="Q62" s="410" t="s">
        <v>611</v>
      </c>
      <c r="R62" s="410" t="s">
        <v>611</v>
      </c>
      <c r="S62" s="410">
        <v>0</v>
      </c>
      <c r="T62" s="410" t="s">
        <v>611</v>
      </c>
      <c r="U62" s="411">
        <v>114.76660847644462</v>
      </c>
      <c r="V62" s="412">
        <v>4.5934230344496303</v>
      </c>
      <c r="W62" s="409">
        <v>90.228999999999999</v>
      </c>
      <c r="X62" s="413">
        <v>500</v>
      </c>
      <c r="Y62" s="409">
        <v>5.0879017369870745</v>
      </c>
      <c r="Z62" s="409">
        <v>3.3137904664797353</v>
      </c>
      <c r="AA62" s="409" t="s">
        <v>36</v>
      </c>
      <c r="AB62" s="409" t="s">
        <v>611</v>
      </c>
      <c r="AC62" s="409" t="s">
        <v>611</v>
      </c>
      <c r="AD62" s="409" t="s">
        <v>611</v>
      </c>
      <c r="AE62" s="409">
        <v>0</v>
      </c>
      <c r="AF62" s="409" t="s">
        <v>611</v>
      </c>
      <c r="AG62" s="413">
        <v>97.880648317004059</v>
      </c>
      <c r="AH62" s="414">
        <v>4.843633559901563</v>
      </c>
      <c r="AI62" s="413">
        <v>73.87</v>
      </c>
      <c r="AJ62" s="415">
        <v>6.9399999999999977</v>
      </c>
      <c r="AK62" s="413">
        <v>100.91374999999999</v>
      </c>
      <c r="AL62" s="413">
        <v>-27.043749999999989</v>
      </c>
      <c r="AM62" s="413">
        <v>73.87</v>
      </c>
      <c r="AN62" s="413">
        <v>0</v>
      </c>
      <c r="AO62" s="413">
        <v>-10.607459016393463</v>
      </c>
      <c r="AP62" s="416">
        <v>73.87</v>
      </c>
      <c r="AQ62" s="417">
        <v>84.477459016393468</v>
      </c>
      <c r="AR62" s="418">
        <v>-0.82067573265455596</v>
      </c>
      <c r="AS62" s="418">
        <v>1.2882484892721864</v>
      </c>
      <c r="AT62" s="419">
        <v>0.23378637830881521</v>
      </c>
      <c r="AU62" s="420">
        <v>98.234541723666268</v>
      </c>
      <c r="AV62" s="418">
        <v>-1.3199673274192589</v>
      </c>
      <c r="AW62" s="418">
        <v>1.3712000599708458</v>
      </c>
      <c r="AX62" s="419">
        <v>2.5616366275793445E-2</v>
      </c>
      <c r="AY62" s="417">
        <v>104.28963503649641</v>
      </c>
      <c r="AZ62" s="418">
        <v>-1.524052884217048</v>
      </c>
      <c r="BA62" s="418">
        <v>1.4845166846354987</v>
      </c>
      <c r="BB62" s="419">
        <v>-1.9768099790774651E-2</v>
      </c>
      <c r="BC62" s="322">
        <v>-1.1111386413964652</v>
      </c>
      <c r="BD62" s="323">
        <v>1.3523875995544468</v>
      </c>
      <c r="BE62" s="324">
        <v>0.12062447907899071</v>
      </c>
      <c r="BF62" s="325">
        <v>0.12062447907899075</v>
      </c>
      <c r="BI62" s="46">
        <v>175</v>
      </c>
    </row>
    <row r="63" spans="1:61">
      <c r="A63" s="176" t="s">
        <v>616</v>
      </c>
      <c r="B63" s="137" t="s">
        <v>613</v>
      </c>
      <c r="C63" s="137" t="s">
        <v>615</v>
      </c>
      <c r="D63" s="137" t="s">
        <v>23</v>
      </c>
      <c r="E63" s="139" t="s">
        <v>50</v>
      </c>
      <c r="F63" s="109" t="s">
        <v>612</v>
      </c>
      <c r="G63" s="408">
        <v>44495</v>
      </c>
      <c r="H63" s="408">
        <v>48147</v>
      </c>
      <c r="I63" s="409">
        <v>3.177</v>
      </c>
      <c r="J63" s="409" t="s">
        <v>1307</v>
      </c>
      <c r="K63" s="410">
        <v>88.944999999999993</v>
      </c>
      <c r="L63" s="411">
        <v>500</v>
      </c>
      <c r="M63" s="410">
        <v>5.7364912310321383</v>
      </c>
      <c r="N63" s="410">
        <v>3.5718702569003322</v>
      </c>
      <c r="O63" s="410" t="s">
        <v>36</v>
      </c>
      <c r="P63" s="410" t="s">
        <v>51</v>
      </c>
      <c r="Q63" s="410" t="s">
        <v>51</v>
      </c>
      <c r="R63" s="410" t="s">
        <v>51</v>
      </c>
      <c r="S63" s="410">
        <v>0</v>
      </c>
      <c r="T63" s="410" t="s">
        <v>611</v>
      </c>
      <c r="U63" s="411">
        <v>99.629583889765897</v>
      </c>
      <c r="V63" s="412">
        <v>4.4613694196170233</v>
      </c>
      <c r="W63" s="409">
        <v>91.518000000000001</v>
      </c>
      <c r="X63" s="413">
        <v>500</v>
      </c>
      <c r="Y63" s="409">
        <v>5.0308577259900868</v>
      </c>
      <c r="Z63" s="409">
        <v>3.4714482396905528</v>
      </c>
      <c r="AA63" s="409" t="s">
        <v>36</v>
      </c>
      <c r="AB63" s="409" t="s">
        <v>51</v>
      </c>
      <c r="AC63" s="409" t="s">
        <v>51</v>
      </c>
      <c r="AD63" s="409" t="s">
        <v>51</v>
      </c>
      <c r="AE63" s="409">
        <v>0</v>
      </c>
      <c r="AF63" s="409" t="s">
        <v>611</v>
      </c>
      <c r="AG63" s="413">
        <v>92.49017120791757</v>
      </c>
      <c r="AH63" s="414">
        <v>4.7081539839211395</v>
      </c>
      <c r="AI63" s="413">
        <v>73.62</v>
      </c>
      <c r="AJ63" s="415">
        <v>9.6200000000000045</v>
      </c>
      <c r="AK63" s="413">
        <v>100.91374999999999</v>
      </c>
      <c r="AL63" s="413">
        <v>-27.293749999999989</v>
      </c>
      <c r="AM63" s="413">
        <v>76.17687500000001</v>
      </c>
      <c r="AN63" s="413">
        <v>-2.5568750000000051</v>
      </c>
      <c r="AO63" s="413">
        <v>-0.40357923497266768</v>
      </c>
      <c r="AP63" s="416">
        <v>73.62</v>
      </c>
      <c r="AQ63" s="417">
        <v>74.023579234972672</v>
      </c>
      <c r="AR63" s="418">
        <v>-4.4637652700952407E-2</v>
      </c>
      <c r="AS63" s="418">
        <v>1.6746216168550421</v>
      </c>
      <c r="AT63" s="419">
        <v>1.1121456733518789</v>
      </c>
      <c r="AU63" s="420">
        <v>86.428344733242156</v>
      </c>
      <c r="AV63" s="418">
        <v>-0.74654838651127298</v>
      </c>
      <c r="AW63" s="418">
        <v>1.9898413849703427</v>
      </c>
      <c r="AX63" s="419">
        <v>1.460145784980988</v>
      </c>
      <c r="AY63" s="417">
        <v>98.187445255474557</v>
      </c>
      <c r="AZ63" s="418">
        <v>-0.97097363367680589</v>
      </c>
      <c r="BA63" s="418">
        <v>2</v>
      </c>
      <c r="BB63" s="419">
        <v>1.0631106168726052</v>
      </c>
      <c r="BC63" s="322">
        <v>-0.44047806903921927</v>
      </c>
      <c r="BD63" s="323">
        <v>1.8342632239186238</v>
      </c>
      <c r="BE63" s="324">
        <v>1.206738695544757</v>
      </c>
      <c r="BF63" s="325">
        <v>0.86684128347472067</v>
      </c>
      <c r="BI63" s="46">
        <v>176</v>
      </c>
    </row>
    <row r="64" spans="1:61">
      <c r="A64" s="176" t="s">
        <v>616</v>
      </c>
      <c r="B64" s="137" t="s">
        <v>1196</v>
      </c>
      <c r="C64" s="137" t="s">
        <v>615</v>
      </c>
      <c r="D64" s="137" t="s">
        <v>23</v>
      </c>
      <c r="E64" s="139" t="s">
        <v>50</v>
      </c>
      <c r="F64" s="109" t="s">
        <v>1195</v>
      </c>
      <c r="G64" s="408" t="s">
        <v>3422</v>
      </c>
      <c r="H64" s="408" t="s">
        <v>3423</v>
      </c>
      <c r="I64" s="409">
        <v>4.55</v>
      </c>
      <c r="J64" s="409" t="s">
        <v>1307</v>
      </c>
      <c r="K64" s="410">
        <v>95.355000000000004</v>
      </c>
      <c r="L64" s="411">
        <v>500</v>
      </c>
      <c r="M64" s="410">
        <v>5.8388617418582474</v>
      </c>
      <c r="N64" s="410">
        <v>4.7716428084526239</v>
      </c>
      <c r="O64" s="410" t="s">
        <v>36</v>
      </c>
      <c r="P64" s="410" t="s">
        <v>51</v>
      </c>
      <c r="Q64" s="410" t="s">
        <v>51</v>
      </c>
      <c r="R64" s="410" t="s">
        <v>51</v>
      </c>
      <c r="S64" s="410">
        <v>0</v>
      </c>
      <c r="T64" s="410" t="s">
        <v>611</v>
      </c>
      <c r="U64" s="411">
        <v>110.7859337243314</v>
      </c>
      <c r="V64" s="412">
        <v>3.6024280216030284</v>
      </c>
      <c r="W64" s="409">
        <v>98.548000000000002</v>
      </c>
      <c r="X64" s="413">
        <v>500</v>
      </c>
      <c r="Y64" s="409">
        <v>4.925142799392936</v>
      </c>
      <c r="Z64" s="409">
        <v>4.617039412266104</v>
      </c>
      <c r="AA64" s="409" t="s">
        <v>36</v>
      </c>
      <c r="AB64" s="409" t="s">
        <v>51</v>
      </c>
      <c r="AC64" s="409" t="s">
        <v>51</v>
      </c>
      <c r="AD64" s="409" t="s">
        <v>51</v>
      </c>
      <c r="AE64" s="409">
        <v>0</v>
      </c>
      <c r="AF64" s="409" t="s">
        <v>611</v>
      </c>
      <c r="AG64" s="413">
        <v>82.49783593884537</v>
      </c>
      <c r="AH64" s="414">
        <v>3.8492058117596186</v>
      </c>
      <c r="AI64" s="413">
        <v>61.75</v>
      </c>
      <c r="AJ64" s="415">
        <v>5.07</v>
      </c>
      <c r="AK64" s="413">
        <v>100.91374999999999</v>
      </c>
      <c r="AL64" s="413">
        <v>-39.163749999999993</v>
      </c>
      <c r="AM64" s="413">
        <v>76.17687500000001</v>
      </c>
      <c r="AN64" s="413">
        <v>-14.42687500000001</v>
      </c>
      <c r="AO64" s="413">
        <v>-12.002938144329889</v>
      </c>
      <c r="AP64" s="416">
        <v>61.75</v>
      </c>
      <c r="AQ64" s="417">
        <v>73.752938144329889</v>
      </c>
      <c r="AR64" s="418">
        <v>-1.316934567641755</v>
      </c>
      <c r="AS64" s="418">
        <v>-4.047306594199198E-2</v>
      </c>
      <c r="AT64" s="419">
        <v>-1.292760524623316</v>
      </c>
      <c r="AU64" s="420">
        <v>73.752938144329889</v>
      </c>
      <c r="AV64" s="418">
        <v>-1.316934567641755</v>
      </c>
      <c r="AW64" s="418">
        <v>-4.047306594199198E-2</v>
      </c>
      <c r="AX64" s="419">
        <v>-1.292760524623316</v>
      </c>
      <c r="AY64" s="417">
        <v>73.752938144329889</v>
      </c>
      <c r="AZ64" s="418">
        <v>-1.316934567641755</v>
      </c>
      <c r="BA64" s="418">
        <v>-4.0473065941995297E-2</v>
      </c>
      <c r="BB64" s="419">
        <v>-1.292760524623316</v>
      </c>
      <c r="BC64" s="322">
        <v>-1.316934567641755</v>
      </c>
      <c r="BD64" s="323">
        <v>-4.0473065941992639E-2</v>
      </c>
      <c r="BE64" s="324">
        <v>-1.292760524623316</v>
      </c>
      <c r="BF64" s="325">
        <v>-0.88338938606902129</v>
      </c>
      <c r="BI64" s="46">
        <v>374</v>
      </c>
    </row>
    <row r="65" spans="1:61">
      <c r="A65" s="176" t="s">
        <v>3194</v>
      </c>
      <c r="B65" s="137" t="s">
        <v>618</v>
      </c>
      <c r="C65" s="137" t="s">
        <v>620</v>
      </c>
      <c r="D65" s="137" t="s">
        <v>23</v>
      </c>
      <c r="E65" s="139" t="s">
        <v>50</v>
      </c>
      <c r="F65" s="109" t="s">
        <v>617</v>
      </c>
      <c r="G65" s="408">
        <v>44599</v>
      </c>
      <c r="H65" s="408">
        <v>48251</v>
      </c>
      <c r="I65" s="409">
        <v>4.75</v>
      </c>
      <c r="J65" s="409" t="s">
        <v>1307</v>
      </c>
      <c r="K65" s="410">
        <v>92.441999999999993</v>
      </c>
      <c r="L65" s="411">
        <v>300</v>
      </c>
      <c r="M65" s="410">
        <v>6.450710904493568</v>
      </c>
      <c r="N65" s="410">
        <v>5.1383570238636125</v>
      </c>
      <c r="O65" s="410" t="s">
        <v>36</v>
      </c>
      <c r="P65" s="410" t="s">
        <v>207</v>
      </c>
      <c r="Q65" s="410" t="s">
        <v>207</v>
      </c>
      <c r="R65" s="410" t="s">
        <v>207</v>
      </c>
      <c r="S65" s="410" t="s">
        <v>207</v>
      </c>
      <c r="T65" s="410">
        <v>0</v>
      </c>
      <c r="U65" s="411">
        <v>170.36289866755507</v>
      </c>
      <c r="V65" s="412">
        <v>4.5418303140518086</v>
      </c>
      <c r="W65" s="409">
        <v>95.49</v>
      </c>
      <c r="X65" s="413">
        <v>300</v>
      </c>
      <c r="Y65" s="409">
        <v>5.7101952553530921</v>
      </c>
      <c r="Z65" s="409">
        <v>4.9743428631270294</v>
      </c>
      <c r="AA65" s="409" t="s">
        <v>36</v>
      </c>
      <c r="AB65" s="409" t="s">
        <v>207</v>
      </c>
      <c r="AC65" s="409" t="s">
        <v>207</v>
      </c>
      <c r="AD65" s="409" t="s">
        <v>207</v>
      </c>
      <c r="AE65" s="409" t="s">
        <v>207</v>
      </c>
      <c r="AF65" s="409">
        <v>0</v>
      </c>
      <c r="AG65" s="413">
        <v>159.60483631398452</v>
      </c>
      <c r="AH65" s="414">
        <v>4.6771912159324938</v>
      </c>
      <c r="AI65" s="413">
        <v>137.41999999999999</v>
      </c>
      <c r="AJ65" s="415">
        <v>17.319999999999993</v>
      </c>
      <c r="AK65" s="413">
        <v>100.91374999999999</v>
      </c>
      <c r="AL65" s="413">
        <v>36.506249999999994</v>
      </c>
      <c r="AM65" s="413">
        <v>88.109473684210528</v>
      </c>
      <c r="AN65" s="413">
        <v>49.31052631578946</v>
      </c>
      <c r="AO65" s="413">
        <v>-25.374125683060015</v>
      </c>
      <c r="AP65" s="416">
        <v>137.41999999999999</v>
      </c>
      <c r="AQ65" s="417">
        <v>162.79412568306</v>
      </c>
      <c r="AR65" s="418">
        <v>-1.678530419462543</v>
      </c>
      <c r="AS65" s="418">
        <v>-0.79365015381879689</v>
      </c>
      <c r="AT65" s="419">
        <v>-1.4858684579777099</v>
      </c>
      <c r="AU65" s="420">
        <v>193.67677154582759</v>
      </c>
      <c r="AV65" s="418">
        <v>-1.4213164269691221</v>
      </c>
      <c r="AW65" s="418">
        <v>-0.61972909603530957</v>
      </c>
      <c r="AX65" s="419">
        <v>-1.1371161056815489</v>
      </c>
      <c r="AY65" s="417">
        <v>241.35576642335781</v>
      </c>
      <c r="AZ65" s="418">
        <v>-1.2727059388849851</v>
      </c>
      <c r="BA65" s="418">
        <v>-0.87587880825269648</v>
      </c>
      <c r="BB65" s="419">
        <v>-1.0796589110749244</v>
      </c>
      <c r="BC65" s="322">
        <v>-1.5202013255990052</v>
      </c>
      <c r="BD65" s="323">
        <v>-0.75791956737053057</v>
      </c>
      <c r="BE65" s="324">
        <v>-1.3000008429083045</v>
      </c>
      <c r="BF65" s="325">
        <v>-1.1927072452926135</v>
      </c>
      <c r="BI65" s="46">
        <v>177</v>
      </c>
    </row>
    <row r="66" spans="1:61">
      <c r="A66" s="176" t="s">
        <v>3195</v>
      </c>
      <c r="B66" s="137" t="s">
        <v>948</v>
      </c>
      <c r="C66" s="137" t="s">
        <v>950</v>
      </c>
      <c r="D66" s="137" t="s">
        <v>23</v>
      </c>
      <c r="E66" s="139" t="s">
        <v>50</v>
      </c>
      <c r="F66" s="109" t="s">
        <v>947</v>
      </c>
      <c r="G66" s="408" t="s">
        <v>3424</v>
      </c>
      <c r="H66" s="408" t="s">
        <v>3425</v>
      </c>
      <c r="I66" s="409">
        <v>7</v>
      </c>
      <c r="J66" s="409" t="s">
        <v>1307</v>
      </c>
      <c r="K66" s="410">
        <v>102.038</v>
      </c>
      <c r="L66" s="411">
        <v>300</v>
      </c>
      <c r="M66" s="410">
        <v>6.1895089507466938</v>
      </c>
      <c r="N66" s="410">
        <v>6.8601893412258184</v>
      </c>
      <c r="O66" s="410" t="s">
        <v>36</v>
      </c>
      <c r="P66" s="410" t="s">
        <v>58</v>
      </c>
      <c r="Q66" s="410" t="s">
        <v>58</v>
      </c>
      <c r="R66" s="410" t="s">
        <v>58</v>
      </c>
      <c r="S66" s="410" t="s">
        <v>58</v>
      </c>
      <c r="T66" s="410">
        <v>0</v>
      </c>
      <c r="U66" s="411">
        <v>146.5988255703719</v>
      </c>
      <c r="V66" s="412">
        <v>2.4103379058861338</v>
      </c>
      <c r="W66" s="409">
        <v>104.297</v>
      </c>
      <c r="X66" s="413">
        <v>300</v>
      </c>
      <c r="Y66" s="409">
        <v>5.4382306285719464</v>
      </c>
      <c r="Z66" s="409">
        <v>6.7116024430232901</v>
      </c>
      <c r="AA66" s="409" t="s">
        <v>36</v>
      </c>
      <c r="AB66" s="409" t="s">
        <v>35</v>
      </c>
      <c r="AC66" s="409" t="s">
        <v>35</v>
      </c>
      <c r="AD66" s="409" t="s">
        <v>58</v>
      </c>
      <c r="AE66" s="409" t="s">
        <v>35</v>
      </c>
      <c r="AF66" s="409">
        <v>0</v>
      </c>
      <c r="AG66" s="413">
        <v>129.26631519992759</v>
      </c>
      <c r="AH66" s="414">
        <v>2.5585585029370055</v>
      </c>
      <c r="AI66" s="413">
        <v>115.92</v>
      </c>
      <c r="AJ66" s="415">
        <v>-2.1499999999999915</v>
      </c>
      <c r="AK66" s="413">
        <v>100.91374999999999</v>
      </c>
      <c r="AL66" s="413">
        <v>15.006250000000009</v>
      </c>
      <c r="AM66" s="413">
        <v>107.88897058823532</v>
      </c>
      <c r="AN66" s="413">
        <v>8.0310294117646777</v>
      </c>
      <c r="AO66" s="413">
        <v>-36.527295081967097</v>
      </c>
      <c r="AP66" s="416">
        <v>115.92</v>
      </c>
      <c r="AQ66" s="417">
        <v>152.4472950819671</v>
      </c>
      <c r="AR66" s="418">
        <v>-2</v>
      </c>
      <c r="AS66" s="418">
        <v>-1.9635270089001471</v>
      </c>
      <c r="AT66" s="419">
        <v>-1.8895277015921277</v>
      </c>
      <c r="AU66" s="420">
        <v>182.93892709766149</v>
      </c>
      <c r="AV66" s="418">
        <v>-1.7692905578400391</v>
      </c>
      <c r="AW66" s="418">
        <v>-1.4245939765721205</v>
      </c>
      <c r="AX66" s="419">
        <v>-1.7249274593105441</v>
      </c>
      <c r="AY66" s="417">
        <v>182.93892709766149</v>
      </c>
      <c r="AZ66" s="418">
        <v>-1.7692905578400391</v>
      </c>
      <c r="BA66" s="418">
        <v>-1.4245939765721174</v>
      </c>
      <c r="BB66" s="419">
        <v>-1.7249274593105441</v>
      </c>
      <c r="BC66" s="322">
        <v>-1.8846452789200194</v>
      </c>
      <c r="BD66" s="323">
        <v>-1.6940604927361331</v>
      </c>
      <c r="BE66" s="324">
        <v>-1.807227580451336</v>
      </c>
      <c r="BF66" s="325">
        <v>-1.7953111173691629</v>
      </c>
      <c r="BI66" s="46">
        <v>290</v>
      </c>
    </row>
    <row r="67" spans="1:61">
      <c r="A67" s="176" t="s">
        <v>605</v>
      </c>
      <c r="B67" s="137" t="s">
        <v>824</v>
      </c>
      <c r="C67" s="137" t="s">
        <v>604</v>
      </c>
      <c r="D67" s="137" t="s">
        <v>23</v>
      </c>
      <c r="E67" s="139" t="s">
        <v>50</v>
      </c>
      <c r="F67" s="109" t="s">
        <v>823</v>
      </c>
      <c r="G67" s="408" t="s">
        <v>3426</v>
      </c>
      <c r="H67" s="408"/>
      <c r="I67" s="409">
        <v>8.75</v>
      </c>
      <c r="J67" s="409" t="s">
        <v>1307</v>
      </c>
      <c r="K67" s="410">
        <v>103.369</v>
      </c>
      <c r="L67" s="411">
        <v>500</v>
      </c>
      <c r="M67" s="410">
        <v>9.5522602974708413</v>
      </c>
      <c r="N67" s="410">
        <v>8.4648202072187981</v>
      </c>
      <c r="O67" s="410" t="s">
        <v>26</v>
      </c>
      <c r="P67" s="410" t="s">
        <v>109</v>
      </c>
      <c r="Q67" s="410" t="s">
        <v>109</v>
      </c>
      <c r="R67" s="410" t="s">
        <v>109</v>
      </c>
      <c r="S67" s="410">
        <v>0</v>
      </c>
      <c r="T67" s="410" t="s">
        <v>109</v>
      </c>
      <c r="U67" s="411">
        <v>259.05119451246458</v>
      </c>
      <c r="V67" s="412">
        <v>2.2408743120515084</v>
      </c>
      <c r="W67" s="409">
        <v>106.79900000000001</v>
      </c>
      <c r="X67" s="413">
        <v>500</v>
      </c>
      <c r="Y67" s="409">
        <v>8.7580788783353967</v>
      </c>
      <c r="Z67" s="409">
        <v>8.1929606082453947</v>
      </c>
      <c r="AA67" s="409" t="s">
        <v>26</v>
      </c>
      <c r="AB67" s="409" t="s">
        <v>109</v>
      </c>
      <c r="AC67" s="409" t="s">
        <v>109</v>
      </c>
      <c r="AD67" s="409" t="s">
        <v>109</v>
      </c>
      <c r="AE67" s="409">
        <v>0</v>
      </c>
      <c r="AF67" s="409" t="s">
        <v>109</v>
      </c>
      <c r="AG67" s="413">
        <v>196.12443746674856</v>
      </c>
      <c r="AH67" s="414">
        <v>2.3831626941818476</v>
      </c>
      <c r="AI67" s="413">
        <v>172.24</v>
      </c>
      <c r="AJ67" s="415">
        <v>-2.289999999999992</v>
      </c>
      <c r="AK67" s="413">
        <v>229.78684210526319</v>
      </c>
      <c r="AL67" s="413">
        <v>-57.546842105263181</v>
      </c>
      <c r="AM67" s="413">
        <v>217.51204081632656</v>
      </c>
      <c r="AN67" s="413">
        <v>-45.272040816326552</v>
      </c>
      <c r="AO67" s="413">
        <v>-73.973989071038289</v>
      </c>
      <c r="AP67" s="416">
        <v>172.24</v>
      </c>
      <c r="AQ67" s="417">
        <v>246.2139890710383</v>
      </c>
      <c r="AR67" s="418">
        <v>-2</v>
      </c>
      <c r="AS67" s="418">
        <v>-2</v>
      </c>
      <c r="AT67" s="419">
        <v>-1.9356268783340729</v>
      </c>
      <c r="AU67" s="420">
        <v>287.13771545827598</v>
      </c>
      <c r="AV67" s="418">
        <v>-2</v>
      </c>
      <c r="AW67" s="418">
        <v>-2</v>
      </c>
      <c r="AX67" s="419">
        <v>-2</v>
      </c>
      <c r="AY67" s="417">
        <v>296.05934078212272</v>
      </c>
      <c r="AZ67" s="418">
        <v>-2</v>
      </c>
      <c r="BA67" s="418">
        <v>-2</v>
      </c>
      <c r="BB67" s="419">
        <v>-2</v>
      </c>
      <c r="BC67" s="322">
        <v>-2</v>
      </c>
      <c r="BD67" s="323">
        <v>-2</v>
      </c>
      <c r="BE67" s="324">
        <v>-1.9678134391670365</v>
      </c>
      <c r="BF67" s="325">
        <v>-1.9892711463890123</v>
      </c>
      <c r="BI67" s="46">
        <v>238</v>
      </c>
    </row>
    <row r="68" spans="1:61">
      <c r="A68" s="176" t="s">
        <v>3311</v>
      </c>
      <c r="B68" s="137" t="s">
        <v>931</v>
      </c>
      <c r="C68" s="137" t="s">
        <v>933</v>
      </c>
      <c r="D68" s="137" t="s">
        <v>23</v>
      </c>
      <c r="E68" s="139" t="s">
        <v>70</v>
      </c>
      <c r="F68" s="109" t="s">
        <v>930</v>
      </c>
      <c r="G68" s="408" t="s">
        <v>3427</v>
      </c>
      <c r="H68" s="408" t="s">
        <v>3428</v>
      </c>
      <c r="I68" s="409">
        <v>8.625</v>
      </c>
      <c r="J68" s="409" t="s">
        <v>1307</v>
      </c>
      <c r="K68" s="410">
        <v>103.607</v>
      </c>
      <c r="L68" s="411">
        <v>800</v>
      </c>
      <c r="M68" s="410">
        <v>8.3718707139007549</v>
      </c>
      <c r="N68" s="410">
        <v>8.3247270937291873</v>
      </c>
      <c r="O68" s="410" t="s">
        <v>26</v>
      </c>
      <c r="P68" s="410" t="s">
        <v>25</v>
      </c>
      <c r="Q68" s="410" t="s">
        <v>25</v>
      </c>
      <c r="R68" s="410">
        <v>0</v>
      </c>
      <c r="S68" s="410" t="s">
        <v>25</v>
      </c>
      <c r="T68" s="410" t="s">
        <v>25</v>
      </c>
      <c r="U68" s="411">
        <v>242.12426291920329</v>
      </c>
      <c r="V68" s="412">
        <v>2.3247563723713274</v>
      </c>
      <c r="W68" s="409">
        <v>106.55</v>
      </c>
      <c r="X68" s="413">
        <v>800</v>
      </c>
      <c r="Y68" s="409">
        <v>7.5900517151871201</v>
      </c>
      <c r="Z68" s="409">
        <v>8.0947911778507748</v>
      </c>
      <c r="AA68" s="409" t="s">
        <v>26</v>
      </c>
      <c r="AB68" s="409" t="s">
        <v>25</v>
      </c>
      <c r="AC68" s="409" t="s">
        <v>25</v>
      </c>
      <c r="AD68" s="409">
        <v>0</v>
      </c>
      <c r="AE68" s="409" t="s">
        <v>25</v>
      </c>
      <c r="AF68" s="409" t="s">
        <v>25</v>
      </c>
      <c r="AG68" s="413">
        <v>203.07026249221963</v>
      </c>
      <c r="AH68" s="414">
        <v>2.5609817685236131</v>
      </c>
      <c r="AI68" s="413">
        <v>172.93</v>
      </c>
      <c r="AJ68" s="415">
        <v>5.0200000000000102</v>
      </c>
      <c r="AK68" s="413">
        <v>229.78684210526319</v>
      </c>
      <c r="AL68" s="413">
        <v>-56.856842105263183</v>
      </c>
      <c r="AM68" s="413">
        <v>332.45499999999998</v>
      </c>
      <c r="AN68" s="413">
        <v>-159.52499999999998</v>
      </c>
      <c r="AO68" s="413">
        <v>-88.135245901639507</v>
      </c>
      <c r="AP68" s="416">
        <v>172.93</v>
      </c>
      <c r="AQ68" s="417">
        <v>261.06524590163951</v>
      </c>
      <c r="AR68" s="418">
        <v>-2</v>
      </c>
      <c r="AS68" s="418">
        <v>-2</v>
      </c>
      <c r="AT68" s="419">
        <v>-2</v>
      </c>
      <c r="AU68" s="420">
        <v>296.68428180574529</v>
      </c>
      <c r="AV68" s="418">
        <v>-2</v>
      </c>
      <c r="AW68" s="418">
        <v>-2</v>
      </c>
      <c r="AX68" s="419">
        <v>-1.9120118601424372</v>
      </c>
      <c r="AY68" s="417">
        <v>300.51439056356458</v>
      </c>
      <c r="AZ68" s="418">
        <v>-2</v>
      </c>
      <c r="BA68" s="418">
        <v>-2</v>
      </c>
      <c r="BB68" s="419">
        <v>-1.8043703445445309</v>
      </c>
      <c r="BC68" s="322">
        <v>-2</v>
      </c>
      <c r="BD68" s="323">
        <v>-2</v>
      </c>
      <c r="BE68" s="324">
        <v>-1.9344776269516373</v>
      </c>
      <c r="BF68" s="325">
        <v>-1.9781592089838793</v>
      </c>
      <c r="BI68" s="46">
        <v>286</v>
      </c>
    </row>
    <row r="69" spans="1:61">
      <c r="A69" s="176" t="s">
        <v>791</v>
      </c>
      <c r="B69" s="137" t="s">
        <v>788</v>
      </c>
      <c r="C69" s="137" t="s">
        <v>790</v>
      </c>
      <c r="D69" s="137" t="s">
        <v>23</v>
      </c>
      <c r="E69" s="139" t="s">
        <v>70</v>
      </c>
      <c r="F69" s="109" t="s">
        <v>787</v>
      </c>
      <c r="G69" s="408" t="s">
        <v>3429</v>
      </c>
      <c r="H69" s="408" t="s">
        <v>1205</v>
      </c>
      <c r="I69" s="409">
        <v>6.65</v>
      </c>
      <c r="J69" s="409" t="s">
        <v>1307</v>
      </c>
      <c r="K69" s="410">
        <v>90.650999999999996</v>
      </c>
      <c r="L69" s="411">
        <v>500</v>
      </c>
      <c r="M69" s="410">
        <v>9.937334837656902</v>
      </c>
      <c r="N69" s="410">
        <v>7.335826411181344</v>
      </c>
      <c r="O69" s="410" t="s">
        <v>26</v>
      </c>
      <c r="P69" s="410" t="s">
        <v>385</v>
      </c>
      <c r="Q69" s="410" t="s">
        <v>385</v>
      </c>
      <c r="R69" s="410">
        <v>0</v>
      </c>
      <c r="S69" s="410" t="s">
        <v>385</v>
      </c>
      <c r="T69" s="410" t="s">
        <v>563</v>
      </c>
      <c r="U69" s="411">
        <v>449.43121508099898</v>
      </c>
      <c r="V69" s="412">
        <v>3.6450674985617577</v>
      </c>
      <c r="W69" s="409">
        <v>93.665000000000006</v>
      </c>
      <c r="X69" s="413">
        <v>500</v>
      </c>
      <c r="Y69" s="409">
        <v>9.2371900317410631</v>
      </c>
      <c r="Z69" s="409">
        <v>7.0997704585490844</v>
      </c>
      <c r="AA69" s="409" t="s">
        <v>26</v>
      </c>
      <c r="AB69" s="409" t="s">
        <v>385</v>
      </c>
      <c r="AC69" s="409" t="s">
        <v>385</v>
      </c>
      <c r="AD69" s="409">
        <v>0</v>
      </c>
      <c r="AE69" s="409" t="s">
        <v>385</v>
      </c>
      <c r="AF69" s="409" t="s">
        <v>563</v>
      </c>
      <c r="AG69" s="413">
        <v>418.66297040285866</v>
      </c>
      <c r="AH69" s="414">
        <v>3.8957382715524695</v>
      </c>
      <c r="AI69" s="413">
        <v>406.31</v>
      </c>
      <c r="AJ69" s="415">
        <v>1.8799999999999955</v>
      </c>
      <c r="AK69" s="413">
        <v>229.78684210526319</v>
      </c>
      <c r="AL69" s="413">
        <v>176.52315789473681</v>
      </c>
      <c r="AM69" s="413">
        <v>450.99</v>
      </c>
      <c r="AN69" s="413">
        <v>-44.680000000000007</v>
      </c>
      <c r="AO69" s="413">
        <v>-67.340901639344395</v>
      </c>
      <c r="AP69" s="416">
        <v>406.31</v>
      </c>
      <c r="AQ69" s="417">
        <v>473.6509016393444</v>
      </c>
      <c r="AR69" s="418">
        <v>-1.8099644952071621</v>
      </c>
      <c r="AS69" s="418">
        <v>-2</v>
      </c>
      <c r="AT69" s="419">
        <v>-1.9049822476035811</v>
      </c>
      <c r="AU69" s="420">
        <v>514.49820793433685</v>
      </c>
      <c r="AV69" s="418">
        <v>-1.6280439386899599</v>
      </c>
      <c r="AW69" s="418">
        <v>-1.6981830351964655</v>
      </c>
      <c r="AX69" s="419">
        <v>-1.6631134869432127</v>
      </c>
      <c r="AY69" s="417">
        <v>587.89485401460024</v>
      </c>
      <c r="AZ69" s="418">
        <v>-1.5022453791817489</v>
      </c>
      <c r="BA69" s="418">
        <v>-1.4659933374141598</v>
      </c>
      <c r="BB69" s="419">
        <v>-1.4841193582979544</v>
      </c>
      <c r="BC69" s="322">
        <v>-1.6938445050469189</v>
      </c>
      <c r="BD69" s="323">
        <v>-1.8026535780417716</v>
      </c>
      <c r="BE69" s="324">
        <v>-1.7482490415443452</v>
      </c>
      <c r="BF69" s="325">
        <v>-1.7482490415443455</v>
      </c>
      <c r="BI69" s="46">
        <v>229</v>
      </c>
    </row>
    <row r="70" spans="1:61">
      <c r="A70" s="176" t="s">
        <v>791</v>
      </c>
      <c r="B70" s="137" t="s">
        <v>1136</v>
      </c>
      <c r="C70" s="137" t="s">
        <v>790</v>
      </c>
      <c r="D70" s="137" t="s">
        <v>23</v>
      </c>
      <c r="E70" s="139" t="s">
        <v>70</v>
      </c>
      <c r="F70" s="109" t="s">
        <v>1135</v>
      </c>
      <c r="G70" s="408" t="s">
        <v>3430</v>
      </c>
      <c r="H70" s="408" t="s">
        <v>3431</v>
      </c>
      <c r="I70" s="409">
        <v>8.125</v>
      </c>
      <c r="J70" s="409" t="s">
        <v>1307</v>
      </c>
      <c r="K70" s="410">
        <v>100.78400000000001</v>
      </c>
      <c r="L70" s="411">
        <v>500</v>
      </c>
      <c r="M70" s="410">
        <v>8.9404678274744978</v>
      </c>
      <c r="N70" s="410">
        <v>8.0617955230989047</v>
      </c>
      <c r="O70" s="410" t="s">
        <v>26</v>
      </c>
      <c r="P70" s="410" t="s">
        <v>797</v>
      </c>
      <c r="Q70" s="410" t="s">
        <v>797</v>
      </c>
      <c r="R70" s="410">
        <v>0</v>
      </c>
      <c r="S70" s="410" t="s">
        <v>797</v>
      </c>
      <c r="T70" s="410" t="s">
        <v>797</v>
      </c>
      <c r="U70" s="411">
        <v>315.10447015386598</v>
      </c>
      <c r="V70" s="412">
        <v>3.0916249499395905</v>
      </c>
      <c r="W70" s="409">
        <v>104.104</v>
      </c>
      <c r="X70" s="413">
        <v>500</v>
      </c>
      <c r="Y70" s="409">
        <v>8.103035309364623</v>
      </c>
      <c r="Z70" s="409">
        <v>7.8046953046953043</v>
      </c>
      <c r="AA70" s="409" t="s">
        <v>26</v>
      </c>
      <c r="AB70" s="409" t="s">
        <v>797</v>
      </c>
      <c r="AC70" s="409" t="s">
        <v>797</v>
      </c>
      <c r="AD70" s="409">
        <v>0</v>
      </c>
      <c r="AE70" s="409" t="s">
        <v>797</v>
      </c>
      <c r="AF70" s="409" t="s">
        <v>797</v>
      </c>
      <c r="AG70" s="413">
        <v>281.88232880459952</v>
      </c>
      <c r="AH70" s="414">
        <v>3.3351777911432632</v>
      </c>
      <c r="AI70" s="413">
        <v>259.60000000000002</v>
      </c>
      <c r="AJ70" s="415">
        <v>7.1800000000000352</v>
      </c>
      <c r="AK70" s="413">
        <v>229.78684210526319</v>
      </c>
      <c r="AL70" s="413">
        <v>29.813157894736833</v>
      </c>
      <c r="AM70" s="413">
        <v>311.06500000000005</v>
      </c>
      <c r="AN70" s="413">
        <v>-51.465000000000032</v>
      </c>
      <c r="AO70" s="413">
        <v>-80.924808743169478</v>
      </c>
      <c r="AP70" s="416">
        <v>259.60000000000002</v>
      </c>
      <c r="AQ70" s="417">
        <v>340.5248087431695</v>
      </c>
      <c r="AR70" s="418">
        <v>-2</v>
      </c>
      <c r="AS70" s="418">
        <v>-2</v>
      </c>
      <c r="AT70" s="419">
        <v>-1.4634693329921009</v>
      </c>
      <c r="AU70" s="420">
        <v>344.78760925449859</v>
      </c>
      <c r="AV70" s="418">
        <v>-2</v>
      </c>
      <c r="AW70" s="418">
        <v>-2</v>
      </c>
      <c r="AX70" s="419">
        <v>-1.4941397265311633</v>
      </c>
      <c r="AY70" s="417">
        <v>344.78760925449859</v>
      </c>
      <c r="AZ70" s="418">
        <v>-2</v>
      </c>
      <c r="BA70" s="418">
        <v>-2</v>
      </c>
      <c r="BB70" s="419">
        <v>-1.4941397265311633</v>
      </c>
      <c r="BC70" s="322">
        <v>-2</v>
      </c>
      <c r="BD70" s="323">
        <v>-2</v>
      </c>
      <c r="BE70" s="324">
        <v>-1.4788045297616321</v>
      </c>
      <c r="BF70" s="325">
        <v>-1.8262681765872109</v>
      </c>
      <c r="BI70" s="46">
        <v>351</v>
      </c>
    </row>
    <row r="71" spans="1:61">
      <c r="A71" s="176" t="s">
        <v>246</v>
      </c>
      <c r="B71" s="137" t="s">
        <v>243</v>
      </c>
      <c r="C71" s="137" t="s">
        <v>245</v>
      </c>
      <c r="D71" s="137" t="s">
        <v>23</v>
      </c>
      <c r="E71" s="139" t="s">
        <v>70</v>
      </c>
      <c r="F71" s="109" t="s">
        <v>3313</v>
      </c>
      <c r="G71" s="408">
        <v>43865</v>
      </c>
      <c r="H71" s="408">
        <v>47518</v>
      </c>
      <c r="I71" s="409">
        <v>4.375</v>
      </c>
      <c r="J71" s="409" t="s">
        <v>1307</v>
      </c>
      <c r="K71" s="410">
        <v>93.3</v>
      </c>
      <c r="L71" s="411">
        <v>1000</v>
      </c>
      <c r="M71" s="410">
        <v>6.6640363471445676</v>
      </c>
      <c r="N71" s="410">
        <v>4.689174705251876</v>
      </c>
      <c r="O71" s="410" t="s">
        <v>26</v>
      </c>
      <c r="P71" s="410" t="s">
        <v>44</v>
      </c>
      <c r="Q71" s="410" t="s">
        <v>44</v>
      </c>
      <c r="R71" s="410">
        <v>0</v>
      </c>
      <c r="S71" s="410" t="s">
        <v>44</v>
      </c>
      <c r="T71" s="410" t="s">
        <v>44</v>
      </c>
      <c r="U71" s="411">
        <v>193.62972765638153</v>
      </c>
      <c r="V71" s="412">
        <v>2.9795988172572936</v>
      </c>
      <c r="W71" s="409">
        <v>95.391999999999996</v>
      </c>
      <c r="X71" s="413">
        <v>1000</v>
      </c>
      <c r="Y71" s="409">
        <v>5.8364904943150355</v>
      </c>
      <c r="Z71" s="409">
        <v>4.5863384770211342</v>
      </c>
      <c r="AA71" s="409" t="s">
        <v>26</v>
      </c>
      <c r="AB71" s="409" t="s">
        <v>44</v>
      </c>
      <c r="AC71" s="409" t="s">
        <v>44</v>
      </c>
      <c r="AD71" s="409">
        <v>0</v>
      </c>
      <c r="AE71" s="409" t="s">
        <v>44</v>
      </c>
      <c r="AF71" s="409" t="s">
        <v>44</v>
      </c>
      <c r="AG71" s="413">
        <v>172.96993753592255</v>
      </c>
      <c r="AH71" s="414">
        <v>3.1450142176010765</v>
      </c>
      <c r="AI71" s="413">
        <v>157.51</v>
      </c>
      <c r="AJ71" s="415">
        <v>5.0099999999999909</v>
      </c>
      <c r="AK71" s="413">
        <v>229.78684210526319</v>
      </c>
      <c r="AL71" s="413">
        <v>-72.276842105263199</v>
      </c>
      <c r="AM71" s="413">
        <v>227.55275</v>
      </c>
      <c r="AN71" s="413">
        <v>-70.042750000000012</v>
      </c>
      <c r="AO71" s="413">
        <v>-72.220956284152805</v>
      </c>
      <c r="AP71" s="416">
        <v>157.51</v>
      </c>
      <c r="AQ71" s="417">
        <v>229.7309562841528</v>
      </c>
      <c r="AR71" s="418">
        <v>-2</v>
      </c>
      <c r="AS71" s="418">
        <v>-2</v>
      </c>
      <c r="AT71" s="419">
        <v>-2</v>
      </c>
      <c r="AU71" s="420">
        <v>270.01935704514341</v>
      </c>
      <c r="AV71" s="418">
        <v>-2</v>
      </c>
      <c r="AW71" s="418">
        <v>-2</v>
      </c>
      <c r="AX71" s="419">
        <v>-0.71353461278742258</v>
      </c>
      <c r="AY71" s="417">
        <v>314.29451642335738</v>
      </c>
      <c r="AZ71" s="418">
        <v>-1.9142618221473131</v>
      </c>
      <c r="BA71" s="418">
        <v>-2</v>
      </c>
      <c r="BB71" s="419">
        <v>-0.50306534810693293</v>
      </c>
      <c r="BC71" s="322">
        <v>-1.9828523644294627</v>
      </c>
      <c r="BD71" s="323">
        <v>-2</v>
      </c>
      <c r="BE71" s="324">
        <v>-1.3146734534576134</v>
      </c>
      <c r="BF71" s="325">
        <v>-1.7658419392956923</v>
      </c>
      <c r="BI71" s="46">
        <v>59</v>
      </c>
    </row>
    <row r="72" spans="1:61">
      <c r="A72" s="176" t="s">
        <v>1110</v>
      </c>
      <c r="B72" s="137" t="s">
        <v>1107</v>
      </c>
      <c r="C72" s="137" t="s">
        <v>1109</v>
      </c>
      <c r="D72" s="137" t="s">
        <v>23</v>
      </c>
      <c r="E72" s="139" t="s">
        <v>70</v>
      </c>
      <c r="F72" s="109" t="s">
        <v>1106</v>
      </c>
      <c r="G72" s="408" t="s">
        <v>3413</v>
      </c>
      <c r="H72" s="408" t="s">
        <v>3432</v>
      </c>
      <c r="I72" s="409">
        <v>6.35</v>
      </c>
      <c r="J72" s="409" t="s">
        <v>1307</v>
      </c>
      <c r="K72" s="410">
        <v>101.167</v>
      </c>
      <c r="L72" s="411">
        <v>500</v>
      </c>
      <c r="M72" s="410">
        <v>6.0986468033076804</v>
      </c>
      <c r="N72" s="410">
        <v>6.2767503237221618</v>
      </c>
      <c r="O72" s="410" t="s">
        <v>36</v>
      </c>
      <c r="P72" s="410" t="s">
        <v>58</v>
      </c>
      <c r="Q72" s="410" t="s">
        <v>58</v>
      </c>
      <c r="R72" s="410">
        <v>0</v>
      </c>
      <c r="S72" s="410" t="s">
        <v>58</v>
      </c>
      <c r="T72" s="410" t="s">
        <v>58</v>
      </c>
      <c r="U72" s="411">
        <v>135.05976992421657</v>
      </c>
      <c r="V72" s="412">
        <v>4.416037501676044</v>
      </c>
      <c r="W72" s="409">
        <v>104.232</v>
      </c>
      <c r="X72" s="413">
        <v>500</v>
      </c>
      <c r="Y72" s="409">
        <v>5.4869962233144536</v>
      </c>
      <c r="Z72" s="409">
        <v>6.0921789853403938</v>
      </c>
      <c r="AA72" s="409" t="s">
        <v>36</v>
      </c>
      <c r="AB72" s="409" t="s">
        <v>58</v>
      </c>
      <c r="AC72" s="409" t="s">
        <v>58</v>
      </c>
      <c r="AD72" s="409">
        <v>0</v>
      </c>
      <c r="AE72" s="409" t="s">
        <v>58</v>
      </c>
      <c r="AF72" s="409" t="s">
        <v>58</v>
      </c>
      <c r="AG72" s="413">
        <v>135.51465613404983</v>
      </c>
      <c r="AH72" s="414">
        <v>4.6662133226195062</v>
      </c>
      <c r="AI72" s="413">
        <v>103.56</v>
      </c>
      <c r="AJ72" s="415">
        <v>5.5</v>
      </c>
      <c r="AK72" s="413">
        <v>100.91374999999999</v>
      </c>
      <c r="AL72" s="413">
        <v>2.6462500000000091</v>
      </c>
      <c r="AM72" s="413">
        <v>107.88897058823532</v>
      </c>
      <c r="AN72" s="413">
        <v>-4.3289705882353218</v>
      </c>
      <c r="AO72" s="413">
        <v>-22.703278688524591</v>
      </c>
      <c r="AP72" s="416">
        <v>103.56</v>
      </c>
      <c r="AQ72" s="417">
        <v>126.26327868852459</v>
      </c>
      <c r="AR72" s="418">
        <v>-1.887002406468635</v>
      </c>
      <c r="AS72" s="418">
        <v>-0.32969620805423239</v>
      </c>
      <c r="AT72" s="419">
        <v>-1.1103081035839086</v>
      </c>
      <c r="AU72" s="420">
        <v>130.4577397260274</v>
      </c>
      <c r="AV72" s="418">
        <v>-1.5729971028326151</v>
      </c>
      <c r="AW72" s="418">
        <v>-4.954725237783586E-2</v>
      </c>
      <c r="AX72" s="419">
        <v>-0.8166306633731395</v>
      </c>
      <c r="AY72" s="417">
        <v>130.4577397260274</v>
      </c>
      <c r="AZ72" s="418">
        <v>-1.5729971028326151</v>
      </c>
      <c r="BA72" s="418">
        <v>-4.954725237783561E-2</v>
      </c>
      <c r="BB72" s="419">
        <v>-0.8166306633731395</v>
      </c>
      <c r="BC72" s="322">
        <v>-1.7299997546506249</v>
      </c>
      <c r="BD72" s="323">
        <v>-0.18962173021603407</v>
      </c>
      <c r="BE72" s="324">
        <v>-0.96346938347852407</v>
      </c>
      <c r="BF72" s="325">
        <v>-0.96103028944839453</v>
      </c>
      <c r="BI72" s="46">
        <v>341</v>
      </c>
    </row>
    <row r="73" spans="1:61">
      <c r="A73" s="176" t="s">
        <v>3263</v>
      </c>
      <c r="B73" s="137" t="s">
        <v>19</v>
      </c>
      <c r="C73" s="137" t="s">
        <v>21</v>
      </c>
      <c r="D73" s="137" t="s">
        <v>23</v>
      </c>
      <c r="E73" s="139" t="s">
        <v>24</v>
      </c>
      <c r="F73" s="109" t="s">
        <v>3264</v>
      </c>
      <c r="G73" s="408">
        <v>43643</v>
      </c>
      <c r="H73" s="408" t="s">
        <v>1205</v>
      </c>
      <c r="I73" s="409">
        <v>7.5</v>
      </c>
      <c r="J73" s="409" t="s">
        <v>1307</v>
      </c>
      <c r="K73" s="410">
        <v>98.34</v>
      </c>
      <c r="L73" s="411">
        <v>500</v>
      </c>
      <c r="M73" s="410">
        <v>10.095979284311388</v>
      </c>
      <c r="N73" s="410">
        <v>7.6266015863331305</v>
      </c>
      <c r="O73" s="410" t="s">
        <v>26</v>
      </c>
      <c r="P73" s="410" t="s">
        <v>25</v>
      </c>
      <c r="Q73" s="410" t="s">
        <v>25</v>
      </c>
      <c r="R73" s="410" t="s">
        <v>25</v>
      </c>
      <c r="S73" s="410">
        <v>0</v>
      </c>
      <c r="T73" s="410" t="s">
        <v>25</v>
      </c>
      <c r="U73" s="411">
        <v>351.44294687606578</v>
      </c>
      <c r="V73" s="412">
        <v>2.4113089194363844</v>
      </c>
      <c r="W73" s="409">
        <v>99.682000000000002</v>
      </c>
      <c r="X73" s="413">
        <v>500</v>
      </c>
      <c r="Y73" s="409">
        <v>9.5041635553240909</v>
      </c>
      <c r="Z73" s="409">
        <v>7.5239260849501415</v>
      </c>
      <c r="AA73" s="409" t="s">
        <v>26</v>
      </c>
      <c r="AB73" s="409" t="s">
        <v>25</v>
      </c>
      <c r="AC73" s="409" t="s">
        <v>25</v>
      </c>
      <c r="AD73" s="409" t="s">
        <v>25</v>
      </c>
      <c r="AE73" s="409">
        <v>0</v>
      </c>
      <c r="AF73" s="409" t="s">
        <v>25</v>
      </c>
      <c r="AG73" s="413">
        <v>353.39010599158627</v>
      </c>
      <c r="AH73" s="414">
        <v>2.594757026954444</v>
      </c>
      <c r="AI73" s="413">
        <v>337.94</v>
      </c>
      <c r="AJ73" s="415">
        <v>-6.3799999999999955</v>
      </c>
      <c r="AK73" s="413">
        <v>229.78684210526319</v>
      </c>
      <c r="AL73" s="413">
        <v>108.15315789473681</v>
      </c>
      <c r="AM73" s="413">
        <v>332.45499999999998</v>
      </c>
      <c r="AN73" s="413">
        <v>5.4850000000000136</v>
      </c>
      <c r="AO73" s="413">
        <v>8.5375956284153176</v>
      </c>
      <c r="AP73" s="416">
        <v>337.94</v>
      </c>
      <c r="AQ73" s="417">
        <v>329.40240437158468</v>
      </c>
      <c r="AR73" s="418">
        <v>0.26043806889477022</v>
      </c>
      <c r="AS73" s="418">
        <v>0.35612239269963575</v>
      </c>
      <c r="AT73" s="419">
        <v>-0.61660110486458852</v>
      </c>
      <c r="AU73" s="420">
        <v>370.20720930232579</v>
      </c>
      <c r="AV73" s="418">
        <v>-0.60349009631176442</v>
      </c>
      <c r="AW73" s="418">
        <v>-4.6239187322947841E-3</v>
      </c>
      <c r="AX73" s="419">
        <v>-0.17736443001046662</v>
      </c>
      <c r="AY73" s="417">
        <v>403.13179744525519</v>
      </c>
      <c r="AZ73" s="418">
        <v>-0.79146136545549373</v>
      </c>
      <c r="BA73" s="418">
        <v>-8.851065865624666E-2</v>
      </c>
      <c r="BB73" s="419">
        <v>4.794097056941584E-2</v>
      </c>
      <c r="BC73" s="322">
        <v>-0.20912026753724297</v>
      </c>
      <c r="BD73" s="323">
        <v>0.1589718889988801</v>
      </c>
      <c r="BE73" s="324">
        <v>-0.35192168732155105</v>
      </c>
      <c r="BF73" s="325">
        <v>-0.13402335528663797</v>
      </c>
      <c r="BI73" s="46">
        <v>3</v>
      </c>
    </row>
    <row r="74" spans="1:61">
      <c r="A74" s="176" t="s">
        <v>3263</v>
      </c>
      <c r="B74" s="137" t="s">
        <v>111</v>
      </c>
      <c r="C74" s="137" t="s">
        <v>21</v>
      </c>
      <c r="D74" s="137" t="s">
        <v>23</v>
      </c>
      <c r="E74" s="139" t="s">
        <v>24</v>
      </c>
      <c r="F74" s="109" t="s">
        <v>3265</v>
      </c>
      <c r="G74" s="408">
        <v>44026</v>
      </c>
      <c r="H74" s="408" t="s">
        <v>1205</v>
      </c>
      <c r="I74" s="409">
        <v>8.375</v>
      </c>
      <c r="J74" s="409" t="s">
        <v>1307</v>
      </c>
      <c r="K74" s="410">
        <v>99.831999999999994</v>
      </c>
      <c r="L74" s="411">
        <v>500</v>
      </c>
      <c r="M74" s="410">
        <v>11.332674059139444</v>
      </c>
      <c r="N74" s="410">
        <v>8.3890936773779963</v>
      </c>
      <c r="O74" s="410" t="s">
        <v>26</v>
      </c>
      <c r="P74" s="410" t="s">
        <v>25</v>
      </c>
      <c r="Q74" s="410" t="s">
        <v>25</v>
      </c>
      <c r="R74" s="410" t="s">
        <v>25</v>
      </c>
      <c r="S74" s="410">
        <v>0</v>
      </c>
      <c r="T74" s="410" t="s">
        <v>25</v>
      </c>
      <c r="U74" s="411">
        <v>372.82122287074054</v>
      </c>
      <c r="V74" s="412">
        <v>3.3683844452213991</v>
      </c>
      <c r="W74" s="409">
        <v>103.22499999999999</v>
      </c>
      <c r="X74" s="413">
        <v>500</v>
      </c>
      <c r="Y74" s="409">
        <v>10.611251623921515</v>
      </c>
      <c r="Z74" s="409">
        <v>8.1133446355049657</v>
      </c>
      <c r="AA74" s="409" t="s">
        <v>26</v>
      </c>
      <c r="AB74" s="409" t="s">
        <v>25</v>
      </c>
      <c r="AC74" s="409" t="s">
        <v>25</v>
      </c>
      <c r="AD74" s="409" t="s">
        <v>25</v>
      </c>
      <c r="AE74" s="409">
        <v>0</v>
      </c>
      <c r="AF74" s="409" t="s">
        <v>25</v>
      </c>
      <c r="AG74" s="413">
        <v>339.95178200308908</v>
      </c>
      <c r="AH74" s="414">
        <v>3.5429695382004058</v>
      </c>
      <c r="AI74" s="413">
        <v>328.02</v>
      </c>
      <c r="AJ74" s="415">
        <v>10.359999999999957</v>
      </c>
      <c r="AK74" s="413">
        <v>229.78684210526319</v>
      </c>
      <c r="AL74" s="413">
        <v>98.233157894736792</v>
      </c>
      <c r="AM74" s="413">
        <v>332.45499999999998</v>
      </c>
      <c r="AN74" s="413">
        <v>-4.4350000000000023</v>
      </c>
      <c r="AO74" s="413">
        <v>14.439426229508399</v>
      </c>
      <c r="AP74" s="416">
        <v>328.02</v>
      </c>
      <c r="AQ74" s="417">
        <v>313.58057377049158</v>
      </c>
      <c r="AR74" s="418">
        <v>0.73693479358840819</v>
      </c>
      <c r="AS74" s="418">
        <v>1.0823693229721054</v>
      </c>
      <c r="AT74" s="419">
        <v>-1.8022956842261726</v>
      </c>
      <c r="AU74" s="420">
        <v>356.81073871409052</v>
      </c>
      <c r="AV74" s="418">
        <v>-0.57765419785702221</v>
      </c>
      <c r="AW74" s="418">
        <v>0.18324094185443612</v>
      </c>
      <c r="AX74" s="419">
        <v>-0.95066775415298654</v>
      </c>
      <c r="AY74" s="417">
        <v>388.02969890510963</v>
      </c>
      <c r="AZ74" s="418">
        <v>-0.87035401690578351</v>
      </c>
      <c r="BA74" s="418">
        <v>0.13151718881923263</v>
      </c>
      <c r="BB74" s="419">
        <v>-0.1057933069693457</v>
      </c>
      <c r="BC74" s="322">
        <v>2.110033405594075E-2</v>
      </c>
      <c r="BD74" s="323">
        <v>0.62246038180623009</v>
      </c>
      <c r="BE74" s="324">
        <v>-1.2075068297528513</v>
      </c>
      <c r="BF74" s="325">
        <v>-0.18798203796356017</v>
      </c>
      <c r="BI74" s="46">
        <v>17</v>
      </c>
    </row>
    <row r="75" spans="1:61">
      <c r="A75" s="176" t="s">
        <v>3263</v>
      </c>
      <c r="B75" s="137" t="s">
        <v>113</v>
      </c>
      <c r="C75" s="137" t="s">
        <v>21</v>
      </c>
      <c r="D75" s="137" t="s">
        <v>23</v>
      </c>
      <c r="E75" s="139" t="s">
        <v>24</v>
      </c>
      <c r="F75" s="109" t="s">
        <v>3266</v>
      </c>
      <c r="G75" s="408">
        <v>42922</v>
      </c>
      <c r="H75" s="408" t="s">
        <v>1205</v>
      </c>
      <c r="I75" s="409">
        <v>7.625</v>
      </c>
      <c r="J75" s="409" t="s">
        <v>1307</v>
      </c>
      <c r="K75" s="410">
        <v>100.101</v>
      </c>
      <c r="L75" s="411">
        <v>550</v>
      </c>
      <c r="M75" s="410">
        <v>10.207628039429233</v>
      </c>
      <c r="N75" s="410">
        <v>7.6173065204143811</v>
      </c>
      <c r="O75" s="410" t="s">
        <v>26</v>
      </c>
      <c r="P75" s="410" t="s">
        <v>25</v>
      </c>
      <c r="Q75" s="410" t="s">
        <v>25</v>
      </c>
      <c r="R75" s="410" t="s">
        <v>25</v>
      </c>
      <c r="S75" s="410">
        <v>0</v>
      </c>
      <c r="T75" s="410" t="s">
        <v>25</v>
      </c>
      <c r="U75" s="411">
        <v>301.37430548204014</v>
      </c>
      <c r="V75" s="412">
        <v>1.1699698147682613</v>
      </c>
      <c r="W75" s="409">
        <v>100.24299999999999</v>
      </c>
      <c r="X75" s="413">
        <v>550</v>
      </c>
      <c r="Y75" s="409">
        <v>9.6514097760750843</v>
      </c>
      <c r="Z75" s="409">
        <v>7.6065161657173075</v>
      </c>
      <c r="AA75" s="409" t="s">
        <v>26</v>
      </c>
      <c r="AB75" s="409" t="s">
        <v>25</v>
      </c>
      <c r="AC75" s="409" t="s">
        <v>25</v>
      </c>
      <c r="AD75" s="409" t="s">
        <v>25</v>
      </c>
      <c r="AE75" s="409">
        <v>0</v>
      </c>
      <c r="AF75" s="409" t="s">
        <v>25</v>
      </c>
      <c r="AG75" s="413">
        <v>334.5979248620701</v>
      </c>
      <c r="AH75" s="414">
        <v>1.371624024425169</v>
      </c>
      <c r="AI75" s="413">
        <v>332.83</v>
      </c>
      <c r="AJ75" s="415">
        <v>13.199999999999989</v>
      </c>
      <c r="AK75" s="413">
        <v>229.78684210526319</v>
      </c>
      <c r="AL75" s="413">
        <v>103.04315789473679</v>
      </c>
      <c r="AM75" s="413">
        <v>332.45499999999998</v>
      </c>
      <c r="AN75" s="413">
        <v>0.375</v>
      </c>
      <c r="AO75" s="413">
        <v>28.635928961748959</v>
      </c>
      <c r="AP75" s="416">
        <v>332.83</v>
      </c>
      <c r="AQ75" s="417">
        <v>304.19407103825102</v>
      </c>
      <c r="AR75" s="418">
        <v>0.73718528473477241</v>
      </c>
      <c r="AS75" s="418">
        <v>0.86010169469921982</v>
      </c>
      <c r="AT75" s="419">
        <v>-1.1630972799486352</v>
      </c>
      <c r="AU75" s="420">
        <v>347.65506155950732</v>
      </c>
      <c r="AV75" s="418">
        <v>-0.25531257647900102</v>
      </c>
      <c r="AW75" s="418">
        <v>0.54705363830680209</v>
      </c>
      <c r="AX75" s="419">
        <v>-0.80280919715838239</v>
      </c>
      <c r="AY75" s="417">
        <v>383.18202554744448</v>
      </c>
      <c r="AZ75" s="418">
        <v>-0.60794493795807381</v>
      </c>
      <c r="BA75" s="418">
        <v>0.36811708607249261</v>
      </c>
      <c r="BB75" s="419">
        <v>-8.2688022171227046E-2</v>
      </c>
      <c r="BC75" s="322">
        <v>0.17040988183207112</v>
      </c>
      <c r="BD75" s="323">
        <v>0.66779035605614911</v>
      </c>
      <c r="BE75" s="324">
        <v>-0.83892900355607769</v>
      </c>
      <c r="BF75" s="325">
        <v>-2.4292188928581898E-4</v>
      </c>
      <c r="BI75" s="46">
        <v>18</v>
      </c>
    </row>
    <row r="76" spans="1:61">
      <c r="A76" s="176" t="s">
        <v>3263</v>
      </c>
      <c r="B76" s="137" t="s">
        <v>642</v>
      </c>
      <c r="C76" s="137" t="s">
        <v>21</v>
      </c>
      <c r="D76" s="137" t="s">
        <v>23</v>
      </c>
      <c r="E76" s="139" t="s">
        <v>24</v>
      </c>
      <c r="F76" s="109" t="s">
        <v>641</v>
      </c>
      <c r="G76" s="408">
        <v>44524</v>
      </c>
      <c r="H76" s="408" t="s">
        <v>1205</v>
      </c>
      <c r="I76" s="409">
        <v>5.875</v>
      </c>
      <c r="J76" s="409" t="s">
        <v>1307</v>
      </c>
      <c r="K76" s="410">
        <v>99.332999999999998</v>
      </c>
      <c r="L76" s="411">
        <v>500</v>
      </c>
      <c r="M76" s="410">
        <v>9.6087924199427732</v>
      </c>
      <c r="N76" s="410">
        <v>5.9144493773469042</v>
      </c>
      <c r="O76" s="410" t="s">
        <v>26</v>
      </c>
      <c r="P76" s="410" t="s">
        <v>25</v>
      </c>
      <c r="Q76" s="410" t="s">
        <v>25</v>
      </c>
      <c r="R76" s="410" t="s">
        <v>25</v>
      </c>
      <c r="S76" s="410">
        <v>0</v>
      </c>
      <c r="T76" s="410" t="s">
        <v>25</v>
      </c>
      <c r="U76" s="411">
        <v>416.76703496299262</v>
      </c>
      <c r="V76" s="412">
        <v>0.26855062895303705</v>
      </c>
      <c r="W76" s="409">
        <v>99.475999999999999</v>
      </c>
      <c r="X76" s="413">
        <v>500</v>
      </c>
      <c r="Y76" s="409">
        <v>8.9227575883427459</v>
      </c>
      <c r="Z76" s="409">
        <v>5.9059471631348268</v>
      </c>
      <c r="AA76" s="409" t="s">
        <v>26</v>
      </c>
      <c r="AB76" s="409" t="s">
        <v>25</v>
      </c>
      <c r="AC76" s="409" t="s">
        <v>25</v>
      </c>
      <c r="AD76" s="409" t="s">
        <v>25</v>
      </c>
      <c r="AE76" s="409">
        <v>0</v>
      </c>
      <c r="AF76" s="409" t="s">
        <v>25</v>
      </c>
      <c r="AG76" s="413">
        <v>295.98007437083885</v>
      </c>
      <c r="AH76" s="414">
        <v>0.48627236335468393</v>
      </c>
      <c r="AI76" s="413">
        <v>341.73</v>
      </c>
      <c r="AJ76" s="415">
        <v>38.920000000000016</v>
      </c>
      <c r="AK76" s="413">
        <v>229.78684210526319</v>
      </c>
      <c r="AL76" s="413">
        <v>111.94315789473683</v>
      </c>
      <c r="AM76" s="413">
        <v>332.45499999999998</v>
      </c>
      <c r="AN76" s="413">
        <v>9.2750000000000341</v>
      </c>
      <c r="AO76" s="413">
        <v>49.289562841530199</v>
      </c>
      <c r="AP76" s="416">
        <v>341.73</v>
      </c>
      <c r="AQ76" s="417">
        <v>292.44043715846982</v>
      </c>
      <c r="AR76" s="418">
        <v>1.049210962301544</v>
      </c>
      <c r="AS76" s="418">
        <v>1.2336681566957683</v>
      </c>
      <c r="AT76" s="419">
        <v>-1.202868692755924</v>
      </c>
      <c r="AU76" s="420">
        <v>329.92117647058768</v>
      </c>
      <c r="AV76" s="418">
        <v>0.2010339050881168</v>
      </c>
      <c r="AW76" s="418">
        <v>1.2017689112011363</v>
      </c>
      <c r="AX76" s="419">
        <v>-1.0354994116012444</v>
      </c>
      <c r="AY76" s="417">
        <v>367.06003649634988</v>
      </c>
      <c r="AZ76" s="418">
        <v>-0.29559659838322783</v>
      </c>
      <c r="BA76" s="418">
        <v>0.95353557212395756</v>
      </c>
      <c r="BB76" s="419">
        <v>-0.19765740474866669</v>
      </c>
      <c r="BC76" s="322">
        <v>0.5257963330005615</v>
      </c>
      <c r="BD76" s="323">
        <v>1.1680718661330167</v>
      </c>
      <c r="BE76" s="324">
        <v>-0.95161565080806865</v>
      </c>
      <c r="BF76" s="325">
        <v>0.24741751610850321</v>
      </c>
      <c r="BI76" s="46">
        <v>183</v>
      </c>
    </row>
    <row r="77" spans="1:61">
      <c r="A77" s="176" t="s">
        <v>3263</v>
      </c>
      <c r="B77" s="137" t="s">
        <v>644</v>
      </c>
      <c r="C77" s="137" t="s">
        <v>21</v>
      </c>
      <c r="D77" s="137" t="s">
        <v>23</v>
      </c>
      <c r="E77" s="139" t="s">
        <v>24</v>
      </c>
      <c r="F77" s="109" t="s">
        <v>643</v>
      </c>
      <c r="G77" s="408">
        <v>44524</v>
      </c>
      <c r="H77" s="408" t="s">
        <v>1205</v>
      </c>
      <c r="I77" s="409">
        <v>6.625</v>
      </c>
      <c r="J77" s="409" t="s">
        <v>1307</v>
      </c>
      <c r="K77" s="410">
        <v>90.942999999999998</v>
      </c>
      <c r="L77" s="411">
        <v>550</v>
      </c>
      <c r="M77" s="410">
        <v>9.6859566811933284</v>
      </c>
      <c r="N77" s="410">
        <v>7.2847827760245423</v>
      </c>
      <c r="O77" s="410" t="s">
        <v>26</v>
      </c>
      <c r="P77" s="410" t="s">
        <v>25</v>
      </c>
      <c r="Q77" s="410" t="s">
        <v>25</v>
      </c>
      <c r="R77" s="410" t="s">
        <v>25</v>
      </c>
      <c r="S77" s="410">
        <v>0</v>
      </c>
      <c r="T77" s="410" t="s">
        <v>25</v>
      </c>
      <c r="U77" s="411">
        <v>407.41096699699438</v>
      </c>
      <c r="V77" s="412">
        <v>4.2851048248325068</v>
      </c>
      <c r="W77" s="409">
        <v>95.334000000000003</v>
      </c>
      <c r="X77" s="413">
        <v>550</v>
      </c>
      <c r="Y77" s="409">
        <v>8.9114279692520562</v>
      </c>
      <c r="Z77" s="409">
        <v>6.9492521031321459</v>
      </c>
      <c r="AA77" s="409" t="s">
        <v>26</v>
      </c>
      <c r="AB77" s="409" t="s">
        <v>25</v>
      </c>
      <c r="AC77" s="409" t="s">
        <v>25</v>
      </c>
      <c r="AD77" s="409" t="s">
        <v>25</v>
      </c>
      <c r="AE77" s="409">
        <v>0</v>
      </c>
      <c r="AF77" s="409" t="s">
        <v>25</v>
      </c>
      <c r="AG77" s="413">
        <v>358.17954801380239</v>
      </c>
      <c r="AH77" s="414">
        <v>4.4695844298551455</v>
      </c>
      <c r="AI77" s="413">
        <v>344.64</v>
      </c>
      <c r="AJ77" s="415">
        <v>4.8100000000000023</v>
      </c>
      <c r="AK77" s="413">
        <v>229.78684210526319</v>
      </c>
      <c r="AL77" s="413">
        <v>114.8531578947368</v>
      </c>
      <c r="AM77" s="413">
        <v>332.45499999999998</v>
      </c>
      <c r="AN77" s="413">
        <v>12.185000000000002</v>
      </c>
      <c r="AO77" s="413">
        <v>-3.0809016393442903</v>
      </c>
      <c r="AP77" s="416">
        <v>344.64</v>
      </c>
      <c r="AQ77" s="417">
        <v>347.72090163934428</v>
      </c>
      <c r="AR77" s="418">
        <v>-0.1043463428753955</v>
      </c>
      <c r="AS77" s="418">
        <v>-0.16214680304677107</v>
      </c>
      <c r="AT77" s="419">
        <v>4.5933144019194461E-2</v>
      </c>
      <c r="AU77" s="420">
        <v>399.52172366621051</v>
      </c>
      <c r="AV77" s="418">
        <v>-0.91255175755453133</v>
      </c>
      <c r="AW77" s="418">
        <v>-0.85372485425548661</v>
      </c>
      <c r="AX77" s="419">
        <v>0.17728082058444264</v>
      </c>
      <c r="AY77" s="417">
        <v>440.2776186131386</v>
      </c>
      <c r="AZ77" s="418">
        <v>-1.093018256470202</v>
      </c>
      <c r="BA77" s="418">
        <v>-1.0597741319949872</v>
      </c>
      <c r="BB77" s="419">
        <v>-0.44438163240065914</v>
      </c>
      <c r="BC77" s="322">
        <v>-0.54454234999809759</v>
      </c>
      <c r="BD77" s="323">
        <v>-0.54914568419902887</v>
      </c>
      <c r="BE77" s="324">
        <v>-1.2725508295201811E-2</v>
      </c>
      <c r="BF77" s="325">
        <v>-0.36880451416410942</v>
      </c>
      <c r="BI77" s="46">
        <v>184</v>
      </c>
    </row>
    <row r="78" spans="1:61">
      <c r="A78" s="176" t="s">
        <v>3263</v>
      </c>
      <c r="B78" s="137" t="s">
        <v>1000</v>
      </c>
      <c r="C78" s="137" t="s">
        <v>21</v>
      </c>
      <c r="D78" s="137" t="s">
        <v>23</v>
      </c>
      <c r="E78" s="139" t="s">
        <v>24</v>
      </c>
      <c r="F78" s="109" t="s">
        <v>999</v>
      </c>
      <c r="G78" s="408" t="s">
        <v>3433</v>
      </c>
      <c r="H78" s="408" t="s">
        <v>1205</v>
      </c>
      <c r="I78" s="409">
        <v>8.75</v>
      </c>
      <c r="J78" s="409" t="s">
        <v>1307</v>
      </c>
      <c r="K78" s="410">
        <v>99.503</v>
      </c>
      <c r="L78" s="411">
        <v>750</v>
      </c>
      <c r="M78" s="410">
        <v>9.1436999666408507</v>
      </c>
      <c r="N78" s="410">
        <v>8.7937047124207322</v>
      </c>
      <c r="O78" s="410" t="s">
        <v>26</v>
      </c>
      <c r="P78" s="410" t="s">
        <v>25</v>
      </c>
      <c r="Q78" s="410" t="s">
        <v>25</v>
      </c>
      <c r="R78" s="410" t="s">
        <v>25</v>
      </c>
      <c r="S78" s="410">
        <v>0</v>
      </c>
      <c r="T78" s="410" t="s">
        <v>25</v>
      </c>
      <c r="U78" s="411">
        <v>406.81111538148798</v>
      </c>
      <c r="V78" s="412">
        <v>5.914665828482029</v>
      </c>
      <c r="W78" s="409">
        <v>103.30200000000001</v>
      </c>
      <c r="X78" s="413">
        <v>750</v>
      </c>
      <c r="Y78" s="409">
        <v>8.5519541841810707</v>
      </c>
      <c r="Z78" s="409">
        <v>8.4703103521713032</v>
      </c>
      <c r="AA78" s="409" t="s">
        <v>26</v>
      </c>
      <c r="AB78" s="409" t="s">
        <v>25</v>
      </c>
      <c r="AC78" s="409" t="s">
        <v>25</v>
      </c>
      <c r="AD78" s="409" t="s">
        <v>25</v>
      </c>
      <c r="AE78" s="409">
        <v>0</v>
      </c>
      <c r="AF78" s="409" t="s">
        <v>25</v>
      </c>
      <c r="AG78" s="413">
        <v>406.30603561802184</v>
      </c>
      <c r="AH78" s="414">
        <v>6.0725228163058036</v>
      </c>
      <c r="AI78" s="413">
        <v>389.83</v>
      </c>
      <c r="AJ78" s="415">
        <v>-0.68999999999999773</v>
      </c>
      <c r="AK78" s="413">
        <v>229.78684210526319</v>
      </c>
      <c r="AL78" s="413">
        <v>160.04315789473679</v>
      </c>
      <c r="AM78" s="413">
        <v>332.45499999999998</v>
      </c>
      <c r="AN78" s="413">
        <v>57.375</v>
      </c>
      <c r="AO78" s="413">
        <v>3.4524316939891833</v>
      </c>
      <c r="AP78" s="416">
        <v>389.83</v>
      </c>
      <c r="AQ78" s="417">
        <v>386.3775683060108</v>
      </c>
      <c r="AR78" s="418">
        <v>0.13391700986851959</v>
      </c>
      <c r="AS78" s="418">
        <v>0.31998472589289706</v>
      </c>
      <c r="AT78" s="419">
        <v>1.6165087837830918</v>
      </c>
      <c r="AU78" s="420">
        <v>422.32328990228018</v>
      </c>
      <c r="AV78" s="418">
        <v>-0.63879595034958181</v>
      </c>
      <c r="AW78" s="418">
        <v>-0.36682200950727306</v>
      </c>
      <c r="AX78" s="419">
        <v>1.0521837905198883</v>
      </c>
      <c r="AY78" s="417">
        <v>422.32328990228018</v>
      </c>
      <c r="AZ78" s="418">
        <v>-0.63879595034958181</v>
      </c>
      <c r="BA78" s="418">
        <v>-0.36682200950727306</v>
      </c>
      <c r="BB78" s="419">
        <v>1.0521837905198883</v>
      </c>
      <c r="BC78" s="322">
        <v>-0.25243947024053109</v>
      </c>
      <c r="BD78" s="323">
        <v>-2.3418641807188001E-2</v>
      </c>
      <c r="BE78" s="324">
        <v>1.3343462871514902</v>
      </c>
      <c r="BF78" s="325">
        <v>0.35282939170125704</v>
      </c>
      <c r="BI78" s="46">
        <v>307</v>
      </c>
    </row>
    <row r="79" spans="1:61">
      <c r="A79" s="176" t="s">
        <v>3263</v>
      </c>
      <c r="B79" s="137" t="s">
        <v>1001</v>
      </c>
      <c r="C79" s="137" t="s">
        <v>21</v>
      </c>
      <c r="D79" s="137" t="s">
        <v>23</v>
      </c>
      <c r="E79" s="139" t="s">
        <v>24</v>
      </c>
      <c r="F79" s="109" t="s">
        <v>110</v>
      </c>
      <c r="G79" s="408" t="s">
        <v>3433</v>
      </c>
      <c r="H79" s="408" t="s">
        <v>1205</v>
      </c>
      <c r="I79" s="409">
        <v>8.375</v>
      </c>
      <c r="J79" s="409" t="s">
        <v>1307</v>
      </c>
      <c r="K79" s="410">
        <v>99.492999999999995</v>
      </c>
      <c r="L79" s="411">
        <v>750</v>
      </c>
      <c r="M79" s="410">
        <v>8.8847970632332078</v>
      </c>
      <c r="N79" s="410">
        <v>8.4176776255615984</v>
      </c>
      <c r="O79" s="410" t="s">
        <v>26</v>
      </c>
      <c r="P79" s="410" t="s">
        <v>25</v>
      </c>
      <c r="Q79" s="410" t="s">
        <v>25</v>
      </c>
      <c r="R79" s="410" t="s">
        <v>25</v>
      </c>
      <c r="S79" s="410">
        <v>0</v>
      </c>
      <c r="T79" s="410" t="s">
        <v>25</v>
      </c>
      <c r="U79" s="411">
        <v>380.6983626491288</v>
      </c>
      <c r="V79" s="412">
        <v>3.7354008823843028</v>
      </c>
      <c r="W79" s="409">
        <v>102.209</v>
      </c>
      <c r="X79" s="413">
        <v>750</v>
      </c>
      <c r="Y79" s="409">
        <v>8.237804541429286</v>
      </c>
      <c r="Z79" s="409">
        <v>8.1939946580046765</v>
      </c>
      <c r="AA79" s="409" t="s">
        <v>26</v>
      </c>
      <c r="AB79" s="409" t="s">
        <v>25</v>
      </c>
      <c r="AC79" s="409" t="s">
        <v>25</v>
      </c>
      <c r="AD79" s="409" t="s">
        <v>25</v>
      </c>
      <c r="AE79" s="409">
        <v>0</v>
      </c>
      <c r="AF79" s="409" t="s">
        <v>25</v>
      </c>
      <c r="AG79" s="413">
        <v>374.12150708423133</v>
      </c>
      <c r="AH79" s="414">
        <v>3.8991288018156336</v>
      </c>
      <c r="AI79" s="413">
        <v>357.93</v>
      </c>
      <c r="AJ79" s="415">
        <v>-2.1499999999999773</v>
      </c>
      <c r="AK79" s="413">
        <v>229.78684210526319</v>
      </c>
      <c r="AL79" s="413">
        <v>128.14315789473682</v>
      </c>
      <c r="AM79" s="413">
        <v>332.45499999999998</v>
      </c>
      <c r="AN79" s="413">
        <v>25.475000000000023</v>
      </c>
      <c r="AO79" s="413">
        <v>0.35363387978122773</v>
      </c>
      <c r="AP79" s="416">
        <v>357.93</v>
      </c>
      <c r="AQ79" s="417">
        <v>357.57636612021878</v>
      </c>
      <c r="AR79" s="418">
        <v>1.3425264553709961E-2</v>
      </c>
      <c r="AS79" s="418">
        <v>6.2361419890484569E-2</v>
      </c>
      <c r="AT79" s="419">
        <v>1.0471456929299905</v>
      </c>
      <c r="AU79" s="420">
        <v>392.9140716612377</v>
      </c>
      <c r="AV79" s="418">
        <v>-0.68856610454359946</v>
      </c>
      <c r="AW79" s="418">
        <v>-0.48780911718976738</v>
      </c>
      <c r="AX79" s="419">
        <v>1.0679934702064025</v>
      </c>
      <c r="AY79" s="417">
        <v>392.9140716612377</v>
      </c>
      <c r="AZ79" s="418">
        <v>-0.68856610454359946</v>
      </c>
      <c r="BA79" s="418">
        <v>-0.48780911718976738</v>
      </c>
      <c r="BB79" s="419">
        <v>1.0679934702064025</v>
      </c>
      <c r="BC79" s="322">
        <v>-0.33757041999494475</v>
      </c>
      <c r="BD79" s="323">
        <v>-0.21272384864964142</v>
      </c>
      <c r="BE79" s="324">
        <v>1.0575695815681965</v>
      </c>
      <c r="BF79" s="325">
        <v>0.16909177097453679</v>
      </c>
      <c r="BI79" s="46">
        <v>308</v>
      </c>
    </row>
    <row r="80" spans="1:61">
      <c r="A80" s="176" t="s">
        <v>3263</v>
      </c>
      <c r="B80" s="137" t="s">
        <v>1273</v>
      </c>
      <c r="C80" s="137" t="s">
        <v>21</v>
      </c>
      <c r="D80" s="137" t="s">
        <v>23</v>
      </c>
      <c r="E80" s="139" t="s">
        <v>24</v>
      </c>
      <c r="F80" s="109" t="s">
        <v>1272</v>
      </c>
      <c r="G80" s="408" t="s">
        <v>3434</v>
      </c>
      <c r="H80" s="408" t="s">
        <v>1205</v>
      </c>
      <c r="I80" s="409">
        <v>8</v>
      </c>
      <c r="J80" s="409" t="s">
        <v>1307</v>
      </c>
      <c r="K80" s="410">
        <v>96.424999999999997</v>
      </c>
      <c r="L80" s="411">
        <v>600</v>
      </c>
      <c r="M80" s="410">
        <v>8.7387140677106867</v>
      </c>
      <c r="N80" s="410">
        <v>8.2966035779102931</v>
      </c>
      <c r="O80" s="410" t="s">
        <v>26</v>
      </c>
      <c r="P80" s="410" t="s">
        <v>25</v>
      </c>
      <c r="Q80" s="410" t="s">
        <v>25</v>
      </c>
      <c r="R80" s="410" t="s">
        <v>25</v>
      </c>
      <c r="S80" s="410">
        <v>0</v>
      </c>
      <c r="T80" s="410" t="s">
        <v>25</v>
      </c>
      <c r="U80" s="411">
        <v>401.79039147558859</v>
      </c>
      <c r="V80" s="412">
        <v>4.741568663716202</v>
      </c>
      <c r="W80" s="409">
        <v>100.178</v>
      </c>
      <c r="X80" s="413">
        <v>600</v>
      </c>
      <c r="Y80" s="409">
        <v>8.0465285904462842</v>
      </c>
      <c r="Z80" s="409">
        <v>7.9857853021621512</v>
      </c>
      <c r="AA80" s="409" t="s">
        <v>26</v>
      </c>
      <c r="AB80" s="409" t="s">
        <v>25</v>
      </c>
      <c r="AC80" s="409" t="s">
        <v>25</v>
      </c>
      <c r="AD80" s="409" t="s">
        <v>25</v>
      </c>
      <c r="AE80" s="409">
        <v>0</v>
      </c>
      <c r="AF80" s="409" t="s">
        <v>25</v>
      </c>
      <c r="AG80" s="413">
        <v>385.38052804565848</v>
      </c>
      <c r="AH80" s="414">
        <v>5.0066704356999949</v>
      </c>
      <c r="AI80" s="413">
        <v>369.89</v>
      </c>
      <c r="AJ80" s="415">
        <v>4.2099999999999795</v>
      </c>
      <c r="AK80" s="413">
        <v>229.78684210526319</v>
      </c>
      <c r="AL80" s="413">
        <v>140.1031578947368</v>
      </c>
      <c r="AM80" s="413">
        <v>332.45499999999998</v>
      </c>
      <c r="AN80" s="413">
        <v>37.435000000000002</v>
      </c>
      <c r="AO80" s="413">
        <v>-6.4011764705882115</v>
      </c>
      <c r="AP80" s="416">
        <v>369.89</v>
      </c>
      <c r="AQ80" s="417">
        <v>376.2911764705882</v>
      </c>
      <c r="AR80" s="418">
        <v>-1.209070549804008</v>
      </c>
      <c r="AS80" s="418">
        <v>-1.9032622536811132</v>
      </c>
      <c r="AT80" s="419">
        <v>-0.92729986385426744</v>
      </c>
      <c r="AU80" s="420">
        <v>376.2911764705882</v>
      </c>
      <c r="AV80" s="418">
        <v>-1.209070549804008</v>
      </c>
      <c r="AW80" s="418">
        <v>-1.9032622536811132</v>
      </c>
      <c r="AX80" s="419">
        <v>-0.92729986385426744</v>
      </c>
      <c r="AY80" s="417">
        <v>376.2911764705882</v>
      </c>
      <c r="AZ80" s="418">
        <v>-1.209070549804008</v>
      </c>
      <c r="BA80" s="418">
        <v>-1.9032622536811132</v>
      </c>
      <c r="BB80" s="419">
        <v>-0.92729986385426744</v>
      </c>
      <c r="BC80" s="322">
        <v>-1.209070549804008</v>
      </c>
      <c r="BD80" s="323">
        <v>-1.9032622536811132</v>
      </c>
      <c r="BE80" s="324">
        <v>-0.92729986385426733</v>
      </c>
      <c r="BF80" s="325">
        <v>-1.346544222446463</v>
      </c>
    </row>
    <row r="81" spans="1:61">
      <c r="A81" s="176" t="s">
        <v>3263</v>
      </c>
      <c r="B81" s="137" t="s">
        <v>1275</v>
      </c>
      <c r="C81" s="137" t="s">
        <v>21</v>
      </c>
      <c r="D81" s="137" t="s">
        <v>23</v>
      </c>
      <c r="E81" s="139" t="s">
        <v>24</v>
      </c>
      <c r="F81" s="109" t="s">
        <v>1274</v>
      </c>
      <c r="G81" s="408" t="s">
        <v>3434</v>
      </c>
      <c r="H81" s="408" t="s">
        <v>1205</v>
      </c>
      <c r="I81" s="409">
        <v>8.4499999999999993</v>
      </c>
      <c r="J81" s="409" t="s">
        <v>1307</v>
      </c>
      <c r="K81" s="410">
        <v>96.180999999999997</v>
      </c>
      <c r="L81" s="411">
        <v>750</v>
      </c>
      <c r="M81" s="410">
        <v>9.0296470526245329</v>
      </c>
      <c r="N81" s="410">
        <v>8.7855189694430287</v>
      </c>
      <c r="O81" s="410" t="s">
        <v>26</v>
      </c>
      <c r="P81" s="410" t="s">
        <v>25</v>
      </c>
      <c r="Q81" s="410" t="s">
        <v>25</v>
      </c>
      <c r="R81" s="410" t="s">
        <v>25</v>
      </c>
      <c r="S81" s="410">
        <v>0</v>
      </c>
      <c r="T81" s="410" t="s">
        <v>25</v>
      </c>
      <c r="U81" s="411">
        <v>425.78958840303085</v>
      </c>
      <c r="V81" s="412">
        <v>6.4678736700072443</v>
      </c>
      <c r="W81" s="409">
        <v>100.30200000000001</v>
      </c>
      <c r="X81" s="413">
        <v>750</v>
      </c>
      <c r="Y81" s="409">
        <v>8.3931180787353874</v>
      </c>
      <c r="Z81" s="409">
        <v>8.4245578353372803</v>
      </c>
      <c r="AA81" s="409" t="s">
        <v>26</v>
      </c>
      <c r="AB81" s="409" t="s">
        <v>25</v>
      </c>
      <c r="AC81" s="409" t="s">
        <v>25</v>
      </c>
      <c r="AD81" s="409" t="s">
        <v>25</v>
      </c>
      <c r="AE81" s="409">
        <v>0</v>
      </c>
      <c r="AF81" s="409" t="s">
        <v>25</v>
      </c>
      <c r="AG81" s="413">
        <v>421.96015833492896</v>
      </c>
      <c r="AH81" s="414">
        <v>6.6357849358778926</v>
      </c>
      <c r="AI81" s="413">
        <v>410.12</v>
      </c>
      <c r="AJ81" s="415">
        <v>0.45999999999997954</v>
      </c>
      <c r="AK81" s="413">
        <v>229.78684210526319</v>
      </c>
      <c r="AL81" s="413">
        <v>180.33315789473681</v>
      </c>
      <c r="AM81" s="413">
        <v>332.45499999999998</v>
      </c>
      <c r="AN81" s="413">
        <v>77.66500000000002</v>
      </c>
      <c r="AO81" s="413">
        <v>-5.6429411764704014</v>
      </c>
      <c r="AP81" s="416">
        <v>410.12</v>
      </c>
      <c r="AQ81" s="417">
        <v>415.76294117647041</v>
      </c>
      <c r="AR81" s="418">
        <v>-1.0050083910798111</v>
      </c>
      <c r="AS81" s="418">
        <v>-1.4714321814889755</v>
      </c>
      <c r="AT81" s="419">
        <v>-0.70393208127487739</v>
      </c>
      <c r="AU81" s="420">
        <v>415.76294117647041</v>
      </c>
      <c r="AV81" s="418">
        <v>-1.0050083910798111</v>
      </c>
      <c r="AW81" s="418">
        <v>-1.4714321814889755</v>
      </c>
      <c r="AX81" s="419">
        <v>-0.70393208127487739</v>
      </c>
      <c r="AY81" s="417">
        <v>415.76294117647041</v>
      </c>
      <c r="AZ81" s="418">
        <v>-1.0050083910798111</v>
      </c>
      <c r="BA81" s="418">
        <v>-1.4714321814889755</v>
      </c>
      <c r="BB81" s="419">
        <v>-0.70393208127487739</v>
      </c>
      <c r="BC81" s="322">
        <v>-1.0050083910798111</v>
      </c>
      <c r="BD81" s="323">
        <v>-1.4714321814889755</v>
      </c>
      <c r="BE81" s="324">
        <v>-0.70393208127487739</v>
      </c>
      <c r="BF81" s="325">
        <v>-1.060124217947888</v>
      </c>
    </row>
    <row r="82" spans="1:61">
      <c r="A82" s="176" t="s">
        <v>379</v>
      </c>
      <c r="B82" s="137" t="s">
        <v>1118</v>
      </c>
      <c r="C82" s="137" t="s">
        <v>378</v>
      </c>
      <c r="D82" s="137" t="s">
        <v>23</v>
      </c>
      <c r="E82" s="139" t="s">
        <v>24</v>
      </c>
      <c r="F82" s="109" t="s">
        <v>1117</v>
      </c>
      <c r="G82" s="408" t="s">
        <v>3435</v>
      </c>
      <c r="H82" s="408" t="s">
        <v>3436</v>
      </c>
      <c r="I82" s="409">
        <v>5.875</v>
      </c>
      <c r="J82" s="409" t="s">
        <v>1307</v>
      </c>
      <c r="K82" s="410">
        <v>99.484999999999999</v>
      </c>
      <c r="L82" s="411">
        <v>500</v>
      </c>
      <c r="M82" s="410">
        <v>6.0362228298726563</v>
      </c>
      <c r="N82" s="410">
        <v>5.9054128763130116</v>
      </c>
      <c r="O82" s="410" t="s">
        <v>36</v>
      </c>
      <c r="P82" s="410" t="s">
        <v>35</v>
      </c>
      <c r="Q82" s="410" t="s">
        <v>35</v>
      </c>
      <c r="R82" s="410" t="s">
        <v>58</v>
      </c>
      <c r="S82" s="410">
        <v>0</v>
      </c>
      <c r="T82" s="410" t="s">
        <v>35</v>
      </c>
      <c r="U82" s="411">
        <v>131.56999952601541</v>
      </c>
      <c r="V82" s="412">
        <v>3.0917859071711233</v>
      </c>
      <c r="W82" s="409">
        <v>101.25</v>
      </c>
      <c r="X82" s="413">
        <v>500</v>
      </c>
      <c r="Y82" s="409">
        <v>5.5023827864941568</v>
      </c>
      <c r="Z82" s="409">
        <v>5.8024691358024691</v>
      </c>
      <c r="AA82" s="409" t="s">
        <v>36</v>
      </c>
      <c r="AB82" s="409" t="s">
        <v>35</v>
      </c>
      <c r="AC82" s="409" t="s">
        <v>35</v>
      </c>
      <c r="AD82" s="409" t="s">
        <v>58</v>
      </c>
      <c r="AE82" s="409">
        <v>0</v>
      </c>
      <c r="AF82" s="409" t="s">
        <v>35</v>
      </c>
      <c r="AG82" s="413">
        <v>139.69527890454162</v>
      </c>
      <c r="AH82" s="414">
        <v>3.2593722704896537</v>
      </c>
      <c r="AI82" s="413">
        <v>122.23</v>
      </c>
      <c r="AJ82" s="415">
        <v>5.2400000000000091</v>
      </c>
      <c r="AK82" s="413">
        <v>100.91374999999999</v>
      </c>
      <c r="AL82" s="413">
        <v>21.316250000000011</v>
      </c>
      <c r="AM82" s="413">
        <v>147.57109999999994</v>
      </c>
      <c r="AN82" s="413">
        <v>-25.34109999999994</v>
      </c>
      <c r="AO82" s="413">
        <v>-6.4206557377049052</v>
      </c>
      <c r="AP82" s="416">
        <v>122.23</v>
      </c>
      <c r="AQ82" s="417">
        <v>128.65065573770491</v>
      </c>
      <c r="AR82" s="418">
        <v>-0.48150988594915628</v>
      </c>
      <c r="AS82" s="418">
        <v>0.7494026131990823</v>
      </c>
      <c r="AT82" s="419">
        <v>0.99120149790146617</v>
      </c>
      <c r="AU82" s="420">
        <v>136.57448430493281</v>
      </c>
      <c r="AV82" s="418">
        <v>-0.66920534668105547</v>
      </c>
      <c r="AW82" s="418">
        <v>0.84681646340100181</v>
      </c>
      <c r="AX82" s="419">
        <v>0.8502323259460306</v>
      </c>
      <c r="AY82" s="417">
        <v>136.57448430493281</v>
      </c>
      <c r="AZ82" s="418">
        <v>-0.66920534668105547</v>
      </c>
      <c r="BA82" s="418">
        <v>0.84681646340100136</v>
      </c>
      <c r="BB82" s="419">
        <v>0.8502323259460306</v>
      </c>
      <c r="BC82" s="322">
        <v>-0.57535761631510585</v>
      </c>
      <c r="BD82" s="323">
        <v>0.79810953830004194</v>
      </c>
      <c r="BE82" s="324">
        <v>0.92071691192374838</v>
      </c>
      <c r="BF82" s="325">
        <v>0.38115627796956153</v>
      </c>
      <c r="BI82" s="46">
        <v>345</v>
      </c>
    </row>
    <row r="83" spans="1:61">
      <c r="A83" s="176" t="s">
        <v>379</v>
      </c>
      <c r="B83" s="137" t="s">
        <v>1248</v>
      </c>
      <c r="C83" s="137" t="s">
        <v>378</v>
      </c>
      <c r="D83" s="137" t="s">
        <v>23</v>
      </c>
      <c r="E83" s="139" t="s">
        <v>24</v>
      </c>
      <c r="F83" s="109" t="s">
        <v>1247</v>
      </c>
      <c r="G83" s="408" t="s">
        <v>3437</v>
      </c>
      <c r="H83" s="408" t="s">
        <v>3438</v>
      </c>
      <c r="I83" s="409">
        <v>6</v>
      </c>
      <c r="J83" s="409" t="s">
        <v>1307</v>
      </c>
      <c r="K83" s="410">
        <v>96.311000000000007</v>
      </c>
      <c r="L83" s="411">
        <v>500</v>
      </c>
      <c r="M83" s="410">
        <v>6.953696732053845</v>
      </c>
      <c r="N83" s="410">
        <v>6.2298179854845239</v>
      </c>
      <c r="O83" s="410" t="s">
        <v>26</v>
      </c>
      <c r="P83" s="410" t="s">
        <v>109</v>
      </c>
      <c r="Q83" s="410" t="s">
        <v>109</v>
      </c>
      <c r="R83" s="410" t="s">
        <v>109</v>
      </c>
      <c r="S83" s="410">
        <v>0</v>
      </c>
      <c r="T83" s="410" t="s">
        <v>109</v>
      </c>
      <c r="U83" s="411">
        <v>222.08677425583943</v>
      </c>
      <c r="V83" s="412">
        <v>3.8284256747035421</v>
      </c>
      <c r="W83" s="409">
        <v>98.855999999999995</v>
      </c>
      <c r="X83" s="413">
        <v>500</v>
      </c>
      <c r="Y83" s="409">
        <v>6.2980036968224695</v>
      </c>
      <c r="Z83" s="409">
        <v>6.0694343287205639</v>
      </c>
      <c r="AA83" s="409" t="s">
        <v>26</v>
      </c>
      <c r="AB83" s="409" t="s">
        <v>109</v>
      </c>
      <c r="AC83" s="409" t="s">
        <v>109</v>
      </c>
      <c r="AD83" s="409" t="s">
        <v>109</v>
      </c>
      <c r="AE83" s="409">
        <v>0</v>
      </c>
      <c r="AF83" s="409" t="s">
        <v>109</v>
      </c>
      <c r="AG83" s="413">
        <v>217.72735956297203</v>
      </c>
      <c r="AH83" s="414">
        <v>4.0720800634376149</v>
      </c>
      <c r="AI83" s="413">
        <v>195.19</v>
      </c>
      <c r="AJ83" s="415">
        <v>4.3599999999999852</v>
      </c>
      <c r="AK83" s="413">
        <v>229.78684210526319</v>
      </c>
      <c r="AL83" s="413">
        <v>-34.596842105263192</v>
      </c>
      <c r="AM83" s="413">
        <v>217.51204081632656</v>
      </c>
      <c r="AN83" s="413">
        <v>-22.322040816326563</v>
      </c>
      <c r="AO83" s="413">
        <v>-0.23932432432431483</v>
      </c>
      <c r="AP83" s="416">
        <v>195.19</v>
      </c>
      <c r="AQ83" s="417">
        <v>195.42932432432431</v>
      </c>
      <c r="AR83" s="418">
        <v>-4.5811132445555368E-2</v>
      </c>
      <c r="AS83" s="418">
        <v>-1.9462519889891423</v>
      </c>
      <c r="AT83" s="419">
        <v>0.52701912147882213</v>
      </c>
      <c r="AU83" s="420">
        <v>195.42932432432431</v>
      </c>
      <c r="AV83" s="418">
        <v>-4.5811132445555368E-2</v>
      </c>
      <c r="AW83" s="418">
        <v>-1.9462519889891423</v>
      </c>
      <c r="AX83" s="419">
        <v>0.52701912147882213</v>
      </c>
      <c r="AY83" s="417">
        <v>195.42932432432431</v>
      </c>
      <c r="AZ83" s="418">
        <v>-4.5811132445555368E-2</v>
      </c>
      <c r="BA83" s="418">
        <v>-1.9462519889891423</v>
      </c>
      <c r="BB83" s="419">
        <v>0.52701912147882213</v>
      </c>
      <c r="BC83" s="322">
        <v>-4.5811132445555368E-2</v>
      </c>
      <c r="BD83" s="323">
        <v>-1.9462519889891423</v>
      </c>
      <c r="BE83" s="324">
        <v>0.52701912147882213</v>
      </c>
      <c r="BF83" s="325">
        <v>-0.48834799998529188</v>
      </c>
      <c r="BI83" s="46">
        <v>396</v>
      </c>
    </row>
    <row r="84" spans="1:61">
      <c r="A84" s="176" t="s">
        <v>1006</v>
      </c>
      <c r="B84" s="137" t="s">
        <v>1003</v>
      </c>
      <c r="C84" s="137" t="s">
        <v>1005</v>
      </c>
      <c r="D84" s="137" t="s">
        <v>23</v>
      </c>
      <c r="E84" s="139" t="s">
        <v>24</v>
      </c>
      <c r="F84" s="109" t="s">
        <v>1002</v>
      </c>
      <c r="G84" s="408" t="s">
        <v>3439</v>
      </c>
      <c r="H84" s="408" t="s">
        <v>3440</v>
      </c>
      <c r="I84" s="409">
        <v>5.6210000000000004</v>
      </c>
      <c r="J84" s="409" t="s">
        <v>1307</v>
      </c>
      <c r="K84" s="410">
        <v>99.344999999999999</v>
      </c>
      <c r="L84" s="411">
        <v>700</v>
      </c>
      <c r="M84" s="410">
        <v>5.8484426076858087</v>
      </c>
      <c r="N84" s="410">
        <v>5.6580602949318042</v>
      </c>
      <c r="O84" s="410" t="s">
        <v>36</v>
      </c>
      <c r="P84" s="410" t="s">
        <v>207</v>
      </c>
      <c r="Q84" s="410" t="s">
        <v>207</v>
      </c>
      <c r="R84" s="410">
        <v>0</v>
      </c>
      <c r="S84" s="410" t="s">
        <v>207</v>
      </c>
      <c r="T84" s="410" t="s">
        <v>207</v>
      </c>
      <c r="U84" s="411">
        <v>112.89383751857714</v>
      </c>
      <c r="V84" s="412">
        <v>2.7982505226811369</v>
      </c>
      <c r="W84" s="409">
        <v>101.8</v>
      </c>
      <c r="X84" s="413">
        <v>700</v>
      </c>
      <c r="Y84" s="409">
        <v>5.0337129193638743</v>
      </c>
      <c r="Z84" s="409">
        <v>5.5216110019646374</v>
      </c>
      <c r="AA84" s="409" t="s">
        <v>36</v>
      </c>
      <c r="AB84" s="409" t="s">
        <v>207</v>
      </c>
      <c r="AC84" s="409" t="s">
        <v>207</v>
      </c>
      <c r="AD84" s="409">
        <v>0</v>
      </c>
      <c r="AE84" s="409" t="s">
        <v>207</v>
      </c>
      <c r="AF84" s="409" t="s">
        <v>207</v>
      </c>
      <c r="AG84" s="413">
        <v>91.486584234875821</v>
      </c>
      <c r="AH84" s="414">
        <v>2.9668219311594162</v>
      </c>
      <c r="AI84" s="413">
        <v>74.430000000000007</v>
      </c>
      <c r="AJ84" s="415">
        <v>2.3900000000000006</v>
      </c>
      <c r="AK84" s="413">
        <v>100.91374999999999</v>
      </c>
      <c r="AL84" s="413">
        <v>-26.483749999999986</v>
      </c>
      <c r="AM84" s="413">
        <v>88.109473684210528</v>
      </c>
      <c r="AN84" s="413">
        <v>-13.679473684210521</v>
      </c>
      <c r="AO84" s="413">
        <v>-18.209863387978203</v>
      </c>
      <c r="AP84" s="416">
        <v>74.430000000000007</v>
      </c>
      <c r="AQ84" s="417">
        <v>92.63986338797821</v>
      </c>
      <c r="AR84" s="418">
        <v>-1.639656942697427</v>
      </c>
      <c r="AS84" s="418">
        <v>0.26880462594923704</v>
      </c>
      <c r="AT84" s="419">
        <v>-1.3019070221241842</v>
      </c>
      <c r="AU84" s="420">
        <v>107.466408094435</v>
      </c>
      <c r="AV84" s="418">
        <v>-1.4747409861292951</v>
      </c>
      <c r="AW84" s="418">
        <v>0.51791346008435923</v>
      </c>
      <c r="AX84" s="419">
        <v>-1.5145896004948827</v>
      </c>
      <c r="AY84" s="417">
        <v>107.466408094435</v>
      </c>
      <c r="AZ84" s="418">
        <v>-1.4747409861292951</v>
      </c>
      <c r="BA84" s="418">
        <v>0.5179134600843649</v>
      </c>
      <c r="BB84" s="419">
        <v>-1.5145896004948827</v>
      </c>
      <c r="BC84" s="322">
        <v>-1.557198964413361</v>
      </c>
      <c r="BD84" s="323">
        <v>0.3933590430167993</v>
      </c>
      <c r="BE84" s="324">
        <v>-1.4082483113095334</v>
      </c>
      <c r="BF84" s="325">
        <v>-0.85736274423536518</v>
      </c>
      <c r="BI84" s="46">
        <v>309</v>
      </c>
    </row>
    <row r="85" spans="1:61">
      <c r="A85" s="176" t="s">
        <v>118</v>
      </c>
      <c r="B85" s="137" t="s">
        <v>115</v>
      </c>
      <c r="C85" s="137" t="s">
        <v>117</v>
      </c>
      <c r="D85" s="137" t="s">
        <v>23</v>
      </c>
      <c r="E85" s="139" t="s">
        <v>24</v>
      </c>
      <c r="F85" s="109" t="s">
        <v>3267</v>
      </c>
      <c r="G85" s="408">
        <v>43117</v>
      </c>
      <c r="H85" s="408">
        <v>48597</v>
      </c>
      <c r="I85" s="409">
        <v>5.125</v>
      </c>
      <c r="J85" s="409" t="s">
        <v>1307</v>
      </c>
      <c r="K85" s="410">
        <v>97.759</v>
      </c>
      <c r="L85" s="411">
        <v>1000</v>
      </c>
      <c r="M85" s="410">
        <v>7.4976900446090591</v>
      </c>
      <c r="N85" s="410">
        <v>5.2424840679630522</v>
      </c>
      <c r="O85" s="410" t="s">
        <v>26</v>
      </c>
      <c r="P85" s="410" t="s">
        <v>44</v>
      </c>
      <c r="Q85" s="410" t="s">
        <v>44</v>
      </c>
      <c r="R85" s="410" t="s">
        <v>44</v>
      </c>
      <c r="S85" s="410" t="s">
        <v>109</v>
      </c>
      <c r="T85" s="410">
        <v>0</v>
      </c>
      <c r="U85" s="411">
        <v>242.79596192177931</v>
      </c>
      <c r="V85" s="412">
        <v>1.1793030543872407</v>
      </c>
      <c r="W85" s="409">
        <v>98.016999999999996</v>
      </c>
      <c r="X85" s="413">
        <v>1000</v>
      </c>
      <c r="Y85" s="409">
        <v>6.8935388538933928</v>
      </c>
      <c r="Z85" s="409">
        <v>5.2286848199802076</v>
      </c>
      <c r="AA85" s="409" t="s">
        <v>26</v>
      </c>
      <c r="AB85" s="409" t="s">
        <v>44</v>
      </c>
      <c r="AC85" s="409" t="s">
        <v>44</v>
      </c>
      <c r="AD85" s="409" t="s">
        <v>44</v>
      </c>
      <c r="AE85" s="409" t="s">
        <v>109</v>
      </c>
      <c r="AF85" s="409">
        <v>0</v>
      </c>
      <c r="AG85" s="413">
        <v>240.67605247832441</v>
      </c>
      <c r="AH85" s="414">
        <v>1.4026268086001665</v>
      </c>
      <c r="AI85" s="413">
        <v>229.85</v>
      </c>
      <c r="AJ85" s="415">
        <v>17.72</v>
      </c>
      <c r="AK85" s="413">
        <v>229.78684210526319</v>
      </c>
      <c r="AL85" s="413">
        <v>6.315789473680411E-2</v>
      </c>
      <c r="AM85" s="413">
        <v>227.55275</v>
      </c>
      <c r="AN85" s="413">
        <v>2.2972499999999911</v>
      </c>
      <c r="AO85" s="413">
        <v>-9.0957650273224147</v>
      </c>
      <c r="AP85" s="416">
        <v>229.85</v>
      </c>
      <c r="AQ85" s="417">
        <v>238.94576502732241</v>
      </c>
      <c r="AR85" s="418">
        <v>-0.46653632001310219</v>
      </c>
      <c r="AS85" s="418">
        <v>-0.62410493549915524</v>
      </c>
      <c r="AT85" s="419">
        <v>1.171777945107269</v>
      </c>
      <c r="AU85" s="420">
        <v>269.6077291381672</v>
      </c>
      <c r="AV85" s="418">
        <v>-1.080140927784436</v>
      </c>
      <c r="AW85" s="418">
        <v>-0.59400767891281914</v>
      </c>
      <c r="AX85" s="419">
        <v>1.3543903041523664</v>
      </c>
      <c r="AY85" s="417">
        <v>288.94479014598511</v>
      </c>
      <c r="AZ85" s="418">
        <v>-1.30045316022861</v>
      </c>
      <c r="BA85" s="418">
        <v>0.1474826850907423</v>
      </c>
      <c r="BB85" s="419">
        <v>1.5030988528750688</v>
      </c>
      <c r="BC85" s="322">
        <v>-0.81740107038760401</v>
      </c>
      <c r="BD85" s="323">
        <v>-0.46075823440527486</v>
      </c>
      <c r="BE85" s="324">
        <v>1.2928258343743582</v>
      </c>
      <c r="BF85" s="325">
        <v>4.8888431938264362E-3</v>
      </c>
      <c r="BI85" s="46">
        <v>19</v>
      </c>
    </row>
    <row r="86" spans="1:61">
      <c r="A86" s="176" t="s">
        <v>118</v>
      </c>
      <c r="B86" s="137" t="s">
        <v>120</v>
      </c>
      <c r="C86" s="137" t="s">
        <v>117</v>
      </c>
      <c r="D86" s="137" t="s">
        <v>23</v>
      </c>
      <c r="E86" s="139" t="s">
        <v>24</v>
      </c>
      <c r="F86" s="109" t="s">
        <v>3268</v>
      </c>
      <c r="G86" s="408">
        <v>43721</v>
      </c>
      <c r="H86" s="408">
        <v>49200</v>
      </c>
      <c r="I86" s="409">
        <v>5.875</v>
      </c>
      <c r="J86" s="409" t="s">
        <v>1307</v>
      </c>
      <c r="K86" s="410">
        <v>96.671000000000006</v>
      </c>
      <c r="L86" s="411">
        <v>750</v>
      </c>
      <c r="M86" s="410">
        <v>8.3619134079468953</v>
      </c>
      <c r="N86" s="410">
        <v>6.0773137755893698</v>
      </c>
      <c r="O86" s="410" t="s">
        <v>26</v>
      </c>
      <c r="P86" s="410" t="s">
        <v>109</v>
      </c>
      <c r="Q86" s="410" t="s">
        <v>109</v>
      </c>
      <c r="R86" s="410">
        <v>0</v>
      </c>
      <c r="S86" s="410" t="s">
        <v>109</v>
      </c>
      <c r="T86" s="410" t="s">
        <v>35</v>
      </c>
      <c r="U86" s="411">
        <v>244.27805230899003</v>
      </c>
      <c r="V86" s="412">
        <v>2.6101472147816156</v>
      </c>
      <c r="W86" s="409">
        <v>98.39</v>
      </c>
      <c r="X86" s="413">
        <v>750</v>
      </c>
      <c r="Y86" s="409">
        <v>7.6574430570673888</v>
      </c>
      <c r="Z86" s="409">
        <v>5.9711352779754039</v>
      </c>
      <c r="AA86" s="409" t="s">
        <v>26</v>
      </c>
      <c r="AB86" s="409" t="s">
        <v>109</v>
      </c>
      <c r="AC86" s="409" t="s">
        <v>109</v>
      </c>
      <c r="AD86" s="409">
        <v>0</v>
      </c>
      <c r="AE86" s="409" t="s">
        <v>109</v>
      </c>
      <c r="AF86" s="409" t="s">
        <v>35</v>
      </c>
      <c r="AG86" s="413">
        <v>233.7758719067767</v>
      </c>
      <c r="AH86" s="414">
        <v>2.7637673162530545</v>
      </c>
      <c r="AI86" s="413">
        <v>216.35</v>
      </c>
      <c r="AJ86" s="415">
        <v>9.6899999999999977</v>
      </c>
      <c r="AK86" s="413">
        <v>229.78684210526319</v>
      </c>
      <c r="AL86" s="413">
        <v>-13.436842105263196</v>
      </c>
      <c r="AM86" s="413">
        <v>217.51204081632656</v>
      </c>
      <c r="AN86" s="413">
        <v>-1.1620408163265665</v>
      </c>
      <c r="AO86" s="413">
        <v>-10.530273224043697</v>
      </c>
      <c r="AP86" s="416">
        <v>216.35</v>
      </c>
      <c r="AQ86" s="417">
        <v>226.88027322404369</v>
      </c>
      <c r="AR86" s="418">
        <v>-0.5829069652826453</v>
      </c>
      <c r="AS86" s="418">
        <v>-0.96642433485448187</v>
      </c>
      <c r="AT86" s="419">
        <v>1.2252132078539015</v>
      </c>
      <c r="AU86" s="420">
        <v>265.37004103967178</v>
      </c>
      <c r="AV86" s="418">
        <v>-1.1001860802614929</v>
      </c>
      <c r="AW86" s="418">
        <v>-1.305555929217709</v>
      </c>
      <c r="AX86" s="419">
        <v>-0.38557702821013257</v>
      </c>
      <c r="AY86" s="417">
        <v>294.23726277372288</v>
      </c>
      <c r="AZ86" s="418">
        <v>-1.293719009903894</v>
      </c>
      <c r="BA86" s="418">
        <v>-1.1643295028432261</v>
      </c>
      <c r="BB86" s="419">
        <v>-0.81902694940818632</v>
      </c>
      <c r="BC86" s="322">
        <v>-0.88025310870054929</v>
      </c>
      <c r="BD86" s="323">
        <v>-1.1077448467611988</v>
      </c>
      <c r="BE86" s="324">
        <v>0.33312810558227368</v>
      </c>
      <c r="BF86" s="325">
        <v>-0.55162328329315813</v>
      </c>
      <c r="BI86" s="46">
        <v>20</v>
      </c>
    </row>
    <row r="87" spans="1:61">
      <c r="A87" s="176" t="s">
        <v>118</v>
      </c>
      <c r="B87" s="137" t="s">
        <v>774</v>
      </c>
      <c r="C87" s="137" t="s">
        <v>117</v>
      </c>
      <c r="D87" s="137" t="s">
        <v>23</v>
      </c>
      <c r="E87" s="139" t="s">
        <v>24</v>
      </c>
      <c r="F87" s="109" t="s">
        <v>773</v>
      </c>
      <c r="G87" s="408" t="s">
        <v>3441</v>
      </c>
      <c r="H87" s="408" t="s">
        <v>3442</v>
      </c>
      <c r="I87" s="409">
        <v>8.4499999999999993</v>
      </c>
      <c r="J87" s="409" t="s">
        <v>1307</v>
      </c>
      <c r="K87" s="410">
        <v>102.822</v>
      </c>
      <c r="L87" s="411">
        <v>1000</v>
      </c>
      <c r="M87" s="410">
        <v>8.4427200686853485</v>
      </c>
      <c r="N87" s="410">
        <v>8.2180856236992081</v>
      </c>
      <c r="O87" s="410" t="s">
        <v>26</v>
      </c>
      <c r="P87" s="410" t="s">
        <v>109</v>
      </c>
      <c r="Q87" s="410" t="s">
        <v>109</v>
      </c>
      <c r="R87" s="410">
        <v>0</v>
      </c>
      <c r="S87" s="410" t="s">
        <v>109</v>
      </c>
      <c r="T87" s="410" t="s">
        <v>35</v>
      </c>
      <c r="U87" s="411">
        <v>313.6713800746416</v>
      </c>
      <c r="V87" s="412">
        <v>4.9622750050655666</v>
      </c>
      <c r="W87" s="409">
        <v>108.16800000000001</v>
      </c>
      <c r="X87" s="413">
        <v>1000</v>
      </c>
      <c r="Y87" s="409">
        <v>7.5799322832852747</v>
      </c>
      <c r="Z87" s="409">
        <v>7.8119221951039108</v>
      </c>
      <c r="AA87" s="409" t="s">
        <v>26</v>
      </c>
      <c r="AB87" s="409" t="s">
        <v>109</v>
      </c>
      <c r="AC87" s="409" t="s">
        <v>109</v>
      </c>
      <c r="AD87" s="409">
        <v>0</v>
      </c>
      <c r="AE87" s="409" t="s">
        <v>109</v>
      </c>
      <c r="AF87" s="409" t="s">
        <v>35</v>
      </c>
      <c r="AG87" s="413">
        <v>280.91203432256953</v>
      </c>
      <c r="AH87" s="414">
        <v>5.2478806266620275</v>
      </c>
      <c r="AI87" s="413">
        <v>256.23</v>
      </c>
      <c r="AJ87" s="415">
        <v>-4.1800000000000068</v>
      </c>
      <c r="AK87" s="413">
        <v>229.78684210526319</v>
      </c>
      <c r="AL87" s="413">
        <v>26.443157894736828</v>
      </c>
      <c r="AM87" s="413">
        <v>217.51204081632656</v>
      </c>
      <c r="AN87" s="413">
        <v>38.717959183673457</v>
      </c>
      <c r="AO87" s="413">
        <v>-28.258907103825209</v>
      </c>
      <c r="AP87" s="416">
        <v>256.23</v>
      </c>
      <c r="AQ87" s="417">
        <v>284.48890710382523</v>
      </c>
      <c r="AR87" s="418">
        <v>-1.1564038389127871</v>
      </c>
      <c r="AS87" s="418">
        <v>-2</v>
      </c>
      <c r="AT87" s="419">
        <v>-2.8314384706140863E-2</v>
      </c>
      <c r="AU87" s="420">
        <v>322.61931600547177</v>
      </c>
      <c r="AV87" s="418">
        <v>-1.496558446519143</v>
      </c>
      <c r="AW87" s="418">
        <v>-2</v>
      </c>
      <c r="AX87" s="419">
        <v>-0.88284818974757828</v>
      </c>
      <c r="AY87" s="417">
        <v>342.25436131386903</v>
      </c>
      <c r="AZ87" s="418">
        <v>-1.7159173382497579</v>
      </c>
      <c r="BA87" s="418">
        <v>-1.122510675703223</v>
      </c>
      <c r="BB87" s="419">
        <v>-1.2626407892617015</v>
      </c>
      <c r="BC87" s="322">
        <v>-1.3703529210620879</v>
      </c>
      <c r="BD87" s="323">
        <v>-1.8245021351406447</v>
      </c>
      <c r="BE87" s="324">
        <v>-0.53153980712968429</v>
      </c>
      <c r="BF87" s="325">
        <v>-1.2421316211108058</v>
      </c>
      <c r="BI87" s="46">
        <v>224</v>
      </c>
    </row>
    <row r="88" spans="1:61">
      <c r="A88" s="176" t="s">
        <v>118</v>
      </c>
      <c r="B88" s="137" t="s">
        <v>955</v>
      </c>
      <c r="C88" s="137" t="s">
        <v>117</v>
      </c>
      <c r="D88" s="137" t="s">
        <v>23</v>
      </c>
      <c r="E88" s="139" t="s">
        <v>24</v>
      </c>
      <c r="F88" s="109" t="s">
        <v>954</v>
      </c>
      <c r="G88" s="408" t="s">
        <v>3443</v>
      </c>
      <c r="H88" s="408" t="s">
        <v>3444</v>
      </c>
      <c r="I88" s="409">
        <v>5.25</v>
      </c>
      <c r="J88" s="409" t="s">
        <v>1307</v>
      </c>
      <c r="K88" s="410">
        <v>98.697000000000003</v>
      </c>
      <c r="L88" s="411">
        <v>600</v>
      </c>
      <c r="M88" s="410">
        <v>5.7411375663313136</v>
      </c>
      <c r="N88" s="410">
        <v>5.3193106173439917</v>
      </c>
      <c r="O88" s="410" t="s">
        <v>36</v>
      </c>
      <c r="P88" s="410" t="s">
        <v>207</v>
      </c>
      <c r="Q88" s="410" t="s">
        <v>207</v>
      </c>
      <c r="R88" s="410">
        <v>0</v>
      </c>
      <c r="S88" s="410" t="s">
        <v>207</v>
      </c>
      <c r="T88" s="410" t="s">
        <v>207</v>
      </c>
      <c r="U88" s="411">
        <v>102.48735783985721</v>
      </c>
      <c r="V88" s="412">
        <v>2.6427874290899074</v>
      </c>
      <c r="W88" s="409">
        <v>100.575</v>
      </c>
      <c r="X88" s="413">
        <v>600</v>
      </c>
      <c r="Y88" s="409">
        <v>5.0468847559281116</v>
      </c>
      <c r="Z88" s="409">
        <v>5.2199850857568979</v>
      </c>
      <c r="AA88" s="409" t="s">
        <v>36</v>
      </c>
      <c r="AB88" s="409" t="s">
        <v>207</v>
      </c>
      <c r="AC88" s="409" t="s">
        <v>207</v>
      </c>
      <c r="AD88" s="409">
        <v>0</v>
      </c>
      <c r="AE88" s="409" t="s">
        <v>207</v>
      </c>
      <c r="AF88" s="409" t="s">
        <v>207</v>
      </c>
      <c r="AG88" s="413">
        <v>93.569238669428216</v>
      </c>
      <c r="AH88" s="414">
        <v>2.7365227438528703</v>
      </c>
      <c r="AI88" s="413">
        <v>79.150000000000006</v>
      </c>
      <c r="AJ88" s="415">
        <v>6.8900000000000006</v>
      </c>
      <c r="AK88" s="413">
        <v>100.91374999999999</v>
      </c>
      <c r="AL88" s="413">
        <v>-21.763749999999987</v>
      </c>
      <c r="AM88" s="413">
        <v>88.109473684210528</v>
      </c>
      <c r="AN88" s="413">
        <v>-8.959473684210522</v>
      </c>
      <c r="AO88" s="413">
        <v>-4.9862568306010786</v>
      </c>
      <c r="AP88" s="416">
        <v>79.150000000000006</v>
      </c>
      <c r="AQ88" s="417">
        <v>84.136256830601084</v>
      </c>
      <c r="AR88" s="418">
        <v>-0.51493990774912646</v>
      </c>
      <c r="AS88" s="418">
        <v>1.3303214016327392</v>
      </c>
      <c r="AT88" s="419">
        <v>0.63974980459199737</v>
      </c>
      <c r="AU88" s="420">
        <v>103.6539562043795</v>
      </c>
      <c r="AV88" s="418">
        <v>-0.99548848241174537</v>
      </c>
      <c r="AW88" s="418">
        <v>1.247008972514529</v>
      </c>
      <c r="AX88" s="419">
        <v>5.308253854219256E-2</v>
      </c>
      <c r="AY88" s="417">
        <v>103.6539562043795</v>
      </c>
      <c r="AZ88" s="418">
        <v>-0.99548848241174537</v>
      </c>
      <c r="BA88" s="418">
        <v>1.2470089725145277</v>
      </c>
      <c r="BB88" s="419">
        <v>5.308253854219256E-2</v>
      </c>
      <c r="BC88" s="322">
        <v>-0.75521419508043586</v>
      </c>
      <c r="BD88" s="323">
        <v>1.2886651870736339</v>
      </c>
      <c r="BE88" s="324">
        <v>0.34641617156709498</v>
      </c>
      <c r="BF88" s="325">
        <v>0.29328905452009768</v>
      </c>
      <c r="BI88" s="46">
        <v>292</v>
      </c>
    </row>
    <row r="89" spans="1:61">
      <c r="A89" s="176" t="s">
        <v>118</v>
      </c>
      <c r="B89" s="137" t="s">
        <v>1059</v>
      </c>
      <c r="C89" s="137" t="s">
        <v>117</v>
      </c>
      <c r="D89" s="137" t="s">
        <v>23</v>
      </c>
      <c r="E89" s="139" t="s">
        <v>24</v>
      </c>
      <c r="F89" s="109" t="s">
        <v>1058</v>
      </c>
      <c r="G89" s="408" t="s">
        <v>3445</v>
      </c>
      <c r="H89" s="408" t="s">
        <v>3446</v>
      </c>
      <c r="I89" s="409">
        <v>7.625</v>
      </c>
      <c r="J89" s="409" t="s">
        <v>1307</v>
      </c>
      <c r="K89" s="410">
        <v>100.699</v>
      </c>
      <c r="L89" s="411">
        <v>1000</v>
      </c>
      <c r="M89" s="410">
        <v>7.8978186411517308</v>
      </c>
      <c r="N89" s="410">
        <v>7.5720712221571214</v>
      </c>
      <c r="O89" s="410" t="s">
        <v>26</v>
      </c>
      <c r="P89" s="410" t="s">
        <v>109</v>
      </c>
      <c r="Q89" s="410" t="s">
        <v>109</v>
      </c>
      <c r="R89" s="410">
        <v>0</v>
      </c>
      <c r="S89" s="410" t="s">
        <v>109</v>
      </c>
      <c r="T89" s="410" t="s">
        <v>35</v>
      </c>
      <c r="U89" s="411">
        <v>265.50307592390425</v>
      </c>
      <c r="V89" s="412">
        <v>2.8582741528209783</v>
      </c>
      <c r="W89" s="409">
        <v>103.233</v>
      </c>
      <c r="X89" s="413">
        <v>1000</v>
      </c>
      <c r="Y89" s="409">
        <v>7.1730025057923514</v>
      </c>
      <c r="Z89" s="409">
        <v>7.3862040239070836</v>
      </c>
      <c r="AA89" s="409" t="s">
        <v>26</v>
      </c>
      <c r="AB89" s="409" t="s">
        <v>109</v>
      </c>
      <c r="AC89" s="409" t="s">
        <v>109</v>
      </c>
      <c r="AD89" s="409">
        <v>0</v>
      </c>
      <c r="AE89" s="409" t="s">
        <v>109</v>
      </c>
      <c r="AF89" s="409" t="s">
        <v>35</v>
      </c>
      <c r="AG89" s="413">
        <v>248.1009006672474</v>
      </c>
      <c r="AH89" s="414">
        <v>2.9862001967557035</v>
      </c>
      <c r="AI89" s="413">
        <v>227.49</v>
      </c>
      <c r="AJ89" s="415">
        <v>1.460000000000008</v>
      </c>
      <c r="AK89" s="413">
        <v>229.78684210526319</v>
      </c>
      <c r="AL89" s="413">
        <v>-2.2968421052631811</v>
      </c>
      <c r="AM89" s="413">
        <v>217.51204081632656</v>
      </c>
      <c r="AN89" s="413">
        <v>9.9779591836734483</v>
      </c>
      <c r="AO89" s="413">
        <v>-22.932732240437304</v>
      </c>
      <c r="AP89" s="416">
        <v>227.49</v>
      </c>
      <c r="AQ89" s="417">
        <v>250.42273224043731</v>
      </c>
      <c r="AR89" s="418">
        <v>-0.92468142423762967</v>
      </c>
      <c r="AS89" s="418">
        <v>-2</v>
      </c>
      <c r="AT89" s="419">
        <v>0.20479919155261628</v>
      </c>
      <c r="AU89" s="420">
        <v>275.0268679245284</v>
      </c>
      <c r="AV89" s="418">
        <v>-1.0378512601060199</v>
      </c>
      <c r="AW89" s="418">
        <v>-2</v>
      </c>
      <c r="AX89" s="419">
        <v>-0.36280895308003602</v>
      </c>
      <c r="AY89" s="417">
        <v>275.0268679245284</v>
      </c>
      <c r="AZ89" s="418">
        <v>-1.0378512601060199</v>
      </c>
      <c r="BA89" s="418">
        <v>-2</v>
      </c>
      <c r="BB89" s="419">
        <v>-0.36280895308003602</v>
      </c>
      <c r="BC89" s="322">
        <v>-0.98126634217182485</v>
      </c>
      <c r="BD89" s="323">
        <v>-2</v>
      </c>
      <c r="BE89" s="324">
        <v>-7.9004880763709873E-2</v>
      </c>
      <c r="BF89" s="325">
        <v>-1.0200904076451782</v>
      </c>
      <c r="BI89" s="46">
        <v>325</v>
      </c>
    </row>
    <row r="90" spans="1:61">
      <c r="A90" s="176" t="s">
        <v>118</v>
      </c>
      <c r="B90" s="137" t="s">
        <v>1269</v>
      </c>
      <c r="C90" s="137" t="s">
        <v>117</v>
      </c>
      <c r="D90" s="137" t="s">
        <v>23</v>
      </c>
      <c r="E90" s="139" t="s">
        <v>24</v>
      </c>
      <c r="F90" s="109" t="s">
        <v>1268</v>
      </c>
      <c r="G90" s="408" t="s">
        <v>3447</v>
      </c>
      <c r="H90" s="408" t="s">
        <v>3448</v>
      </c>
      <c r="I90" s="409">
        <v>5.4</v>
      </c>
      <c r="J90" s="409" t="s">
        <v>1307</v>
      </c>
      <c r="K90" s="410">
        <v>97.03</v>
      </c>
      <c r="L90" s="411">
        <v>1000</v>
      </c>
      <c r="M90" s="410">
        <v>6.1438732155986475</v>
      </c>
      <c r="N90" s="410">
        <v>5.565289085849737</v>
      </c>
      <c r="O90" s="410" t="s">
        <v>36</v>
      </c>
      <c r="P90" s="410" t="s">
        <v>207</v>
      </c>
      <c r="Q90" s="410" t="s">
        <v>207</v>
      </c>
      <c r="R90" s="410">
        <v>0</v>
      </c>
      <c r="S90" s="410" t="s">
        <v>207</v>
      </c>
      <c r="T90" s="410" t="s">
        <v>207</v>
      </c>
      <c r="U90" s="411">
        <v>140.97347477465593</v>
      </c>
      <c r="V90" s="412">
        <v>3.9520117779487069</v>
      </c>
      <c r="W90" s="409">
        <v>99.864000000000004</v>
      </c>
      <c r="X90" s="413">
        <v>1000</v>
      </c>
      <c r="Y90" s="409">
        <v>5.4303810194975437</v>
      </c>
      <c r="Z90" s="409">
        <v>5.4073540014419619</v>
      </c>
      <c r="AA90" s="409" t="s">
        <v>36</v>
      </c>
      <c r="AB90" s="409" t="s">
        <v>207</v>
      </c>
      <c r="AC90" s="409" t="s">
        <v>207</v>
      </c>
      <c r="AD90" s="409">
        <v>0</v>
      </c>
      <c r="AE90" s="409" t="s">
        <v>207</v>
      </c>
      <c r="AF90" s="409" t="s">
        <v>207</v>
      </c>
      <c r="AG90" s="413">
        <v>132.94772457744958</v>
      </c>
      <c r="AH90" s="414">
        <v>4.1975721017799463</v>
      </c>
      <c r="AI90" s="413">
        <v>112.83</v>
      </c>
      <c r="AJ90" s="415">
        <v>8.7099999999999937</v>
      </c>
      <c r="AK90" s="413">
        <v>100.91374999999999</v>
      </c>
      <c r="AL90" s="413">
        <v>11.916250000000005</v>
      </c>
      <c r="AM90" s="413">
        <v>88.109473684210528</v>
      </c>
      <c r="AN90" s="413">
        <v>24.720526315789471</v>
      </c>
      <c r="AO90" s="413">
        <v>-4.5103703703703957</v>
      </c>
      <c r="AP90" s="416">
        <v>112.83</v>
      </c>
      <c r="AQ90" s="417">
        <v>117.34037037037039</v>
      </c>
      <c r="AR90" s="418">
        <v>-0.92430785617900113</v>
      </c>
      <c r="AS90" s="418">
        <v>-0.92921445359790467</v>
      </c>
      <c r="AT90" s="419">
        <v>-0.65639036772890536</v>
      </c>
      <c r="AU90" s="420">
        <v>117.34037037037039</v>
      </c>
      <c r="AV90" s="418">
        <v>-0.92430785617900113</v>
      </c>
      <c r="AW90" s="418">
        <v>-0.92921445359790467</v>
      </c>
      <c r="AX90" s="419">
        <v>-0.65639036772890536</v>
      </c>
      <c r="AY90" s="417">
        <v>117.34037037037039</v>
      </c>
      <c r="AZ90" s="418">
        <v>-0.92430785617900113</v>
      </c>
      <c r="BA90" s="418">
        <v>-0.92921445359790467</v>
      </c>
      <c r="BB90" s="419">
        <v>-0.65639036772890536</v>
      </c>
      <c r="BC90" s="322">
        <v>-0.92430785617900124</v>
      </c>
      <c r="BD90" s="323">
        <v>-0.92921445359790467</v>
      </c>
      <c r="BE90" s="324">
        <v>-0.65639036772890536</v>
      </c>
      <c r="BF90" s="325">
        <v>-0.83663755916860372</v>
      </c>
    </row>
    <row r="91" spans="1:61">
      <c r="A91" s="176" t="s">
        <v>1246</v>
      </c>
      <c r="B91" s="137" t="s">
        <v>1243</v>
      </c>
      <c r="C91" s="137" t="s">
        <v>1245</v>
      </c>
      <c r="D91" s="137" t="s">
        <v>23</v>
      </c>
      <c r="E91" s="139" t="s">
        <v>24</v>
      </c>
      <c r="F91" s="109" t="s">
        <v>1242</v>
      </c>
      <c r="G91" s="408" t="s">
        <v>3449</v>
      </c>
      <c r="H91" s="408" t="s">
        <v>3450</v>
      </c>
      <c r="I91" s="409">
        <v>6.6970000000000001</v>
      </c>
      <c r="J91" s="409" t="s">
        <v>1307</v>
      </c>
      <c r="K91" s="410">
        <v>95.71</v>
      </c>
      <c r="L91" s="411">
        <v>1300</v>
      </c>
      <c r="M91" s="410">
        <v>7.7364804431262515</v>
      </c>
      <c r="N91" s="410">
        <v>6.9971789781632019</v>
      </c>
      <c r="O91" s="410" t="s">
        <v>26</v>
      </c>
      <c r="P91" s="410" t="s">
        <v>109</v>
      </c>
      <c r="Q91" s="410" t="s">
        <v>109</v>
      </c>
      <c r="R91" s="410" t="s">
        <v>44</v>
      </c>
      <c r="S91" s="410">
        <v>0</v>
      </c>
      <c r="T91" s="410" t="s">
        <v>58</v>
      </c>
      <c r="U91" s="411">
        <v>304.36472483497619</v>
      </c>
      <c r="V91" s="412">
        <v>3.9717380588061868</v>
      </c>
      <c r="W91" s="409">
        <v>98.986999999999995</v>
      </c>
      <c r="X91" s="413">
        <v>1300</v>
      </c>
      <c r="Y91" s="409">
        <v>6.9850836721266125</v>
      </c>
      <c r="Z91" s="409">
        <v>6.7655348682150187</v>
      </c>
      <c r="AA91" s="409" t="s">
        <v>26</v>
      </c>
      <c r="AB91" s="409" t="s">
        <v>109</v>
      </c>
      <c r="AC91" s="409" t="s">
        <v>109</v>
      </c>
      <c r="AD91" s="409" t="s">
        <v>44</v>
      </c>
      <c r="AE91" s="409">
        <v>0</v>
      </c>
      <c r="AF91" s="409" t="s">
        <v>58</v>
      </c>
      <c r="AG91" s="413">
        <v>283.5542088890291</v>
      </c>
      <c r="AH91" s="414">
        <v>4.1521709364986243</v>
      </c>
      <c r="AI91" s="413">
        <v>261.35000000000002</v>
      </c>
      <c r="AJ91" s="415">
        <v>0.84000000000003183</v>
      </c>
      <c r="AK91" s="413">
        <v>229.78684210526319</v>
      </c>
      <c r="AL91" s="413">
        <v>31.563157894736833</v>
      </c>
      <c r="AM91" s="413">
        <v>217.51204081632656</v>
      </c>
      <c r="AN91" s="413">
        <v>43.837959183673462</v>
      </c>
      <c r="AO91" s="413">
        <v>-5.7333333333334053</v>
      </c>
      <c r="AP91" s="416">
        <v>261.35000000000002</v>
      </c>
      <c r="AQ91" s="417">
        <v>267.08333333333343</v>
      </c>
      <c r="AR91" s="418">
        <v>-0.58140959373285173</v>
      </c>
      <c r="AS91" s="418">
        <v>-2</v>
      </c>
      <c r="AT91" s="419">
        <v>-2.2189703112754235E-2</v>
      </c>
      <c r="AU91" s="420">
        <v>267.08333333333343</v>
      </c>
      <c r="AV91" s="418">
        <v>-0.58140959373285173</v>
      </c>
      <c r="AW91" s="418">
        <v>-2</v>
      </c>
      <c r="AX91" s="419">
        <v>-2.2189703112754235E-2</v>
      </c>
      <c r="AY91" s="417">
        <v>267.08333333333343</v>
      </c>
      <c r="AZ91" s="418">
        <v>-0.58140959373285173</v>
      </c>
      <c r="BA91" s="418">
        <v>-2</v>
      </c>
      <c r="BB91" s="419">
        <v>-2.2189703112754235E-2</v>
      </c>
      <c r="BC91" s="322">
        <v>-0.58140959373285173</v>
      </c>
      <c r="BD91" s="323">
        <v>-2</v>
      </c>
      <c r="BE91" s="324">
        <v>-2.2189703112754235E-2</v>
      </c>
      <c r="BF91" s="325">
        <v>-0.86786643228186877</v>
      </c>
      <c r="BI91" s="46">
        <v>395</v>
      </c>
    </row>
    <row r="92" spans="1:61">
      <c r="A92" s="176" t="s">
        <v>1260</v>
      </c>
      <c r="B92" s="137" t="s">
        <v>1257</v>
      </c>
      <c r="C92" s="137" t="s">
        <v>1259</v>
      </c>
      <c r="D92" s="137" t="s">
        <v>23</v>
      </c>
      <c r="E92" s="139" t="s">
        <v>24</v>
      </c>
      <c r="F92" s="109" t="s">
        <v>1256</v>
      </c>
      <c r="G92" s="408" t="s">
        <v>3437</v>
      </c>
      <c r="H92" s="408"/>
      <c r="I92" s="409">
        <v>9.25</v>
      </c>
      <c r="J92" s="409" t="s">
        <v>1307</v>
      </c>
      <c r="K92" s="410">
        <v>98.412000000000006</v>
      </c>
      <c r="L92" s="411">
        <v>300</v>
      </c>
      <c r="M92" s="410">
        <v>10.02264969351201</v>
      </c>
      <c r="N92" s="410">
        <v>9.3992602528146971</v>
      </c>
      <c r="O92" s="410" t="s">
        <v>26</v>
      </c>
      <c r="P92" s="410" t="s">
        <v>385</v>
      </c>
      <c r="Q92" s="410" t="s">
        <v>385</v>
      </c>
      <c r="R92" s="410" t="s">
        <v>385</v>
      </c>
      <c r="S92" s="410" t="s">
        <v>385</v>
      </c>
      <c r="T92" s="410">
        <v>0</v>
      </c>
      <c r="U92" s="411">
        <v>495.54613674766324</v>
      </c>
      <c r="V92" s="412">
        <v>3.5182377047695366</v>
      </c>
      <c r="W92" s="409">
        <v>100.084</v>
      </c>
      <c r="X92" s="413">
        <v>300</v>
      </c>
      <c r="Y92" s="409">
        <v>9.4531232807933048</v>
      </c>
      <c r="Z92" s="409">
        <v>9.2422365213220896</v>
      </c>
      <c r="AA92" s="409" t="s">
        <v>26</v>
      </c>
      <c r="AB92" s="409" t="s">
        <v>385</v>
      </c>
      <c r="AC92" s="409" t="s">
        <v>385</v>
      </c>
      <c r="AD92" s="409" t="s">
        <v>385</v>
      </c>
      <c r="AE92" s="409" t="s">
        <v>385</v>
      </c>
      <c r="AF92" s="409">
        <v>0</v>
      </c>
      <c r="AG92" s="413">
        <v>512.1746146277377</v>
      </c>
      <c r="AH92" s="414">
        <v>3.7526851476217575</v>
      </c>
      <c r="AI92" s="413">
        <v>495.67</v>
      </c>
      <c r="AJ92" s="415">
        <v>4.8000000000000114</v>
      </c>
      <c r="AK92" s="413">
        <v>229.78684210526319</v>
      </c>
      <c r="AL92" s="413">
        <v>265.88315789473683</v>
      </c>
      <c r="AM92" s="413">
        <v>450.99</v>
      </c>
      <c r="AN92" s="413">
        <v>44.680000000000007</v>
      </c>
      <c r="AO92" s="413">
        <v>-1.708648648648591</v>
      </c>
      <c r="AP92" s="416">
        <v>495.67</v>
      </c>
      <c r="AQ92" s="417">
        <v>497.37864864864861</v>
      </c>
      <c r="AR92" s="418">
        <v>-0.29114176076159248</v>
      </c>
      <c r="AS92" s="418">
        <v>-1.5771952638495417</v>
      </c>
      <c r="AT92" s="419">
        <v>-0.93416851230556708</v>
      </c>
      <c r="AU92" s="420">
        <v>497.37864864864861</v>
      </c>
      <c r="AV92" s="418">
        <v>-0.29114176076159248</v>
      </c>
      <c r="AW92" s="418">
        <v>-1.5771952638495417</v>
      </c>
      <c r="AX92" s="419">
        <v>-0.93416851230556708</v>
      </c>
      <c r="AY92" s="417">
        <v>497.37864864864861</v>
      </c>
      <c r="AZ92" s="418">
        <v>-0.29114176076159248</v>
      </c>
      <c r="BA92" s="418">
        <v>-1.5771952638495417</v>
      </c>
      <c r="BB92" s="419">
        <v>-0.93416851230556708</v>
      </c>
      <c r="BC92" s="322">
        <v>-0.29114176076159248</v>
      </c>
      <c r="BD92" s="323">
        <v>-1.5771952638495417</v>
      </c>
      <c r="BE92" s="324">
        <v>-0.93416851230556708</v>
      </c>
      <c r="BF92" s="325">
        <v>-0.93416851230556708</v>
      </c>
      <c r="BI92" s="46">
        <v>399</v>
      </c>
    </row>
    <row r="93" spans="1:61">
      <c r="A93" s="176" t="s">
        <v>118</v>
      </c>
      <c r="B93" s="137" t="s">
        <v>821</v>
      </c>
      <c r="C93" s="137" t="s">
        <v>117</v>
      </c>
      <c r="D93" s="137" t="s">
        <v>23</v>
      </c>
      <c r="E93" s="139" t="s">
        <v>24</v>
      </c>
      <c r="F93" s="109" t="s">
        <v>820</v>
      </c>
      <c r="G93" s="408" t="s">
        <v>3451</v>
      </c>
      <c r="H93" s="408" t="s">
        <v>3452</v>
      </c>
      <c r="I93" s="409">
        <v>8.125</v>
      </c>
      <c r="J93" s="409" t="s">
        <v>1307</v>
      </c>
      <c r="K93" s="410">
        <v>100.867</v>
      </c>
      <c r="L93" s="411">
        <v>900</v>
      </c>
      <c r="M93" s="410">
        <v>8.3281284264214541</v>
      </c>
      <c r="N93" s="410">
        <v>8.0551617476478921</v>
      </c>
      <c r="O93" s="410" t="s">
        <v>26</v>
      </c>
      <c r="P93" s="410" t="s">
        <v>109</v>
      </c>
      <c r="Q93" s="410" t="s">
        <v>109</v>
      </c>
      <c r="R93" s="410">
        <v>0</v>
      </c>
      <c r="S93" s="410" t="s">
        <v>109</v>
      </c>
      <c r="T93" s="410" t="s">
        <v>35</v>
      </c>
      <c r="U93" s="411">
        <v>319.08462362943675</v>
      </c>
      <c r="V93" s="412">
        <v>5.2915820263863989</v>
      </c>
      <c r="W93" s="409">
        <v>106.61799999999999</v>
      </c>
      <c r="X93" s="413">
        <v>900</v>
      </c>
      <c r="Y93" s="409">
        <v>7.436764180292891</v>
      </c>
      <c r="Z93" s="409">
        <v>7.620664428145342</v>
      </c>
      <c r="AA93" s="409" t="s">
        <v>26</v>
      </c>
      <c r="AB93" s="409" t="s">
        <v>109</v>
      </c>
      <c r="AC93" s="409" t="s">
        <v>109</v>
      </c>
      <c r="AD93" s="409">
        <v>0</v>
      </c>
      <c r="AE93" s="409" t="s">
        <v>109</v>
      </c>
      <c r="AF93" s="409" t="s">
        <v>35</v>
      </c>
      <c r="AG93" s="413">
        <v>282.13349258851423</v>
      </c>
      <c r="AH93" s="414">
        <v>5.5893745414433846</v>
      </c>
      <c r="AI93" s="413">
        <v>259.54000000000002</v>
      </c>
      <c r="AJ93" s="415">
        <v>1.5200000000000387</v>
      </c>
      <c r="AK93" s="413">
        <v>229.78684210526319</v>
      </c>
      <c r="AL93" s="413">
        <v>29.75315789473683</v>
      </c>
      <c r="AM93" s="413">
        <v>217.51204081632656</v>
      </c>
      <c r="AN93" s="413">
        <v>42.02795918367346</v>
      </c>
      <c r="AO93" s="413">
        <v>-30.061994535519489</v>
      </c>
      <c r="AP93" s="416">
        <v>259.54000000000002</v>
      </c>
      <c r="AQ93" s="417">
        <v>289.60199453551951</v>
      </c>
      <c r="AR93" s="418">
        <v>-1.2068710971428529</v>
      </c>
      <c r="AS93" s="418">
        <v>-2</v>
      </c>
      <c r="AT93" s="419">
        <v>-0.11266686366609729</v>
      </c>
      <c r="AU93" s="420">
        <v>326.56868673050661</v>
      </c>
      <c r="AV93" s="418">
        <v>-1.5335107916637429</v>
      </c>
      <c r="AW93" s="418">
        <v>-2</v>
      </c>
      <c r="AX93" s="419">
        <v>-0.9247443090194456</v>
      </c>
      <c r="AY93" s="417">
        <v>332.460495156082</v>
      </c>
      <c r="AZ93" s="418">
        <v>-1.7501786416993561</v>
      </c>
      <c r="BA93" s="418">
        <v>-1.8855530695049096</v>
      </c>
      <c r="BB93" s="419">
        <v>-1.153643381582057</v>
      </c>
      <c r="BC93" s="322">
        <v>-1.4135245144104205</v>
      </c>
      <c r="BD93" s="323">
        <v>-1.977110613900982</v>
      </c>
      <c r="BE93" s="324">
        <v>-0.56448540085529375</v>
      </c>
      <c r="BF93" s="325">
        <v>-1.3183735097222322</v>
      </c>
      <c r="BI93" s="46">
        <v>237</v>
      </c>
    </row>
    <row r="94" spans="1:61">
      <c r="A94" s="176" t="s">
        <v>368</v>
      </c>
      <c r="B94" s="137" t="s">
        <v>831</v>
      </c>
      <c r="C94" s="137" t="s">
        <v>367</v>
      </c>
      <c r="D94" s="137" t="s">
        <v>23</v>
      </c>
      <c r="E94" s="139" t="s">
        <v>34</v>
      </c>
      <c r="F94" s="143" t="s">
        <v>830</v>
      </c>
      <c r="G94" s="421" t="s">
        <v>3453</v>
      </c>
      <c r="H94" s="421" t="s">
        <v>3454</v>
      </c>
      <c r="I94" s="422">
        <v>5.85</v>
      </c>
      <c r="J94" s="422" t="s">
        <v>1307</v>
      </c>
      <c r="K94" s="423">
        <v>100.43899999999999</v>
      </c>
      <c r="L94" s="424">
        <v>500</v>
      </c>
      <c r="M94" s="423">
        <v>5.6336734088538645</v>
      </c>
      <c r="N94" s="423">
        <v>5.8244307490118379</v>
      </c>
      <c r="O94" s="423" t="s">
        <v>36</v>
      </c>
      <c r="P94" s="423" t="s">
        <v>58</v>
      </c>
      <c r="Q94" s="423" t="s">
        <v>58</v>
      </c>
      <c r="R94" s="423" t="s">
        <v>35</v>
      </c>
      <c r="S94" s="423" t="s">
        <v>207</v>
      </c>
      <c r="T94" s="423">
        <v>0</v>
      </c>
      <c r="U94" s="424">
        <v>94.303795960542928</v>
      </c>
      <c r="V94" s="425">
        <v>1.9741151415983202</v>
      </c>
      <c r="W94" s="422">
        <v>102.238</v>
      </c>
      <c r="X94" s="426">
        <v>500</v>
      </c>
      <c r="Y94" s="422">
        <v>4.8761977092087214</v>
      </c>
      <c r="Z94" s="422">
        <v>5.7219429175062109</v>
      </c>
      <c r="AA94" s="422" t="s">
        <v>36</v>
      </c>
      <c r="AB94" s="422" t="s">
        <v>58</v>
      </c>
      <c r="AC94" s="422" t="s">
        <v>58</v>
      </c>
      <c r="AD94" s="422" t="s">
        <v>35</v>
      </c>
      <c r="AE94" s="422" t="s">
        <v>207</v>
      </c>
      <c r="AF94" s="422">
        <v>0</v>
      </c>
      <c r="AG94" s="426">
        <v>72.498427999781867</v>
      </c>
      <c r="AH94" s="427">
        <v>2.2052940448513212</v>
      </c>
      <c r="AI94" s="426">
        <v>57.53</v>
      </c>
      <c r="AJ94" s="428">
        <v>8.3400000000000034</v>
      </c>
      <c r="AK94" s="426">
        <v>100.91374999999999</v>
      </c>
      <c r="AL94" s="426">
        <v>-43.383749999999992</v>
      </c>
      <c r="AM94" s="426">
        <v>107.88897058823532</v>
      </c>
      <c r="AN94" s="426">
        <v>-50.358970588235323</v>
      </c>
      <c r="AO94" s="426">
        <v>-15.807459016393324</v>
      </c>
      <c r="AP94" s="429">
        <v>57.53</v>
      </c>
      <c r="AQ94" s="430">
        <v>73.337459016393325</v>
      </c>
      <c r="AR94" s="431">
        <v>-1.458765861910887</v>
      </c>
      <c r="AS94" s="431">
        <v>0.53261570965037186</v>
      </c>
      <c r="AT94" s="432">
        <v>-0.20868936097992466</v>
      </c>
      <c r="AU94" s="433">
        <v>92.509986320109277</v>
      </c>
      <c r="AV94" s="431">
        <v>-1.4186133421249449</v>
      </c>
      <c r="AW94" s="431">
        <v>0.61179547890101726</v>
      </c>
      <c r="AX94" s="432">
        <v>-0.15253814513420008</v>
      </c>
      <c r="AY94" s="430">
        <v>101.50435344827579</v>
      </c>
      <c r="AZ94" s="431">
        <v>-1.520047788159945</v>
      </c>
      <c r="BA94" s="431">
        <v>0.26040668719166121</v>
      </c>
      <c r="BB94" s="432">
        <v>-0.36861885269524214</v>
      </c>
      <c r="BC94" s="322">
        <v>-1.4589764912249161</v>
      </c>
      <c r="BD94" s="323">
        <v>0.50192783593382329</v>
      </c>
      <c r="BE94" s="324">
        <v>-0.22382989456927077</v>
      </c>
      <c r="BF94" s="325">
        <v>-0.39362618328678789</v>
      </c>
      <c r="BI94" s="46">
        <v>240</v>
      </c>
    </row>
    <row r="95" spans="1:61">
      <c r="A95" s="176" t="s">
        <v>368</v>
      </c>
      <c r="B95" s="137" t="s">
        <v>998</v>
      </c>
      <c r="C95" s="137" t="s">
        <v>367</v>
      </c>
      <c r="D95" s="137" t="s">
        <v>23</v>
      </c>
      <c r="E95" s="139" t="s">
        <v>34</v>
      </c>
      <c r="F95" s="143" t="s">
        <v>997</v>
      </c>
      <c r="G95" s="421" t="s">
        <v>3443</v>
      </c>
      <c r="H95" s="421" t="s">
        <v>3455</v>
      </c>
      <c r="I95" s="422">
        <v>5.8</v>
      </c>
      <c r="J95" s="422" t="s">
        <v>1307</v>
      </c>
      <c r="K95" s="423">
        <v>98.225999999999999</v>
      </c>
      <c r="L95" s="424">
        <v>600</v>
      </c>
      <c r="M95" s="423">
        <v>6.8371146979199589</v>
      </c>
      <c r="N95" s="423">
        <v>5.9047502697860033</v>
      </c>
      <c r="O95" s="423" t="s">
        <v>36</v>
      </c>
      <c r="P95" s="423" t="s">
        <v>35</v>
      </c>
      <c r="Q95" s="423" t="s">
        <v>35</v>
      </c>
      <c r="R95" s="423" t="s">
        <v>109</v>
      </c>
      <c r="S95" s="423">
        <v>0</v>
      </c>
      <c r="T95" s="423" t="s">
        <v>58</v>
      </c>
      <c r="U95" s="424">
        <v>166.759695777399</v>
      </c>
      <c r="V95" s="425">
        <v>3.0235300239259826</v>
      </c>
      <c r="W95" s="422">
        <v>100.16200000000001</v>
      </c>
      <c r="X95" s="426">
        <v>600</v>
      </c>
      <c r="Y95" s="422">
        <v>6.1908349223662089</v>
      </c>
      <c r="Z95" s="422">
        <v>5.7906191969010203</v>
      </c>
      <c r="AA95" s="422" t="s">
        <v>36</v>
      </c>
      <c r="AB95" s="422" t="s">
        <v>35</v>
      </c>
      <c r="AC95" s="422" t="s">
        <v>35</v>
      </c>
      <c r="AD95" s="422" t="s">
        <v>109</v>
      </c>
      <c r="AE95" s="422">
        <v>0</v>
      </c>
      <c r="AF95" s="422" t="s">
        <v>58</v>
      </c>
      <c r="AG95" s="426">
        <v>164.91581872562168</v>
      </c>
      <c r="AH95" s="427">
        <v>3.1695801838259698</v>
      </c>
      <c r="AI95" s="426">
        <v>144.28</v>
      </c>
      <c r="AJ95" s="428">
        <v>12.039999999999992</v>
      </c>
      <c r="AK95" s="426">
        <v>100.91374999999999</v>
      </c>
      <c r="AL95" s="426">
        <v>43.366250000000008</v>
      </c>
      <c r="AM95" s="426">
        <v>147.57109999999994</v>
      </c>
      <c r="AN95" s="426">
        <v>-3.2910999999999433</v>
      </c>
      <c r="AO95" s="426">
        <v>-29.144562841529989</v>
      </c>
      <c r="AP95" s="429">
        <v>144.28</v>
      </c>
      <c r="AQ95" s="430">
        <v>173.42456284152999</v>
      </c>
      <c r="AR95" s="431">
        <v>-1.584244616787061</v>
      </c>
      <c r="AS95" s="431">
        <v>-0.89638361335385408</v>
      </c>
      <c r="AT95" s="432">
        <v>-1.0909347400560474</v>
      </c>
      <c r="AU95" s="433">
        <v>190.44095029239759</v>
      </c>
      <c r="AV95" s="431">
        <v>-1.7481026363630989</v>
      </c>
      <c r="AW95" s="431">
        <v>-0.47477168347288451</v>
      </c>
      <c r="AX95" s="432">
        <v>-0.76940187848062824</v>
      </c>
      <c r="AY95" s="430">
        <v>190.44095029239759</v>
      </c>
      <c r="AZ95" s="431">
        <v>-1.7481026363630989</v>
      </c>
      <c r="BA95" s="431">
        <v>-0.47477168347288679</v>
      </c>
      <c r="BB95" s="432">
        <v>-0.76940187848062824</v>
      </c>
      <c r="BC95" s="322">
        <v>-1.6661736265750799</v>
      </c>
      <c r="BD95" s="323">
        <v>-0.68557764841336977</v>
      </c>
      <c r="BE95" s="324">
        <v>-0.93016830926833782</v>
      </c>
      <c r="BF95" s="325">
        <v>-1.0939731947522624</v>
      </c>
      <c r="BI95" s="46">
        <v>306</v>
      </c>
    </row>
    <row r="96" spans="1:61">
      <c r="A96" s="176" t="s">
        <v>368</v>
      </c>
      <c r="B96" s="137" t="s">
        <v>1083</v>
      </c>
      <c r="C96" s="137" t="s">
        <v>367</v>
      </c>
      <c r="D96" s="137" t="s">
        <v>23</v>
      </c>
      <c r="E96" s="139" t="s">
        <v>34</v>
      </c>
      <c r="F96" s="143" t="s">
        <v>1082</v>
      </c>
      <c r="G96" s="408" t="s">
        <v>3456</v>
      </c>
      <c r="H96" s="408" t="s">
        <v>3457</v>
      </c>
      <c r="I96" s="409">
        <v>6.45</v>
      </c>
      <c r="J96" s="409" t="s">
        <v>1307</v>
      </c>
      <c r="K96" s="410">
        <v>100.142</v>
      </c>
      <c r="L96" s="411">
        <v>750</v>
      </c>
      <c r="M96" s="410">
        <v>6.9384227217513628</v>
      </c>
      <c r="N96" s="410">
        <v>6.44085398733798</v>
      </c>
      <c r="O96" s="410" t="s">
        <v>36</v>
      </c>
      <c r="P96" s="410" t="s">
        <v>35</v>
      </c>
      <c r="Q96" s="410" t="s">
        <v>35</v>
      </c>
      <c r="R96" s="410" t="s">
        <v>109</v>
      </c>
      <c r="S96" s="410">
        <v>0</v>
      </c>
      <c r="T96" s="410" t="s">
        <v>58</v>
      </c>
      <c r="U96" s="411">
        <v>168.42416743969247</v>
      </c>
      <c r="V96" s="412">
        <v>3.0847359751278778</v>
      </c>
      <c r="W96" s="409">
        <v>102.714</v>
      </c>
      <c r="X96" s="413">
        <v>750</v>
      </c>
      <c r="Y96" s="409">
        <v>6.2486580091080732</v>
      </c>
      <c r="Z96" s="409">
        <v>6.2795724049301951</v>
      </c>
      <c r="AA96" s="409" t="s">
        <v>36</v>
      </c>
      <c r="AB96" s="409" t="s">
        <v>35</v>
      </c>
      <c r="AC96" s="409" t="s">
        <v>35</v>
      </c>
      <c r="AD96" s="409" t="s">
        <v>109</v>
      </c>
      <c r="AE96" s="409">
        <v>0</v>
      </c>
      <c r="AF96" s="409" t="s">
        <v>58</v>
      </c>
      <c r="AG96" s="413">
        <v>154.52478733805506</v>
      </c>
      <c r="AH96" s="414">
        <v>3.2223168565041438</v>
      </c>
      <c r="AI96" s="413">
        <v>129.65</v>
      </c>
      <c r="AJ96" s="415">
        <v>7.7900000000000063</v>
      </c>
      <c r="AK96" s="413">
        <v>100.91374999999999</v>
      </c>
      <c r="AL96" s="413">
        <v>28.736250000000013</v>
      </c>
      <c r="AM96" s="413">
        <v>147.57109999999994</v>
      </c>
      <c r="AN96" s="413">
        <v>-17.921099999999939</v>
      </c>
      <c r="AO96" s="413">
        <v>-40.344453551912494</v>
      </c>
      <c r="AP96" s="416">
        <v>129.65</v>
      </c>
      <c r="AQ96" s="417">
        <v>169.9944535519125</v>
      </c>
      <c r="AR96" s="418">
        <v>-1.922945118790796</v>
      </c>
      <c r="AS96" s="418">
        <v>-1.6775645265815868</v>
      </c>
      <c r="AT96" s="419">
        <v>-1.7311788722729882</v>
      </c>
      <c r="AU96" s="420">
        <v>179.3100220750552</v>
      </c>
      <c r="AV96" s="418">
        <v>-1.694521154698138</v>
      </c>
      <c r="AW96" s="418">
        <v>-1.7657868833082093</v>
      </c>
      <c r="AX96" s="419">
        <v>-1.860218211515805</v>
      </c>
      <c r="AY96" s="417">
        <v>179.3100220750552</v>
      </c>
      <c r="AZ96" s="418">
        <v>-1.694521154698138</v>
      </c>
      <c r="BA96" s="418">
        <v>-1.7657868833082111</v>
      </c>
      <c r="BB96" s="419">
        <v>-1.860218211515805</v>
      </c>
      <c r="BC96" s="322">
        <v>-1.808733136744467</v>
      </c>
      <c r="BD96" s="323">
        <v>-1.7216757049448983</v>
      </c>
      <c r="BE96" s="324">
        <v>-1.7956985418943967</v>
      </c>
      <c r="BF96" s="325">
        <v>-1.7753691278612542</v>
      </c>
      <c r="BI96" s="46">
        <v>332</v>
      </c>
    </row>
    <row r="97" spans="1:96">
      <c r="A97" s="176" t="s">
        <v>368</v>
      </c>
      <c r="B97" s="137" t="s">
        <v>1173</v>
      </c>
      <c r="C97" s="137" t="s">
        <v>367</v>
      </c>
      <c r="D97" s="137" t="s">
        <v>23</v>
      </c>
      <c r="E97" s="139" t="s">
        <v>34</v>
      </c>
      <c r="F97" s="143" t="s">
        <v>1172</v>
      </c>
      <c r="G97" s="421" t="s">
        <v>3458</v>
      </c>
      <c r="H97" s="421" t="s">
        <v>3459</v>
      </c>
      <c r="I97" s="422">
        <v>5.65</v>
      </c>
      <c r="J97" s="422" t="s">
        <v>1307</v>
      </c>
      <c r="K97" s="423">
        <v>96.244</v>
      </c>
      <c r="L97" s="424">
        <v>500</v>
      </c>
      <c r="M97" s="423">
        <v>6.690694094457184</v>
      </c>
      <c r="N97" s="423">
        <v>5.8704958231162463</v>
      </c>
      <c r="O97" s="423" t="s">
        <v>36</v>
      </c>
      <c r="P97" s="423" t="s">
        <v>35</v>
      </c>
      <c r="Q97" s="423" t="s">
        <v>35</v>
      </c>
      <c r="R97" s="423">
        <v>0</v>
      </c>
      <c r="S97" s="423" t="s">
        <v>35</v>
      </c>
      <c r="T97" s="423" t="s">
        <v>58</v>
      </c>
      <c r="U97" s="424">
        <v>180.43104045798995</v>
      </c>
      <c r="V97" s="425">
        <v>4.2138483133466327</v>
      </c>
      <c r="W97" s="422">
        <v>99.754999999999995</v>
      </c>
      <c r="X97" s="426">
        <v>500</v>
      </c>
      <c r="Y97" s="422">
        <v>5.9548567474183836</v>
      </c>
      <c r="Z97" s="422">
        <v>5.663876497418677</v>
      </c>
      <c r="AA97" s="422" t="s">
        <v>36</v>
      </c>
      <c r="AB97" s="422" t="s">
        <v>35</v>
      </c>
      <c r="AC97" s="422" t="s">
        <v>35</v>
      </c>
      <c r="AD97" s="422">
        <v>0</v>
      </c>
      <c r="AE97" s="422" t="s">
        <v>35</v>
      </c>
      <c r="AF97" s="422" t="s">
        <v>58</v>
      </c>
      <c r="AG97" s="426">
        <v>160.02780986927152</v>
      </c>
      <c r="AH97" s="427">
        <v>4.4664440096111671</v>
      </c>
      <c r="AI97" s="426">
        <v>133.66</v>
      </c>
      <c r="AJ97" s="428">
        <v>9.5699999999999932</v>
      </c>
      <c r="AK97" s="426">
        <v>100.91374999999999</v>
      </c>
      <c r="AL97" s="426">
        <v>32.746250000000003</v>
      </c>
      <c r="AM97" s="426">
        <v>147.57109999999994</v>
      </c>
      <c r="AN97" s="426">
        <v>-13.911099999999948</v>
      </c>
      <c r="AO97" s="426">
        <v>-36.071549295774815</v>
      </c>
      <c r="AP97" s="429">
        <v>133.66</v>
      </c>
      <c r="AQ97" s="430">
        <v>169.73154929577481</v>
      </c>
      <c r="AR97" s="431">
        <v>-1.5915182512439621</v>
      </c>
      <c r="AS97" s="431">
        <v>-1.498515051004802</v>
      </c>
      <c r="AT97" s="432">
        <v>-1.4270136681299816</v>
      </c>
      <c r="AU97" s="433">
        <v>169.73154929577481</v>
      </c>
      <c r="AV97" s="431">
        <v>-1.5915182512439621</v>
      </c>
      <c r="AW97" s="431">
        <v>-1.498515051004802</v>
      </c>
      <c r="AX97" s="432">
        <v>-1.4270136681299816</v>
      </c>
      <c r="AY97" s="430">
        <v>169.73154929577481</v>
      </c>
      <c r="AZ97" s="431">
        <v>-1.5915182512439621</v>
      </c>
      <c r="BA97" s="431">
        <v>-1.4985150510048031</v>
      </c>
      <c r="BB97" s="432">
        <v>-1.4270136681299816</v>
      </c>
      <c r="BC97" s="322">
        <v>-1.5915182512439621</v>
      </c>
      <c r="BD97" s="323">
        <v>-1.4985150510048022</v>
      </c>
      <c r="BE97" s="324">
        <v>-1.4270136681299816</v>
      </c>
      <c r="BF97" s="325">
        <v>-1.505682323459582</v>
      </c>
      <c r="BI97" s="46">
        <v>367</v>
      </c>
    </row>
    <row r="98" spans="1:96">
      <c r="A98" s="176" t="s">
        <v>3460</v>
      </c>
      <c r="B98" s="137" t="s">
        <v>841</v>
      </c>
      <c r="C98" s="137" t="s">
        <v>843</v>
      </c>
      <c r="D98" s="137" t="s">
        <v>23</v>
      </c>
      <c r="E98" s="139" t="s">
        <v>34</v>
      </c>
      <c r="F98" s="143" t="s">
        <v>840</v>
      </c>
      <c r="G98" s="421" t="s">
        <v>3461</v>
      </c>
      <c r="H98" s="421" t="s">
        <v>3462</v>
      </c>
      <c r="I98" s="422">
        <v>7.625</v>
      </c>
      <c r="J98" s="422" t="s">
        <v>1307</v>
      </c>
      <c r="K98" s="423">
        <v>102.63</v>
      </c>
      <c r="L98" s="424">
        <v>300</v>
      </c>
      <c r="M98" s="423">
        <v>7.455557608733745</v>
      </c>
      <c r="N98" s="423">
        <v>7.4296014810484268</v>
      </c>
      <c r="O98" s="423" t="s">
        <v>26</v>
      </c>
      <c r="P98" s="423" t="s">
        <v>109</v>
      </c>
      <c r="Q98" s="423" t="s">
        <v>109</v>
      </c>
      <c r="R98" s="423" t="s">
        <v>109</v>
      </c>
      <c r="S98" s="423">
        <v>0</v>
      </c>
      <c r="T98" s="423" t="s">
        <v>35</v>
      </c>
      <c r="U98" s="424">
        <v>165.70490167579337</v>
      </c>
      <c r="V98" s="425">
        <v>2.0174249932665287</v>
      </c>
      <c r="W98" s="422">
        <v>104.801</v>
      </c>
      <c r="X98" s="426">
        <v>300</v>
      </c>
      <c r="Y98" s="422">
        <v>6.8501241502572334</v>
      </c>
      <c r="Z98" s="422">
        <v>7.2756939342181841</v>
      </c>
      <c r="AA98" s="422" t="s">
        <v>26</v>
      </c>
      <c r="AB98" s="422" t="s">
        <v>109</v>
      </c>
      <c r="AC98" s="422" t="s">
        <v>109</v>
      </c>
      <c r="AD98" s="422" t="s">
        <v>109</v>
      </c>
      <c r="AE98" s="422">
        <v>0</v>
      </c>
      <c r="AF98" s="422" t="s">
        <v>35</v>
      </c>
      <c r="AG98" s="426">
        <v>140.73880275657112</v>
      </c>
      <c r="AH98" s="427">
        <v>2.248916016847152</v>
      </c>
      <c r="AI98" s="426">
        <v>119.81</v>
      </c>
      <c r="AJ98" s="428">
        <v>6.269999999999996</v>
      </c>
      <c r="AK98" s="426">
        <v>229.78684210526319</v>
      </c>
      <c r="AL98" s="426">
        <v>-109.97684210526319</v>
      </c>
      <c r="AM98" s="426">
        <v>217.51204081632656</v>
      </c>
      <c r="AN98" s="426">
        <v>-97.702040816326559</v>
      </c>
      <c r="AO98" s="426">
        <v>-36.51478142076499</v>
      </c>
      <c r="AP98" s="429">
        <v>119.81</v>
      </c>
      <c r="AQ98" s="430">
        <v>156.32478142076499</v>
      </c>
      <c r="AR98" s="431">
        <v>-1.7922581715678241</v>
      </c>
      <c r="AS98" s="431">
        <v>-1.8605205405393208</v>
      </c>
      <c r="AT98" s="432">
        <v>-0.61652490965711393</v>
      </c>
      <c r="AU98" s="433">
        <v>171.2681258549932</v>
      </c>
      <c r="AV98" s="431">
        <v>-1.87283263061147</v>
      </c>
      <c r="AW98" s="431">
        <v>-0.71363098945389247</v>
      </c>
      <c r="AX98" s="432">
        <v>-0.9565746562336338</v>
      </c>
      <c r="AY98" s="430">
        <v>181.65102925243789</v>
      </c>
      <c r="AZ98" s="431">
        <v>-1.7797353105709379</v>
      </c>
      <c r="BA98" s="431">
        <v>-0.75406309370753843</v>
      </c>
      <c r="BB98" s="432">
        <v>-0.94385664264018165</v>
      </c>
      <c r="BC98" s="322">
        <v>-1.8139259370815406</v>
      </c>
      <c r="BD98" s="323">
        <v>-1.2951621858473359</v>
      </c>
      <c r="BE98" s="324">
        <v>-0.78400618022668345</v>
      </c>
      <c r="BF98" s="325">
        <v>-1.2976981010518531</v>
      </c>
      <c r="BI98" s="46">
        <v>245</v>
      </c>
    </row>
    <row r="99" spans="1:96">
      <c r="A99" s="176" t="s">
        <v>3460</v>
      </c>
      <c r="B99" s="137" t="s">
        <v>1071</v>
      </c>
      <c r="C99" s="137" t="s">
        <v>843</v>
      </c>
      <c r="D99" s="137" t="s">
        <v>23</v>
      </c>
      <c r="E99" s="139" t="s">
        <v>34</v>
      </c>
      <c r="F99" s="143" t="s">
        <v>1070</v>
      </c>
      <c r="G99" s="421" t="s">
        <v>3463</v>
      </c>
      <c r="H99" s="421" t="s">
        <v>3464</v>
      </c>
      <c r="I99" s="422">
        <v>6.3970000000000002</v>
      </c>
      <c r="J99" s="422" t="s">
        <v>1307</v>
      </c>
      <c r="K99" s="423">
        <v>99.748000000000005</v>
      </c>
      <c r="L99" s="424">
        <v>350</v>
      </c>
      <c r="M99" s="423">
        <v>6.7809555783116666</v>
      </c>
      <c r="N99" s="423">
        <v>6.4131611661386696</v>
      </c>
      <c r="O99" s="423" t="s">
        <v>26</v>
      </c>
      <c r="P99" s="423" t="s">
        <v>109</v>
      </c>
      <c r="Q99" s="423" t="s">
        <v>109</v>
      </c>
      <c r="R99" s="423" t="s">
        <v>109</v>
      </c>
      <c r="S99" s="423">
        <v>0</v>
      </c>
      <c r="T99" s="423" t="s">
        <v>35</v>
      </c>
      <c r="U99" s="424">
        <v>175.66288267499002</v>
      </c>
      <c r="V99" s="425">
        <v>3.0373856612595667</v>
      </c>
      <c r="W99" s="422">
        <v>102.53700000000001</v>
      </c>
      <c r="X99" s="426">
        <v>350</v>
      </c>
      <c r="Y99" s="422">
        <v>6.0387592451201417</v>
      </c>
      <c r="Z99" s="422">
        <v>6.2387235827067302</v>
      </c>
      <c r="AA99" s="422" t="s">
        <v>26</v>
      </c>
      <c r="AB99" s="422" t="s">
        <v>109</v>
      </c>
      <c r="AC99" s="422" t="s">
        <v>109</v>
      </c>
      <c r="AD99" s="422" t="s">
        <v>109</v>
      </c>
      <c r="AE99" s="422">
        <v>0</v>
      </c>
      <c r="AF99" s="422" t="s">
        <v>35</v>
      </c>
      <c r="AG99" s="426">
        <v>154.02352396198941</v>
      </c>
      <c r="AH99" s="427">
        <v>3.2781636107621224</v>
      </c>
      <c r="AI99" s="426">
        <v>128.1</v>
      </c>
      <c r="AJ99" s="428">
        <v>2.0499999999999972</v>
      </c>
      <c r="AK99" s="426">
        <v>229.78684210526319</v>
      </c>
      <c r="AL99" s="426">
        <v>-101.6868421052632</v>
      </c>
      <c r="AM99" s="426">
        <v>217.51204081632656</v>
      </c>
      <c r="AN99" s="426">
        <v>-89.412040816326567</v>
      </c>
      <c r="AO99" s="426">
        <v>-46.691803278688695</v>
      </c>
      <c r="AP99" s="429">
        <v>128.1</v>
      </c>
      <c r="AQ99" s="430">
        <v>174.79180327868869</v>
      </c>
      <c r="AR99" s="431">
        <v>-2</v>
      </c>
      <c r="AS99" s="431">
        <v>-2</v>
      </c>
      <c r="AT99" s="432">
        <v>-1.2569831480279099</v>
      </c>
      <c r="AU99" s="433">
        <v>185.63882899628251</v>
      </c>
      <c r="AV99" s="431">
        <v>-2</v>
      </c>
      <c r="AW99" s="431">
        <v>-1.8536854459138483</v>
      </c>
      <c r="AX99" s="432">
        <v>-1.3879617724007611</v>
      </c>
      <c r="AY99" s="430">
        <v>185.63882899628251</v>
      </c>
      <c r="AZ99" s="431">
        <v>-2</v>
      </c>
      <c r="BA99" s="431">
        <v>-1.8536854459138483</v>
      </c>
      <c r="BB99" s="432">
        <v>-1.3879617724007611</v>
      </c>
      <c r="BC99" s="322">
        <v>-2</v>
      </c>
      <c r="BD99" s="323">
        <v>-1.9268427229569243</v>
      </c>
      <c r="BE99" s="324">
        <v>-1.3224724602143354</v>
      </c>
      <c r="BF99" s="325">
        <v>-1.7497717277237534</v>
      </c>
      <c r="BI99" s="46">
        <v>328</v>
      </c>
    </row>
    <row r="100" spans="1:96">
      <c r="A100" s="176" t="s">
        <v>3460</v>
      </c>
      <c r="B100" s="137" t="s">
        <v>1194</v>
      </c>
      <c r="C100" s="137" t="s">
        <v>843</v>
      </c>
      <c r="D100" s="137" t="s">
        <v>23</v>
      </c>
      <c r="E100" s="139" t="s">
        <v>34</v>
      </c>
      <c r="F100" s="143" t="s">
        <v>1193</v>
      </c>
      <c r="G100" s="421" t="s">
        <v>3422</v>
      </c>
      <c r="H100" s="421" t="s">
        <v>3465</v>
      </c>
      <c r="I100" s="422">
        <v>4.8</v>
      </c>
      <c r="J100" s="422" t="s">
        <v>1307</v>
      </c>
      <c r="K100" s="423">
        <v>94.757999999999996</v>
      </c>
      <c r="L100" s="424">
        <v>500</v>
      </c>
      <c r="M100" s="423">
        <v>6.0844555881814246</v>
      </c>
      <c r="N100" s="423">
        <v>5.0655353637687579</v>
      </c>
      <c r="O100" s="423" t="s">
        <v>36</v>
      </c>
      <c r="P100" s="423" t="s">
        <v>58</v>
      </c>
      <c r="Q100" s="423" t="s">
        <v>58</v>
      </c>
      <c r="R100" s="423">
        <v>0</v>
      </c>
      <c r="S100" s="423" t="s">
        <v>58</v>
      </c>
      <c r="T100" s="423" t="s">
        <v>207</v>
      </c>
      <c r="U100" s="424">
        <v>135.01377535515556</v>
      </c>
      <c r="V100" s="425">
        <v>4.1147061220361545</v>
      </c>
      <c r="W100" s="422">
        <v>98.176000000000002</v>
      </c>
      <c r="X100" s="426">
        <v>500</v>
      </c>
      <c r="Y100" s="422">
        <v>5.2203618940671257</v>
      </c>
      <c r="Z100" s="422">
        <v>4.8891786179921768</v>
      </c>
      <c r="AA100" s="422" t="s">
        <v>36</v>
      </c>
      <c r="AB100" s="422" t="s">
        <v>58</v>
      </c>
      <c r="AC100" s="422" t="s">
        <v>58</v>
      </c>
      <c r="AD100" s="422">
        <v>0</v>
      </c>
      <c r="AE100" s="422" t="s">
        <v>58</v>
      </c>
      <c r="AF100" s="422" t="s">
        <v>207</v>
      </c>
      <c r="AG100" s="426">
        <v>112.01415545415452</v>
      </c>
      <c r="AH100" s="427">
        <v>4.3653372487357567</v>
      </c>
      <c r="AI100" s="426">
        <v>91.48</v>
      </c>
      <c r="AJ100" s="428">
        <v>5.1000000000000085</v>
      </c>
      <c r="AK100" s="426">
        <v>100.91374999999999</v>
      </c>
      <c r="AL100" s="426">
        <v>-9.4337499999999892</v>
      </c>
      <c r="AM100" s="426">
        <v>107.88897058823532</v>
      </c>
      <c r="AN100" s="426">
        <v>-16.40897058823532</v>
      </c>
      <c r="AO100" s="426">
        <v>-9.7262176165803993</v>
      </c>
      <c r="AP100" s="429">
        <v>91.48</v>
      </c>
      <c r="AQ100" s="430">
        <v>101.2062176165804</v>
      </c>
      <c r="AR100" s="431">
        <v>-1.0968390719914169</v>
      </c>
      <c r="AS100" s="431">
        <v>0.32782166163519477</v>
      </c>
      <c r="AT100" s="432">
        <v>-0.16101610790717563</v>
      </c>
      <c r="AU100" s="433">
        <v>101.2062176165804</v>
      </c>
      <c r="AV100" s="431">
        <v>-1.0968390719914169</v>
      </c>
      <c r="AW100" s="431">
        <v>0.32782166163519477</v>
      </c>
      <c r="AX100" s="432">
        <v>-0.16101610790717563</v>
      </c>
      <c r="AY100" s="430">
        <v>101.2062176165804</v>
      </c>
      <c r="AZ100" s="431">
        <v>-1.0968390719914169</v>
      </c>
      <c r="BA100" s="431">
        <v>0.32782166163519189</v>
      </c>
      <c r="BB100" s="432">
        <v>-0.16101610790717563</v>
      </c>
      <c r="BC100" s="322">
        <v>-1.0968390719914169</v>
      </c>
      <c r="BD100" s="323">
        <v>0.32782166163519422</v>
      </c>
      <c r="BE100" s="324">
        <v>-0.16101610790717563</v>
      </c>
      <c r="BF100" s="325">
        <v>-0.31001117275446616</v>
      </c>
      <c r="BI100" s="46">
        <v>373</v>
      </c>
    </row>
    <row r="101" spans="1:96">
      <c r="A101" s="176" t="s">
        <v>3300</v>
      </c>
      <c r="B101" s="137" t="s">
        <v>1120</v>
      </c>
      <c r="C101" s="137" t="s">
        <v>1122</v>
      </c>
      <c r="D101" s="137" t="s">
        <v>23</v>
      </c>
      <c r="E101" s="139" t="s">
        <v>34</v>
      </c>
      <c r="F101" s="143" t="s">
        <v>1119</v>
      </c>
      <c r="G101" s="421" t="s">
        <v>3466</v>
      </c>
      <c r="H101" s="421" t="s">
        <v>3467</v>
      </c>
      <c r="I101" s="422">
        <v>6.1</v>
      </c>
      <c r="J101" s="422" t="s">
        <v>1307</v>
      </c>
      <c r="K101" s="423">
        <v>99.409000000000006</v>
      </c>
      <c r="L101" s="424">
        <v>400</v>
      </c>
      <c r="M101" s="423">
        <v>6.5509008401216429</v>
      </c>
      <c r="N101" s="423">
        <v>6.1362653280890047</v>
      </c>
      <c r="O101" s="423" t="s">
        <v>36</v>
      </c>
      <c r="P101" s="423" t="s">
        <v>58</v>
      </c>
      <c r="Q101" s="423" t="s">
        <v>58</v>
      </c>
      <c r="R101" s="423">
        <v>0</v>
      </c>
      <c r="S101" s="423" t="s">
        <v>58</v>
      </c>
      <c r="T101" s="423" t="s">
        <v>58</v>
      </c>
      <c r="U101" s="424">
        <v>154.25622170448048</v>
      </c>
      <c r="V101" s="425">
        <v>3.4632122341788274</v>
      </c>
      <c r="W101" s="422">
        <v>102.017</v>
      </c>
      <c r="X101" s="426">
        <v>400</v>
      </c>
      <c r="Y101" s="422">
        <v>5.9729021161758524</v>
      </c>
      <c r="Z101" s="422">
        <v>5.9793955909309231</v>
      </c>
      <c r="AA101" s="422" t="s">
        <v>36</v>
      </c>
      <c r="AB101" s="422" t="s">
        <v>58</v>
      </c>
      <c r="AC101" s="422" t="s">
        <v>58</v>
      </c>
      <c r="AD101" s="422">
        <v>0</v>
      </c>
      <c r="AE101" s="422" t="s">
        <v>58</v>
      </c>
      <c r="AF101" s="422" t="s">
        <v>58</v>
      </c>
      <c r="AG101" s="426">
        <v>145.22560726256464</v>
      </c>
      <c r="AH101" s="427">
        <v>3.6004927823737072</v>
      </c>
      <c r="AI101" s="426">
        <v>125.63</v>
      </c>
      <c r="AJ101" s="428">
        <v>-10.610000000000014</v>
      </c>
      <c r="AK101" s="426">
        <v>100.91374999999999</v>
      </c>
      <c r="AL101" s="426">
        <v>24.716250000000002</v>
      </c>
      <c r="AM101" s="426">
        <v>107.88897058823532</v>
      </c>
      <c r="AN101" s="426">
        <v>17.741029411764671</v>
      </c>
      <c r="AO101" s="426">
        <v>-27.601994535519111</v>
      </c>
      <c r="AP101" s="429">
        <v>125.63</v>
      </c>
      <c r="AQ101" s="430">
        <v>153.23199453551911</v>
      </c>
      <c r="AR101" s="431">
        <v>-1.5073549448022041</v>
      </c>
      <c r="AS101" s="431">
        <v>-1.029341823228396</v>
      </c>
      <c r="AT101" s="432">
        <v>-1.2906941842167345</v>
      </c>
      <c r="AU101" s="433">
        <v>155.59277634961441</v>
      </c>
      <c r="AV101" s="431">
        <v>-1.4715201893108329</v>
      </c>
      <c r="AW101" s="431">
        <v>-1.0548829571957519</v>
      </c>
      <c r="AX101" s="432">
        <v>-1.2972497737808331</v>
      </c>
      <c r="AY101" s="430">
        <v>155.59277634961441</v>
      </c>
      <c r="AZ101" s="431">
        <v>-1.4715201893108329</v>
      </c>
      <c r="BA101" s="431">
        <v>-1.0548829571957505</v>
      </c>
      <c r="BB101" s="432">
        <v>-1.2972497737808331</v>
      </c>
      <c r="BC101" s="322">
        <v>-1.4894375670565185</v>
      </c>
      <c r="BD101" s="323">
        <v>-1.0421123902120737</v>
      </c>
      <c r="BE101" s="324">
        <v>-1.2939719789987838</v>
      </c>
      <c r="BF101" s="325">
        <v>-1.2751739787557921</v>
      </c>
      <c r="BI101" s="46">
        <v>346</v>
      </c>
    </row>
    <row r="102" spans="1:96">
      <c r="A102" s="176" t="s">
        <v>1231</v>
      </c>
      <c r="B102" s="137" t="s">
        <v>1228</v>
      </c>
      <c r="C102" s="137" t="s">
        <v>1230</v>
      </c>
      <c r="D102" s="137" t="s">
        <v>23</v>
      </c>
      <c r="E102" s="139" t="s">
        <v>34</v>
      </c>
      <c r="F102" s="143" t="s">
        <v>1227</v>
      </c>
      <c r="G102" s="421" t="s">
        <v>3468</v>
      </c>
      <c r="H102" s="421" t="s">
        <v>3469</v>
      </c>
      <c r="I102" s="422">
        <v>5.4</v>
      </c>
      <c r="J102" s="422" t="s">
        <v>1307</v>
      </c>
      <c r="K102" s="423">
        <v>96.974000000000004</v>
      </c>
      <c r="L102" s="424">
        <v>400</v>
      </c>
      <c r="M102" s="423">
        <v>6.1858046565492151</v>
      </c>
      <c r="N102" s="423">
        <v>5.5685028976839153</v>
      </c>
      <c r="O102" s="423" t="s">
        <v>36</v>
      </c>
      <c r="P102" s="423" t="s">
        <v>58</v>
      </c>
      <c r="Q102" s="423" t="s">
        <v>58</v>
      </c>
      <c r="R102" s="423">
        <v>0</v>
      </c>
      <c r="S102" s="423" t="s">
        <v>58</v>
      </c>
      <c r="T102" s="423" t="s">
        <v>207</v>
      </c>
      <c r="U102" s="424">
        <v>145.36357907048634</v>
      </c>
      <c r="V102" s="425">
        <v>3.8872046254539367</v>
      </c>
      <c r="W102" s="422">
        <v>100.285</v>
      </c>
      <c r="X102" s="426">
        <v>400</v>
      </c>
      <c r="Y102" s="422">
        <v>5.3285920594048655</v>
      </c>
      <c r="Z102" s="422">
        <v>5.3846537368499776</v>
      </c>
      <c r="AA102" s="422" t="s">
        <v>36</v>
      </c>
      <c r="AB102" s="422" t="s">
        <v>58</v>
      </c>
      <c r="AC102" s="422" t="s">
        <v>58</v>
      </c>
      <c r="AD102" s="422">
        <v>0</v>
      </c>
      <c r="AE102" s="422" t="s">
        <v>58</v>
      </c>
      <c r="AF102" s="422" t="s">
        <v>207</v>
      </c>
      <c r="AG102" s="426">
        <v>122.56203342151784</v>
      </c>
      <c r="AH102" s="427">
        <v>3.9624744598107373</v>
      </c>
      <c r="AI102" s="426">
        <v>102.01</v>
      </c>
      <c r="AJ102" s="428">
        <v>7.4699999999999989</v>
      </c>
      <c r="AK102" s="426">
        <v>100.91374999999999</v>
      </c>
      <c r="AL102" s="426">
        <v>1.0962500000000119</v>
      </c>
      <c r="AM102" s="426">
        <v>107.88897058823532</v>
      </c>
      <c r="AN102" s="426">
        <v>-5.8789705882353189</v>
      </c>
      <c r="AO102" s="426">
        <v>-14.118135593220401</v>
      </c>
      <c r="AP102" s="429">
        <v>102.01</v>
      </c>
      <c r="AQ102" s="430">
        <v>116.12813559322041</v>
      </c>
      <c r="AR102" s="431">
        <v>-1.009732593896433</v>
      </c>
      <c r="AS102" s="431">
        <v>-0.9636005777090817</v>
      </c>
      <c r="AT102" s="432">
        <v>-0.95832350769916064</v>
      </c>
      <c r="AU102" s="433">
        <v>116.12813559322041</v>
      </c>
      <c r="AV102" s="431">
        <v>-1.009732593896433</v>
      </c>
      <c r="AW102" s="431">
        <v>-0.9636005777090817</v>
      </c>
      <c r="AX102" s="432">
        <v>-0.95832350769916064</v>
      </c>
      <c r="AY102" s="430">
        <v>116.12813559322041</v>
      </c>
      <c r="AZ102" s="431">
        <v>-1.009732593896433</v>
      </c>
      <c r="BA102" s="431">
        <v>-0.96360057770908236</v>
      </c>
      <c r="BB102" s="432">
        <v>-0.95832350769916064</v>
      </c>
      <c r="BC102" s="322">
        <v>-1.009732593896433</v>
      </c>
      <c r="BD102" s="323">
        <v>-0.96360057770908181</v>
      </c>
      <c r="BE102" s="324">
        <v>-0.95832350769916075</v>
      </c>
      <c r="BF102" s="325">
        <v>-0.97721889310155863</v>
      </c>
      <c r="BI102" s="46">
        <v>389</v>
      </c>
    </row>
    <row r="103" spans="1:96">
      <c r="A103" s="176" t="s">
        <v>918</v>
      </c>
      <c r="B103" s="137" t="s">
        <v>915</v>
      </c>
      <c r="C103" s="137" t="s">
        <v>917</v>
      </c>
      <c r="D103" s="137" t="s">
        <v>23</v>
      </c>
      <c r="E103" s="139" t="s">
        <v>34</v>
      </c>
      <c r="F103" s="109" t="s">
        <v>914</v>
      </c>
      <c r="G103" s="408" t="s">
        <v>3470</v>
      </c>
      <c r="H103" s="408" t="s">
        <v>3471</v>
      </c>
      <c r="I103" s="409">
        <v>5.95</v>
      </c>
      <c r="J103" s="409" t="s">
        <v>1307</v>
      </c>
      <c r="K103" s="410">
        <v>100.423</v>
      </c>
      <c r="L103" s="411">
        <v>300</v>
      </c>
      <c r="M103" s="410">
        <v>5.7676190458653576</v>
      </c>
      <c r="N103" s="410">
        <v>5.9249375143144496</v>
      </c>
      <c r="O103" s="410" t="s">
        <v>36</v>
      </c>
      <c r="P103" s="410" t="s">
        <v>35</v>
      </c>
      <c r="Q103" s="410" t="s">
        <v>35</v>
      </c>
      <c r="R103" s="410" t="s">
        <v>35</v>
      </c>
      <c r="S103" s="410" t="s">
        <v>58</v>
      </c>
      <c r="T103" s="410">
        <v>0</v>
      </c>
      <c r="U103" s="411">
        <v>107.26577096705191</v>
      </c>
      <c r="V103" s="412">
        <v>2.2011014884644204</v>
      </c>
      <c r="W103" s="409">
        <v>102.461</v>
      </c>
      <c r="X103" s="413">
        <v>300</v>
      </c>
      <c r="Y103" s="409">
        <v>4.9849642805179482</v>
      </c>
      <c r="Z103" s="409">
        <v>5.8070875747845525</v>
      </c>
      <c r="AA103" s="409" t="s">
        <v>36</v>
      </c>
      <c r="AB103" s="409" t="s">
        <v>35</v>
      </c>
      <c r="AC103" s="409" t="s">
        <v>35</v>
      </c>
      <c r="AD103" s="409" t="s">
        <v>35</v>
      </c>
      <c r="AE103" s="409" t="s">
        <v>58</v>
      </c>
      <c r="AF103" s="409">
        <v>0</v>
      </c>
      <c r="AG103" s="413">
        <v>85.070524145339547</v>
      </c>
      <c r="AH103" s="414">
        <v>2.434393707910651</v>
      </c>
      <c r="AI103" s="413">
        <v>68.83</v>
      </c>
      <c r="AJ103" s="415">
        <v>-11.61</v>
      </c>
      <c r="AK103" s="413">
        <v>100.91374999999999</v>
      </c>
      <c r="AL103" s="413">
        <v>-32.083749999999995</v>
      </c>
      <c r="AM103" s="413">
        <v>147.57109999999994</v>
      </c>
      <c r="AN103" s="413">
        <v>-78.741099999999946</v>
      </c>
      <c r="AO103" s="413">
        <v>-25.100573770491849</v>
      </c>
      <c r="AP103" s="416">
        <v>68.83</v>
      </c>
      <c r="AQ103" s="417">
        <v>93.930573770491847</v>
      </c>
      <c r="AR103" s="418">
        <v>-1.2447484583010691</v>
      </c>
      <c r="AS103" s="418">
        <v>-0.47651404183090668</v>
      </c>
      <c r="AT103" s="419">
        <v>-0.66700441932398002</v>
      </c>
      <c r="AU103" s="420">
        <v>116.4737482900137</v>
      </c>
      <c r="AV103" s="418">
        <v>-1.57837967325823</v>
      </c>
      <c r="AW103" s="418">
        <v>-0.43553489461693123</v>
      </c>
      <c r="AX103" s="419">
        <v>-0.75794855542048745</v>
      </c>
      <c r="AY103" s="417">
        <v>120.2744376528118</v>
      </c>
      <c r="AZ103" s="418">
        <v>-1.67492311736766</v>
      </c>
      <c r="BA103" s="418">
        <v>-0.55088277302012023</v>
      </c>
      <c r="BB103" s="419">
        <v>-0.83733154969369528</v>
      </c>
      <c r="BC103" s="322">
        <v>-1.4308727546015356</v>
      </c>
      <c r="BD103" s="323">
        <v>-0.47909404390455679</v>
      </c>
      <c r="BE103" s="324">
        <v>-0.72835308622687522</v>
      </c>
      <c r="BF103" s="325">
        <v>-0.87943996157765592</v>
      </c>
      <c r="BI103" s="46">
        <v>281</v>
      </c>
    </row>
    <row r="104" spans="1:96">
      <c r="A104" s="176" t="s">
        <v>918</v>
      </c>
      <c r="B104" s="137" t="s">
        <v>1112</v>
      </c>
      <c r="C104" s="137" t="s">
        <v>917</v>
      </c>
      <c r="D104" s="137" t="s">
        <v>23</v>
      </c>
      <c r="E104" s="139" t="s">
        <v>34</v>
      </c>
      <c r="F104" s="109" t="s">
        <v>1111</v>
      </c>
      <c r="G104" s="408" t="s">
        <v>3472</v>
      </c>
      <c r="H104" s="408" t="s">
        <v>3473</v>
      </c>
      <c r="I104" s="409">
        <v>5.5</v>
      </c>
      <c r="J104" s="409" t="s">
        <v>1307</v>
      </c>
      <c r="K104" s="410">
        <v>98.938999999999993</v>
      </c>
      <c r="L104" s="411">
        <v>400</v>
      </c>
      <c r="M104" s="410">
        <v>5.8329225740799675</v>
      </c>
      <c r="N104" s="410">
        <v>5.5589807861409559</v>
      </c>
      <c r="O104" s="410" t="s">
        <v>36</v>
      </c>
      <c r="P104" s="410" t="s">
        <v>35</v>
      </c>
      <c r="Q104" s="410" t="s">
        <v>35</v>
      </c>
      <c r="R104" s="410" t="s">
        <v>35</v>
      </c>
      <c r="S104" s="410" t="s">
        <v>58</v>
      </c>
      <c r="T104" s="410">
        <v>0</v>
      </c>
      <c r="U104" s="411">
        <v>111.19695952087977</v>
      </c>
      <c r="V104" s="412">
        <v>3.1125178801948103</v>
      </c>
      <c r="W104" s="409">
        <v>101.238</v>
      </c>
      <c r="X104" s="413">
        <v>400</v>
      </c>
      <c r="Y104" s="409">
        <v>5.1337884933511075</v>
      </c>
      <c r="Z104" s="409">
        <v>5.4327426460419996</v>
      </c>
      <c r="AA104" s="409" t="s">
        <v>36</v>
      </c>
      <c r="AB104" s="409" t="s">
        <v>35</v>
      </c>
      <c r="AC104" s="409" t="s">
        <v>35</v>
      </c>
      <c r="AD104" s="409" t="s">
        <v>35</v>
      </c>
      <c r="AE104" s="409" t="s">
        <v>58</v>
      </c>
      <c r="AF104" s="409">
        <v>0</v>
      </c>
      <c r="AG104" s="413">
        <v>102.82646629204848</v>
      </c>
      <c r="AH104" s="414">
        <v>3.283146257582318</v>
      </c>
      <c r="AI104" s="413">
        <v>81.56</v>
      </c>
      <c r="AJ104" s="415">
        <v>-11.019999999999996</v>
      </c>
      <c r="AK104" s="413">
        <v>100.91374999999999</v>
      </c>
      <c r="AL104" s="413">
        <v>-19.353749999999991</v>
      </c>
      <c r="AM104" s="413">
        <v>147.57109999999994</v>
      </c>
      <c r="AN104" s="413">
        <v>-66.011099999999942</v>
      </c>
      <c r="AO104" s="413">
        <v>-24.074808743169399</v>
      </c>
      <c r="AP104" s="416">
        <v>81.56</v>
      </c>
      <c r="AQ104" s="417">
        <v>105.6348087431694</v>
      </c>
      <c r="AR104" s="418">
        <v>-1.347603647826044</v>
      </c>
      <c r="AS104" s="418">
        <v>-0.48415091576787728</v>
      </c>
      <c r="AT104" s="419">
        <v>-0.69841691064941192</v>
      </c>
      <c r="AU104" s="420">
        <v>111.0680536912752</v>
      </c>
      <c r="AV104" s="418">
        <v>-1.455153600713875</v>
      </c>
      <c r="AW104" s="418">
        <v>-0.19137298561140681</v>
      </c>
      <c r="AX104" s="419">
        <v>-0.62427814232047929</v>
      </c>
      <c r="AY104" s="417">
        <v>111.0680536912752</v>
      </c>
      <c r="AZ104" s="418">
        <v>-1.455153600713875</v>
      </c>
      <c r="BA104" s="418">
        <v>-0.19137298561140867</v>
      </c>
      <c r="BB104" s="419">
        <v>-0.62427814232047929</v>
      </c>
      <c r="BC104" s="322">
        <v>-1.4013786242699595</v>
      </c>
      <c r="BD104" s="323">
        <v>-0.33776195068964243</v>
      </c>
      <c r="BE104" s="324">
        <v>-0.66134752648494555</v>
      </c>
      <c r="BF104" s="325">
        <v>-0.80016270048151594</v>
      </c>
      <c r="BI104" s="46">
        <v>342</v>
      </c>
    </row>
    <row r="105" spans="1:96">
      <c r="A105" s="176" t="s">
        <v>829</v>
      </c>
      <c r="B105" s="137" t="s">
        <v>826</v>
      </c>
      <c r="C105" s="137" t="s">
        <v>828</v>
      </c>
      <c r="D105" s="137" t="s">
        <v>23</v>
      </c>
      <c r="E105" s="139" t="s">
        <v>34</v>
      </c>
      <c r="F105" s="143" t="s">
        <v>825</v>
      </c>
      <c r="G105" s="421" t="s">
        <v>3474</v>
      </c>
      <c r="H105" s="421" t="s">
        <v>3475</v>
      </c>
      <c r="I105" s="422">
        <v>6.2</v>
      </c>
      <c r="J105" s="422" t="s">
        <v>1307</v>
      </c>
      <c r="K105" s="423">
        <v>99.635999999999996</v>
      </c>
      <c r="L105" s="424">
        <v>300</v>
      </c>
      <c r="M105" s="423">
        <v>6.7372101237109785</v>
      </c>
      <c r="N105" s="423">
        <v>6.2226504476293716</v>
      </c>
      <c r="O105" s="423" t="s">
        <v>36</v>
      </c>
      <c r="P105" s="423" t="s">
        <v>35</v>
      </c>
      <c r="Q105" s="423" t="s">
        <v>35</v>
      </c>
      <c r="R105" s="423" t="s">
        <v>109</v>
      </c>
      <c r="S105" s="423">
        <v>0</v>
      </c>
      <c r="T105" s="423" t="s">
        <v>58</v>
      </c>
      <c r="U105" s="424">
        <v>167.6078204912113</v>
      </c>
      <c r="V105" s="425">
        <v>2.1471817047358335</v>
      </c>
      <c r="W105" s="422">
        <v>102.172</v>
      </c>
      <c r="X105" s="426">
        <v>300</v>
      </c>
      <c r="Y105" s="422">
        <v>5.9489533038119751</v>
      </c>
      <c r="Z105" s="422">
        <v>6.0681987237207853</v>
      </c>
      <c r="AA105" s="422" t="s">
        <v>36</v>
      </c>
      <c r="AB105" s="422" t="s">
        <v>35</v>
      </c>
      <c r="AC105" s="422" t="s">
        <v>35</v>
      </c>
      <c r="AD105" s="422" t="s">
        <v>109</v>
      </c>
      <c r="AE105" s="422">
        <v>0</v>
      </c>
      <c r="AF105" s="422" t="s">
        <v>58</v>
      </c>
      <c r="AG105" s="426">
        <v>119.17058935480975</v>
      </c>
      <c r="AH105" s="427">
        <v>2.3828947881533766</v>
      </c>
      <c r="AI105" s="426">
        <v>97.6</v>
      </c>
      <c r="AJ105" s="428">
        <v>13.219999999999999</v>
      </c>
      <c r="AK105" s="426">
        <v>100.91374999999999</v>
      </c>
      <c r="AL105" s="426">
        <v>-3.3137499999999989</v>
      </c>
      <c r="AM105" s="426">
        <v>147.57109999999994</v>
      </c>
      <c r="AN105" s="426">
        <v>-49.97109999999995</v>
      </c>
      <c r="AO105" s="426">
        <v>-28.823934426229599</v>
      </c>
      <c r="AP105" s="429">
        <v>97.6</v>
      </c>
      <c r="AQ105" s="430">
        <v>126.42393442622959</v>
      </c>
      <c r="AR105" s="431">
        <v>-1.641163562448708</v>
      </c>
      <c r="AS105" s="431">
        <v>-0.73457055861761045</v>
      </c>
      <c r="AT105" s="432">
        <v>-0.96867703429955143</v>
      </c>
      <c r="AU105" s="433">
        <v>146.86463748290021</v>
      </c>
      <c r="AV105" s="431">
        <v>-1.760106074662376</v>
      </c>
      <c r="AW105" s="431">
        <v>-0.54046911151967814</v>
      </c>
      <c r="AX105" s="432">
        <v>-0.85560782561633786</v>
      </c>
      <c r="AY105" s="430">
        <v>153.27714285714279</v>
      </c>
      <c r="AZ105" s="431">
        <v>-1.85335919726878</v>
      </c>
      <c r="BA105" s="431">
        <v>-0.71289662934149556</v>
      </c>
      <c r="BB105" s="432">
        <v>-0.98549231542962945</v>
      </c>
      <c r="BC105" s="322">
        <v>-1.719285443076823</v>
      </c>
      <c r="BD105" s="323">
        <v>-0.67200533863300782</v>
      </c>
      <c r="BE105" s="324">
        <v>-0.93811932792060293</v>
      </c>
      <c r="BF105" s="325">
        <v>-1.1098033698768115</v>
      </c>
      <c r="BI105" s="46">
        <v>239</v>
      </c>
    </row>
    <row r="106" spans="1:96">
      <c r="A106" s="197" t="s">
        <v>3301</v>
      </c>
      <c r="B106" s="198" t="s">
        <v>1281</v>
      </c>
      <c r="C106" s="198" t="s">
        <v>828</v>
      </c>
      <c r="D106" s="198" t="s">
        <v>23</v>
      </c>
      <c r="E106" s="434" t="s">
        <v>34</v>
      </c>
      <c r="F106" s="143" t="s">
        <v>1280</v>
      </c>
      <c r="G106" s="421" t="s">
        <v>3476</v>
      </c>
      <c r="H106" s="421" t="s">
        <v>3477</v>
      </c>
      <c r="I106" s="422">
        <v>5.6</v>
      </c>
      <c r="J106" s="422" t="s">
        <v>1307</v>
      </c>
      <c r="K106" s="423">
        <v>96.59</v>
      </c>
      <c r="L106" s="424">
        <v>300</v>
      </c>
      <c r="M106" s="423">
        <v>6.2239446742808164</v>
      </c>
      <c r="N106" s="423">
        <v>5.7977016254270621</v>
      </c>
      <c r="O106" s="423" t="s">
        <v>36</v>
      </c>
      <c r="P106" s="423" t="s">
        <v>35</v>
      </c>
      <c r="Q106" s="423" t="s">
        <v>35</v>
      </c>
      <c r="R106" s="423" t="s">
        <v>35</v>
      </c>
      <c r="S106" s="423" t="s">
        <v>35</v>
      </c>
      <c r="T106" s="423">
        <v>0</v>
      </c>
      <c r="U106" s="424">
        <v>145.96352674528728</v>
      </c>
      <c r="V106" s="425">
        <v>5.44815963044356</v>
      </c>
      <c r="W106" s="422">
        <v>99.819000000000003</v>
      </c>
      <c r="X106" s="426">
        <v>300</v>
      </c>
      <c r="Y106" s="422">
        <v>5.6314010045757401</v>
      </c>
      <c r="Z106" s="422">
        <v>5.6101543794267617</v>
      </c>
      <c r="AA106" s="422" t="e">
        <v>#N/A</v>
      </c>
      <c r="AB106" s="422" t="s">
        <v>35</v>
      </c>
      <c r="AC106" s="422" t="s">
        <v>35</v>
      </c>
      <c r="AD106" s="422" t="s">
        <v>35</v>
      </c>
      <c r="AE106" s="422" t="s">
        <v>35</v>
      </c>
      <c r="AF106" s="422">
        <v>0</v>
      </c>
      <c r="AG106" s="426">
        <v>149.28270571830282</v>
      </c>
      <c r="AH106" s="427">
        <v>5.7075645943990532</v>
      </c>
      <c r="AI106" s="426">
        <v>120.1</v>
      </c>
      <c r="AJ106" s="428">
        <v>-1.0000000000005116E-2</v>
      </c>
      <c r="AK106" s="426">
        <v>100.91374999999999</v>
      </c>
      <c r="AL106" s="426">
        <v>19.186250000000001</v>
      </c>
      <c r="AM106" s="426">
        <v>147.57109999999994</v>
      </c>
      <c r="AN106" s="426">
        <v>-27.47109999999995</v>
      </c>
      <c r="AO106" s="426">
        <v>-1.1172727272727059</v>
      </c>
      <c r="AP106" s="429">
        <v>120.1</v>
      </c>
      <c r="AQ106" s="430">
        <v>121.2172727272727</v>
      </c>
      <c r="AR106" s="431">
        <v>-0.44966729012871148</v>
      </c>
      <c r="AS106" s="431">
        <v>-0.85638632063783238</v>
      </c>
      <c r="AT106" s="432">
        <v>-0.5984718082408611</v>
      </c>
      <c r="AU106" s="433">
        <v>121.2172727272727</v>
      </c>
      <c r="AV106" s="431">
        <v>-0.44966729012871148</v>
      </c>
      <c r="AW106" s="431">
        <v>-0.85638632063783238</v>
      </c>
      <c r="AX106" s="432">
        <v>-0.5984718082408611</v>
      </c>
      <c r="AY106" s="430">
        <v>121.2172727272727</v>
      </c>
      <c r="AZ106" s="431">
        <v>-0.44966729012871148</v>
      </c>
      <c r="BA106" s="431">
        <v>-0.85638632063783238</v>
      </c>
      <c r="BB106" s="432">
        <v>-0.5984718082408611</v>
      </c>
      <c r="BC106" s="322">
        <v>-0.44966729012871154</v>
      </c>
      <c r="BD106" s="323">
        <v>-0.85638632063783238</v>
      </c>
      <c r="BE106" s="324">
        <v>-0.5984718082408611</v>
      </c>
      <c r="BF106" s="325">
        <v>-0.63484180633580167</v>
      </c>
    </row>
    <row r="107" spans="1:96" ht="15.75" thickBot="1">
      <c r="A107" s="207" t="s">
        <v>3301</v>
      </c>
      <c r="B107" s="208" t="s">
        <v>30</v>
      </c>
      <c r="C107" s="208" t="s">
        <v>32</v>
      </c>
      <c r="D107" s="208" t="s">
        <v>23</v>
      </c>
      <c r="E107" s="435" t="s">
        <v>34</v>
      </c>
      <c r="F107" s="122" t="s">
        <v>3302</v>
      </c>
      <c r="G107" s="436">
        <v>43675</v>
      </c>
      <c r="H107" s="436">
        <v>47345</v>
      </c>
      <c r="I107" s="437">
        <v>3.875</v>
      </c>
      <c r="J107" s="437" t="s">
        <v>1307</v>
      </c>
      <c r="K107" s="438">
        <v>94.933999999999997</v>
      </c>
      <c r="L107" s="439">
        <v>325</v>
      </c>
      <c r="M107" s="438">
        <v>5.8364733145676322</v>
      </c>
      <c r="N107" s="438">
        <v>4.0817831335454109</v>
      </c>
      <c r="O107" s="438" t="s">
        <v>36</v>
      </c>
      <c r="P107" s="438" t="s">
        <v>35</v>
      </c>
      <c r="Q107" s="438" t="s">
        <v>35</v>
      </c>
      <c r="R107" s="438" t="s">
        <v>35</v>
      </c>
      <c r="S107" s="438" t="s">
        <v>35</v>
      </c>
      <c r="T107" s="438">
        <v>0</v>
      </c>
      <c r="U107" s="439">
        <v>112.31315726590226</v>
      </c>
      <c r="V107" s="440">
        <v>2.6161484571891958</v>
      </c>
      <c r="W107" s="437">
        <v>96.346999999999994</v>
      </c>
      <c r="X107" s="441">
        <v>325</v>
      </c>
      <c r="Y107" s="437">
        <v>5.1785322746200775</v>
      </c>
      <c r="Z107" s="437">
        <v>4.0219207655661311</v>
      </c>
      <c r="AA107" s="437" t="s">
        <v>36</v>
      </c>
      <c r="AB107" s="437" t="s">
        <v>35</v>
      </c>
      <c r="AC107" s="437" t="s">
        <v>35</v>
      </c>
      <c r="AD107" s="437" t="s">
        <v>35</v>
      </c>
      <c r="AE107" s="437" t="s">
        <v>35</v>
      </c>
      <c r="AF107" s="437">
        <v>0</v>
      </c>
      <c r="AG107" s="441">
        <v>107.11528566661885</v>
      </c>
      <c r="AH107" s="442">
        <v>2.7932160331377718</v>
      </c>
      <c r="AI107" s="441">
        <v>93.74</v>
      </c>
      <c r="AJ107" s="443">
        <v>3.2599999999999909</v>
      </c>
      <c r="AK107" s="441">
        <v>100.91374999999999</v>
      </c>
      <c r="AL107" s="441">
        <v>-7.1737499999999983</v>
      </c>
      <c r="AM107" s="441">
        <v>147.57109999999994</v>
      </c>
      <c r="AN107" s="441">
        <v>-53.83109999999995</v>
      </c>
      <c r="AO107" s="441">
        <v>-18.158087431694099</v>
      </c>
      <c r="AP107" s="444">
        <v>93.74</v>
      </c>
      <c r="AQ107" s="445">
        <v>111.89808743169409</v>
      </c>
      <c r="AR107" s="446">
        <v>-0.97563871023538495</v>
      </c>
      <c r="AS107" s="446">
        <v>0.15814544013996362</v>
      </c>
      <c r="AT107" s="447">
        <v>-0.2245223144664803</v>
      </c>
      <c r="AU107" s="448">
        <v>150.13989056087561</v>
      </c>
      <c r="AV107" s="446">
        <v>-1.2798388739641291</v>
      </c>
      <c r="AW107" s="446">
        <v>-0.59291076459225545</v>
      </c>
      <c r="AX107" s="447">
        <v>-0.8175633262067179</v>
      </c>
      <c r="AY107" s="445">
        <v>187.34895985401471</v>
      </c>
      <c r="AZ107" s="446">
        <v>-1.376899152426166</v>
      </c>
      <c r="BA107" s="446">
        <v>-0.94470193832588889</v>
      </c>
      <c r="BB107" s="447">
        <v>-1.0782270187416392</v>
      </c>
      <c r="BC107" s="350">
        <v>-1.1471508477921644</v>
      </c>
      <c r="BD107" s="351">
        <v>-0.28774089697287264</v>
      </c>
      <c r="BE107" s="352">
        <v>-0.5731755588435834</v>
      </c>
      <c r="BF107" s="353">
        <v>-0.66935576786954021</v>
      </c>
      <c r="BI107" s="46">
        <v>4</v>
      </c>
    </row>
    <row r="108" spans="1:96" ht="4.5" customHeight="1" thickBot="1">
      <c r="A108" s="42"/>
      <c r="B108" s="42"/>
      <c r="C108" s="43"/>
      <c r="D108" s="43"/>
      <c r="E108" s="44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70"/>
      <c r="Q108" s="43"/>
      <c r="R108" s="43"/>
      <c r="S108" s="43"/>
      <c r="T108" s="70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V108" s="47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L108" s="45"/>
      <c r="CM108" s="45"/>
      <c r="CN108" s="45"/>
      <c r="CO108" s="45"/>
      <c r="CP108" s="45"/>
      <c r="CQ108" s="45"/>
      <c r="CR108" s="45"/>
    </row>
    <row r="109" spans="1:96" s="90" customFormat="1" ht="15.75" thickBot="1">
      <c r="A109" s="390" t="s">
        <v>103</v>
      </c>
      <c r="B109" s="148"/>
      <c r="C109" s="148"/>
      <c r="D109" s="148"/>
      <c r="E109" s="391"/>
      <c r="F109" s="75" t="s">
        <v>103</v>
      </c>
      <c r="G109" s="296"/>
      <c r="H109" s="296"/>
      <c r="I109" s="297">
        <v>5.4767258185013192</v>
      </c>
      <c r="J109" s="297"/>
      <c r="K109" s="297">
        <v>89.914020219093231</v>
      </c>
      <c r="L109" s="299">
        <v>25020.310999999998</v>
      </c>
      <c r="M109" s="297">
        <v>6.993651386871945</v>
      </c>
      <c r="N109" s="297">
        <v>6.0037787934418239</v>
      </c>
      <c r="O109" s="297"/>
      <c r="P109" s="297"/>
      <c r="Q109" s="297"/>
      <c r="R109" s="297"/>
      <c r="S109" s="297"/>
      <c r="T109" s="297"/>
      <c r="U109" s="299">
        <v>221.94733848484239</v>
      </c>
      <c r="V109" s="300">
        <v>6.4325637153980137</v>
      </c>
      <c r="W109" s="297">
        <v>93.689363079358017</v>
      </c>
      <c r="X109" s="299">
        <v>25025.371999999999</v>
      </c>
      <c r="Y109" s="297">
        <v>6.3281174310473292</v>
      </c>
      <c r="Z109" s="297">
        <v>5.7427303602268314</v>
      </c>
      <c r="AA109" s="297"/>
      <c r="AB109" s="297"/>
      <c r="AC109" s="297"/>
      <c r="AD109" s="297"/>
      <c r="AE109" s="297"/>
      <c r="AF109" s="297"/>
      <c r="AG109" s="299">
        <v>212.72035550199587</v>
      </c>
      <c r="AH109" s="300">
        <v>6.6751260251779616</v>
      </c>
      <c r="AI109" s="299">
        <v>174.35866635029444</v>
      </c>
      <c r="AJ109" s="301">
        <v>4.1006169043161504</v>
      </c>
      <c r="AK109" s="299">
        <v>178.27012750781151</v>
      </c>
      <c r="AL109" s="299">
        <v>-3.9114611575171128</v>
      </c>
      <c r="AM109" s="299">
        <v>151.87487833612875</v>
      </c>
      <c r="AN109" s="299">
        <v>22.4837880141657</v>
      </c>
      <c r="AO109" s="299">
        <v>-2.6827109163183058</v>
      </c>
      <c r="AP109" s="303">
        <v>174.35866635029444</v>
      </c>
      <c r="AQ109" s="299">
        <v>177.04137726661276</v>
      </c>
      <c r="AR109" s="300">
        <v>-0.47748633639624943</v>
      </c>
      <c r="AS109" s="300">
        <v>-0.17801742023278805</v>
      </c>
      <c r="AT109" s="304">
        <v>0.23425194103752517</v>
      </c>
      <c r="AU109" s="299">
        <v>187.92468727295719</v>
      </c>
      <c r="AV109" s="300">
        <v>-0.78746421321533444</v>
      </c>
      <c r="AW109" s="300">
        <v>-0.24904898914577681</v>
      </c>
      <c r="AX109" s="304">
        <v>0.31926137283610628</v>
      </c>
      <c r="AY109" s="299">
        <v>197.55734548570913</v>
      </c>
      <c r="AZ109" s="300">
        <v>-1.0466232983371564</v>
      </c>
      <c r="BA109" s="300">
        <v>-0.26397544772917098</v>
      </c>
      <c r="BB109" s="304">
        <v>0.18854325429699817</v>
      </c>
      <c r="BC109" s="305">
        <v>-0.68430709183015637</v>
      </c>
      <c r="BD109" s="306">
        <v>-0.21651849640596119</v>
      </c>
      <c r="BE109" s="307">
        <v>0.25061303322899414</v>
      </c>
      <c r="BF109" s="308">
        <v>-0.21673751833570779</v>
      </c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</row>
    <row r="110" spans="1:96">
      <c r="A110" s="392" t="s">
        <v>1130</v>
      </c>
      <c r="B110" s="393" t="s">
        <v>1127</v>
      </c>
      <c r="C110" s="393" t="s">
        <v>1129</v>
      </c>
      <c r="D110" s="393" t="s">
        <v>103</v>
      </c>
      <c r="E110" s="394" t="s">
        <v>43</v>
      </c>
      <c r="F110" s="96" t="s">
        <v>1126</v>
      </c>
      <c r="G110" s="395" t="s">
        <v>3478</v>
      </c>
      <c r="H110" s="395" t="s">
        <v>3479</v>
      </c>
      <c r="I110" s="396">
        <v>7.5</v>
      </c>
      <c r="J110" s="396" t="s">
        <v>1307</v>
      </c>
      <c r="K110" s="397">
        <v>95.07</v>
      </c>
      <c r="L110" s="398">
        <v>500</v>
      </c>
      <c r="M110" s="397">
        <v>8.5939857560934776</v>
      </c>
      <c r="N110" s="397">
        <v>7.8889239507731146</v>
      </c>
      <c r="O110" s="397" t="s">
        <v>26</v>
      </c>
      <c r="P110" s="397" t="s">
        <v>797</v>
      </c>
      <c r="Q110" s="397" t="s">
        <v>797</v>
      </c>
      <c r="R110" s="397" t="s">
        <v>25</v>
      </c>
      <c r="S110" s="397">
        <v>0</v>
      </c>
      <c r="T110" s="397" t="s">
        <v>563</v>
      </c>
      <c r="U110" s="398">
        <v>384.74702306563177</v>
      </c>
      <c r="V110" s="399">
        <v>4.5052051939285382</v>
      </c>
      <c r="W110" s="396">
        <v>96.174000000000007</v>
      </c>
      <c r="X110" s="400">
        <v>500</v>
      </c>
      <c r="Y110" s="396">
        <v>8.3201430205988647</v>
      </c>
      <c r="Z110" s="396">
        <v>7.7983654625990386</v>
      </c>
      <c r="AA110" s="396" t="s">
        <v>26</v>
      </c>
      <c r="AB110" s="396" t="s">
        <v>797</v>
      </c>
      <c r="AC110" s="396" t="s">
        <v>797</v>
      </c>
      <c r="AD110" s="396" t="s">
        <v>25</v>
      </c>
      <c r="AE110" s="396">
        <v>0</v>
      </c>
      <c r="AF110" s="396" t="s">
        <v>563</v>
      </c>
      <c r="AG110" s="400">
        <v>420.29659632536902</v>
      </c>
      <c r="AH110" s="401">
        <v>4.5606654851498334</v>
      </c>
      <c r="AI110" s="400">
        <v>395.22</v>
      </c>
      <c r="AJ110" s="402">
        <v>3.1500000000000341</v>
      </c>
      <c r="AK110" s="400">
        <v>298.01749999999998</v>
      </c>
      <c r="AL110" s="400">
        <v>97.202500000000043</v>
      </c>
      <c r="AM110" s="400">
        <v>311.06500000000005</v>
      </c>
      <c r="AN110" s="400">
        <v>84.154999999999973</v>
      </c>
      <c r="AO110" s="400">
        <v>-14.20022099447516</v>
      </c>
      <c r="AP110" s="403">
        <v>395.22</v>
      </c>
      <c r="AQ110" s="404">
        <v>409.42022099447519</v>
      </c>
      <c r="AR110" s="405">
        <v>-0.2412831197814764</v>
      </c>
      <c r="AS110" s="405">
        <v>-0.66601008824519292</v>
      </c>
      <c r="AT110" s="406">
        <v>0.34421575685892047</v>
      </c>
      <c r="AU110" s="404">
        <v>409.42022099447519</v>
      </c>
      <c r="AV110" s="405">
        <v>-0.2412831197814764</v>
      </c>
      <c r="AW110" s="405">
        <v>-0.66601008824519292</v>
      </c>
      <c r="AX110" s="406">
        <v>0.34421575685892047</v>
      </c>
      <c r="AY110" s="404">
        <v>409.42022099447519</v>
      </c>
      <c r="AZ110" s="405">
        <v>-0.2412831197814764</v>
      </c>
      <c r="BA110" s="405">
        <v>-0.66601008824519292</v>
      </c>
      <c r="BB110" s="406">
        <v>0.34421575685892047</v>
      </c>
      <c r="BC110" s="322">
        <v>-0.24128311978147643</v>
      </c>
      <c r="BD110" s="323">
        <v>-0.66601008824519292</v>
      </c>
      <c r="BE110" s="324">
        <v>0.34421575685892047</v>
      </c>
      <c r="BF110" s="325">
        <v>-0.18769248372258299</v>
      </c>
      <c r="BI110" s="46">
        <v>348</v>
      </c>
    </row>
    <row r="111" spans="1:96">
      <c r="A111" s="176" t="s">
        <v>125</v>
      </c>
      <c r="B111" s="137" t="s">
        <v>122</v>
      </c>
      <c r="C111" s="137" t="s">
        <v>124</v>
      </c>
      <c r="D111" s="137" t="s">
        <v>103</v>
      </c>
      <c r="E111" s="139" t="s">
        <v>43</v>
      </c>
      <c r="F111" s="109" t="s">
        <v>3215</v>
      </c>
      <c r="G111" s="408">
        <v>43732</v>
      </c>
      <c r="H111" s="408">
        <v>47507</v>
      </c>
      <c r="I111" s="409">
        <v>4.875</v>
      </c>
      <c r="J111" s="409" t="s">
        <v>1307</v>
      </c>
      <c r="K111" s="410">
        <v>93.304000000000002</v>
      </c>
      <c r="L111" s="411">
        <v>588.30700000000002</v>
      </c>
      <c r="M111" s="410">
        <v>7.2011089203790766</v>
      </c>
      <c r="N111" s="410">
        <v>5.2248563834347932</v>
      </c>
      <c r="O111" s="410" t="s">
        <v>26</v>
      </c>
      <c r="P111" s="410" t="s">
        <v>44</v>
      </c>
      <c r="Q111" s="410" t="s">
        <v>44</v>
      </c>
      <c r="R111" s="410">
        <v>0</v>
      </c>
      <c r="S111" s="410" t="s">
        <v>109</v>
      </c>
      <c r="T111" s="410" t="s">
        <v>44</v>
      </c>
      <c r="U111" s="411">
        <v>247.80517532908686</v>
      </c>
      <c r="V111" s="412">
        <v>2.9215812363852822</v>
      </c>
      <c r="W111" s="409">
        <v>94.283000000000001</v>
      </c>
      <c r="X111" s="413">
        <v>588.30700000000002</v>
      </c>
      <c r="Y111" s="409">
        <v>6.732893592052922</v>
      </c>
      <c r="Z111" s="409">
        <v>5.1706033961583744</v>
      </c>
      <c r="AA111" s="409" t="s">
        <v>26</v>
      </c>
      <c r="AB111" s="409" t="s">
        <v>44</v>
      </c>
      <c r="AC111" s="409" t="s">
        <v>44</v>
      </c>
      <c r="AD111" s="409">
        <v>0</v>
      </c>
      <c r="AE111" s="409" t="s">
        <v>109</v>
      </c>
      <c r="AF111" s="409" t="s">
        <v>44</v>
      </c>
      <c r="AG111" s="413">
        <v>262.86668540266322</v>
      </c>
      <c r="AH111" s="414">
        <v>3.071435491461791</v>
      </c>
      <c r="AI111" s="413">
        <v>251.22</v>
      </c>
      <c r="AJ111" s="415">
        <v>14.060000000000002</v>
      </c>
      <c r="AK111" s="413">
        <v>298.01749999999998</v>
      </c>
      <c r="AL111" s="413">
        <v>-46.797499999999985</v>
      </c>
      <c r="AM111" s="413">
        <v>227.55275</v>
      </c>
      <c r="AN111" s="413">
        <v>23.667249999999996</v>
      </c>
      <c r="AO111" s="413">
        <v>35.248442622950989</v>
      </c>
      <c r="AP111" s="416">
        <v>251.22</v>
      </c>
      <c r="AQ111" s="417">
        <v>215.97155737704901</v>
      </c>
      <c r="AR111" s="418">
        <v>2</v>
      </c>
      <c r="AS111" s="418">
        <v>0.77356179025032412</v>
      </c>
      <c r="AT111" s="419">
        <v>-1.1184983955346604</v>
      </c>
      <c r="AU111" s="417">
        <v>220.2920383036932</v>
      </c>
      <c r="AV111" s="418">
        <v>1.3219314553463439</v>
      </c>
      <c r="AW111" s="418">
        <v>0.56493153639083915</v>
      </c>
      <c r="AX111" s="419">
        <v>-1.5024022000842336</v>
      </c>
      <c r="AY111" s="417">
        <v>254.50263686131339</v>
      </c>
      <c r="AZ111" s="418">
        <v>-5.1243327959583557E-2</v>
      </c>
      <c r="BA111" s="418">
        <v>-0.22722408212221973</v>
      </c>
      <c r="BB111" s="419">
        <v>-1.8725714490291379</v>
      </c>
      <c r="BC111" s="322">
        <v>1.3863307710119863</v>
      </c>
      <c r="BD111" s="323">
        <v>0.51081553961796988</v>
      </c>
      <c r="BE111" s="324">
        <v>-1.3844841475984278</v>
      </c>
      <c r="BF111" s="325">
        <v>0.17088738767717612</v>
      </c>
      <c r="BI111" s="46">
        <v>21</v>
      </c>
    </row>
    <row r="112" spans="1:96">
      <c r="A112" s="176" t="s">
        <v>125</v>
      </c>
      <c r="B112" s="137" t="s">
        <v>127</v>
      </c>
      <c r="C112" s="137" t="s">
        <v>124</v>
      </c>
      <c r="D112" s="137" t="s">
        <v>103</v>
      </c>
      <c r="E112" s="139" t="s">
        <v>43</v>
      </c>
      <c r="F112" s="109" t="s">
        <v>3216</v>
      </c>
      <c r="G112" s="408">
        <v>44095</v>
      </c>
      <c r="H112" s="408">
        <v>55052</v>
      </c>
      <c r="I112" s="409">
        <v>5.75</v>
      </c>
      <c r="J112" s="409" t="s">
        <v>1307</v>
      </c>
      <c r="K112" s="410">
        <v>70.298000000000002</v>
      </c>
      <c r="L112" s="411">
        <v>671.19</v>
      </c>
      <c r="M112" s="410">
        <v>8.7267179260836656</v>
      </c>
      <c r="N112" s="410">
        <v>8.1794645651369873</v>
      </c>
      <c r="O112" s="410" t="s">
        <v>26</v>
      </c>
      <c r="P112" s="410" t="s">
        <v>44</v>
      </c>
      <c r="Q112" s="410" t="s">
        <v>44</v>
      </c>
      <c r="R112" s="410">
        <v>0</v>
      </c>
      <c r="S112" s="410" t="s">
        <v>109</v>
      </c>
      <c r="T112" s="410" t="s">
        <v>44</v>
      </c>
      <c r="U112" s="411">
        <v>377.18183670788466</v>
      </c>
      <c r="V112" s="412">
        <v>10.735716033061909</v>
      </c>
      <c r="W112" s="409">
        <v>77.403999999999996</v>
      </c>
      <c r="X112" s="413">
        <v>671.19</v>
      </c>
      <c r="Y112" s="409">
        <v>7.8492360469413187</v>
      </c>
      <c r="Z112" s="409">
        <v>7.4285566637383091</v>
      </c>
      <c r="AA112" s="409" t="s">
        <v>26</v>
      </c>
      <c r="AB112" s="409" t="s">
        <v>44</v>
      </c>
      <c r="AC112" s="409" t="s">
        <v>44</v>
      </c>
      <c r="AD112" s="409">
        <v>0</v>
      </c>
      <c r="AE112" s="409" t="s">
        <v>109</v>
      </c>
      <c r="AF112" s="409" t="s">
        <v>44</v>
      </c>
      <c r="AG112" s="413">
        <v>344.84315615257663</v>
      </c>
      <c r="AH112" s="414">
        <v>11.154522718827353</v>
      </c>
      <c r="AI112" s="413">
        <v>281.31</v>
      </c>
      <c r="AJ112" s="415">
        <v>4.0000000000020464E-2</v>
      </c>
      <c r="AK112" s="413">
        <v>298.01749999999998</v>
      </c>
      <c r="AL112" s="413">
        <v>-16.707499999999982</v>
      </c>
      <c r="AM112" s="413">
        <v>227.55275</v>
      </c>
      <c r="AN112" s="413">
        <v>53.757249999999999</v>
      </c>
      <c r="AO112" s="413">
        <v>20.42508196721343</v>
      </c>
      <c r="AP112" s="416">
        <v>281.31</v>
      </c>
      <c r="AQ112" s="417">
        <v>260.88491803278657</v>
      </c>
      <c r="AR112" s="418">
        <v>1.0659727337239471</v>
      </c>
      <c r="AS112" s="418">
        <v>-0.25308247598300337</v>
      </c>
      <c r="AT112" s="419">
        <v>0.98763103341564962</v>
      </c>
      <c r="AU112" s="417">
        <v>271.16175102599152</v>
      </c>
      <c r="AV112" s="418">
        <v>0.41263345406553709</v>
      </c>
      <c r="AW112" s="418">
        <v>-0.73530456492109386</v>
      </c>
      <c r="AX112" s="419">
        <v>-0.21782802949839919</v>
      </c>
      <c r="AY112" s="417">
        <v>306.35499087591268</v>
      </c>
      <c r="AZ112" s="418">
        <v>-0.40068602697629302</v>
      </c>
      <c r="BA112" s="418">
        <v>-1.0284818046399373</v>
      </c>
      <c r="BB112" s="419">
        <v>-0.51116857525420245</v>
      </c>
      <c r="BC112" s="322">
        <v>0.57663919768637606</v>
      </c>
      <c r="BD112" s="323">
        <v>-0.55282896839581741</v>
      </c>
      <c r="BE112" s="324">
        <v>0.32623339280746455</v>
      </c>
      <c r="BF112" s="325">
        <v>0.11668120736600772</v>
      </c>
      <c r="BI112" s="46">
        <v>22</v>
      </c>
    </row>
    <row r="113" spans="1:61">
      <c r="A113" s="176" t="s">
        <v>363</v>
      </c>
      <c r="B113" s="137" t="s">
        <v>360</v>
      </c>
      <c r="C113" s="137" t="s">
        <v>362</v>
      </c>
      <c r="D113" s="137" t="s">
        <v>103</v>
      </c>
      <c r="E113" s="139" t="s">
        <v>43</v>
      </c>
      <c r="F113" s="109" t="s">
        <v>3217</v>
      </c>
      <c r="G113" s="408" t="s">
        <v>3480</v>
      </c>
      <c r="H113" s="408" t="s">
        <v>3481</v>
      </c>
      <c r="I113" s="409">
        <v>4.375</v>
      </c>
      <c r="J113" s="409" t="s">
        <v>1307</v>
      </c>
      <c r="K113" s="410">
        <v>86.293000000000006</v>
      </c>
      <c r="L113" s="411">
        <v>900.67499999999995</v>
      </c>
      <c r="M113" s="410">
        <v>8.1208410601828369</v>
      </c>
      <c r="N113" s="410">
        <v>5.0699361477756018</v>
      </c>
      <c r="O113" s="410" t="s">
        <v>26</v>
      </c>
      <c r="P113" s="410" t="s">
        <v>44</v>
      </c>
      <c r="Q113" s="410" t="s">
        <v>44</v>
      </c>
      <c r="R113" s="410" t="s">
        <v>44</v>
      </c>
      <c r="S113" s="410" t="s">
        <v>44</v>
      </c>
      <c r="T113" s="410">
        <v>0</v>
      </c>
      <c r="U113" s="411">
        <v>339.08347771642707</v>
      </c>
      <c r="V113" s="412">
        <v>3.8690243252994936</v>
      </c>
      <c r="W113" s="409">
        <v>87.817999999999998</v>
      </c>
      <c r="X113" s="413">
        <v>900.67499999999995</v>
      </c>
      <c r="Y113" s="409">
        <v>7.5225978669432303</v>
      </c>
      <c r="Z113" s="409">
        <v>4.9818943724521167</v>
      </c>
      <c r="AA113" s="409" t="s">
        <v>26</v>
      </c>
      <c r="AB113" s="409" t="s">
        <v>44</v>
      </c>
      <c r="AC113" s="409" t="s">
        <v>44</v>
      </c>
      <c r="AD113" s="409" t="s">
        <v>44</v>
      </c>
      <c r="AE113" s="409" t="s">
        <v>44</v>
      </c>
      <c r="AF113" s="409">
        <v>0</v>
      </c>
      <c r="AG113" s="413">
        <v>342.47998832117173</v>
      </c>
      <c r="AH113" s="414">
        <v>4.0094907600271164</v>
      </c>
      <c r="AI113" s="413">
        <v>321.07</v>
      </c>
      <c r="AJ113" s="415">
        <v>-1.0500000000000114</v>
      </c>
      <c r="AK113" s="413">
        <v>298.01749999999998</v>
      </c>
      <c r="AL113" s="413">
        <v>23.052500000000009</v>
      </c>
      <c r="AM113" s="413">
        <v>227.55275</v>
      </c>
      <c r="AN113" s="413">
        <v>93.51724999999999</v>
      </c>
      <c r="AO113" s="413">
        <v>63.822568306010908</v>
      </c>
      <c r="AP113" s="416">
        <v>321.07</v>
      </c>
      <c r="AQ113" s="417">
        <v>257.24743169398909</v>
      </c>
      <c r="AR113" s="418">
        <v>1.8670245757735331</v>
      </c>
      <c r="AS113" s="418">
        <v>0.27539844388366364</v>
      </c>
      <c r="AT113" s="419">
        <v>1.4313425463778255</v>
      </c>
      <c r="AU113" s="417">
        <v>280.20218878248949</v>
      </c>
      <c r="AV113" s="418">
        <v>1.052653790763306</v>
      </c>
      <c r="AW113" s="418">
        <v>0.55515245974495186</v>
      </c>
      <c r="AX113" s="419">
        <v>0.67729408828337834</v>
      </c>
      <c r="AY113" s="417">
        <v>304.8655109489049</v>
      </c>
      <c r="AZ113" s="418">
        <v>0.3231754280646863</v>
      </c>
      <c r="BA113" s="418">
        <v>0.44643891341296404</v>
      </c>
      <c r="BB113" s="419">
        <v>0.1852289622079894</v>
      </c>
      <c r="BC113" s="322">
        <v>1.3139435107286956</v>
      </c>
      <c r="BD113" s="323">
        <v>0.39353274254791021</v>
      </c>
      <c r="BE113" s="324">
        <v>0.95590529211552422</v>
      </c>
      <c r="BF113" s="325">
        <v>0.88779384846404341</v>
      </c>
      <c r="BI113" s="46">
        <v>92</v>
      </c>
    </row>
    <row r="114" spans="1:61">
      <c r="A114" s="176" t="s">
        <v>363</v>
      </c>
      <c r="B114" s="137" t="s">
        <v>833</v>
      </c>
      <c r="C114" s="137" t="s">
        <v>362</v>
      </c>
      <c r="D114" s="137" t="s">
        <v>103</v>
      </c>
      <c r="E114" s="139" t="s">
        <v>43</v>
      </c>
      <c r="F114" s="109" t="s">
        <v>832</v>
      </c>
      <c r="G114" s="408" t="s">
        <v>3482</v>
      </c>
      <c r="H114" s="408" t="s">
        <v>3483</v>
      </c>
      <c r="I114" s="409">
        <v>8.875</v>
      </c>
      <c r="J114" s="409" t="s">
        <v>1307</v>
      </c>
      <c r="K114" s="410">
        <v>98.733000000000004</v>
      </c>
      <c r="L114" s="411">
        <v>1000</v>
      </c>
      <c r="M114" s="410">
        <v>9.1232209453512159</v>
      </c>
      <c r="N114" s="410">
        <v>8.9888892264997509</v>
      </c>
      <c r="O114" s="410" t="s">
        <v>26</v>
      </c>
      <c r="P114" s="410" t="s">
        <v>44</v>
      </c>
      <c r="Q114" s="410" t="s">
        <v>44</v>
      </c>
      <c r="R114" s="410" t="s">
        <v>44</v>
      </c>
      <c r="S114" s="410" t="s">
        <v>44</v>
      </c>
      <c r="T114" s="410">
        <v>0</v>
      </c>
      <c r="U114" s="411">
        <v>436.04970635717081</v>
      </c>
      <c r="V114" s="412">
        <v>5.0323244420196094</v>
      </c>
      <c r="W114" s="409">
        <v>103.91800000000001</v>
      </c>
      <c r="X114" s="413">
        <v>1000</v>
      </c>
      <c r="Y114" s="409">
        <v>8.1373679253267515</v>
      </c>
      <c r="Z114" s="409">
        <v>8.5403876133104948</v>
      </c>
      <c r="AA114" s="409" t="s">
        <v>26</v>
      </c>
      <c r="AB114" s="409" t="s">
        <v>44</v>
      </c>
      <c r="AC114" s="409" t="s">
        <v>44</v>
      </c>
      <c r="AD114" s="409" t="s">
        <v>44</v>
      </c>
      <c r="AE114" s="409" t="s">
        <v>44</v>
      </c>
      <c r="AF114" s="409">
        <v>0</v>
      </c>
      <c r="AG114" s="413">
        <v>382.31358143860103</v>
      </c>
      <c r="AH114" s="414">
        <v>3.9766670215475166</v>
      </c>
      <c r="AI114" s="413">
        <v>331.36</v>
      </c>
      <c r="AJ114" s="415">
        <v>-2.0799999999999841</v>
      </c>
      <c r="AK114" s="413">
        <v>298.01749999999998</v>
      </c>
      <c r="AL114" s="413">
        <v>33.34250000000003</v>
      </c>
      <c r="AM114" s="413">
        <v>227.55275</v>
      </c>
      <c r="AN114" s="413">
        <v>103.80725000000001</v>
      </c>
      <c r="AO114" s="413">
        <v>54.687786885245998</v>
      </c>
      <c r="AP114" s="416">
        <v>331.36</v>
      </c>
      <c r="AQ114" s="417">
        <v>276.67221311475402</v>
      </c>
      <c r="AR114" s="418">
        <v>1.8319803177829841</v>
      </c>
      <c r="AS114" s="418">
        <v>1.85234390508846</v>
      </c>
      <c r="AT114" s="419">
        <v>1.7322289225949663</v>
      </c>
      <c r="AU114" s="417">
        <v>296.98424076607381</v>
      </c>
      <c r="AV114" s="418">
        <v>0.95446191465772168</v>
      </c>
      <c r="AW114" s="418">
        <v>0.38486494615013855</v>
      </c>
      <c r="AX114" s="419">
        <v>1.1531932823150282</v>
      </c>
      <c r="AY114" s="417">
        <v>318.46202290076292</v>
      </c>
      <c r="AZ114" s="418">
        <v>0.26214621949548239</v>
      </c>
      <c r="BA114" s="418">
        <v>0.25569704294427004</v>
      </c>
      <c r="BB114" s="419">
        <v>0.73088311474511358</v>
      </c>
      <c r="BC114" s="322">
        <v>1.2547579771879049</v>
      </c>
      <c r="BD114" s="323">
        <v>1.0927708449781255</v>
      </c>
      <c r="BE114" s="324">
        <v>1.3582490689410143</v>
      </c>
      <c r="BF114" s="325">
        <v>1.2352592970356815</v>
      </c>
      <c r="BI114" s="46">
        <v>241</v>
      </c>
    </row>
    <row r="115" spans="1:61">
      <c r="A115" s="176" t="s">
        <v>363</v>
      </c>
      <c r="B115" s="137" t="s">
        <v>1237</v>
      </c>
      <c r="C115" s="137" t="s">
        <v>362</v>
      </c>
      <c r="D115" s="137" t="s">
        <v>103</v>
      </c>
      <c r="E115" s="139" t="s">
        <v>43</v>
      </c>
      <c r="F115" s="109" t="s">
        <v>1236</v>
      </c>
      <c r="G115" s="408" t="s">
        <v>3484</v>
      </c>
      <c r="H115" s="408" t="s">
        <v>3485</v>
      </c>
      <c r="I115" s="409">
        <v>7.5</v>
      </c>
      <c r="J115" s="409" t="s">
        <v>1307</v>
      </c>
      <c r="K115" s="410">
        <v>89.052999999999997</v>
      </c>
      <c r="L115" s="411">
        <v>600</v>
      </c>
      <c r="M115" s="410">
        <v>9.2537791896226622</v>
      </c>
      <c r="N115" s="410">
        <v>8.4219509730160702</v>
      </c>
      <c r="O115" s="410" t="s">
        <v>26</v>
      </c>
      <c r="P115" s="410" t="s">
        <v>44</v>
      </c>
      <c r="Q115" s="410" t="s">
        <v>44</v>
      </c>
      <c r="R115" s="410" t="s">
        <v>44</v>
      </c>
      <c r="S115" s="410" t="s">
        <v>44</v>
      </c>
      <c r="T115" s="410">
        <v>0</v>
      </c>
      <c r="U115" s="411">
        <v>443.89215140990018</v>
      </c>
      <c r="V115" s="412">
        <v>6.2465352707805417</v>
      </c>
      <c r="W115" s="409">
        <v>95.716999999999999</v>
      </c>
      <c r="X115" s="413">
        <v>600</v>
      </c>
      <c r="Y115" s="409">
        <v>8.1420211584605653</v>
      </c>
      <c r="Z115" s="409">
        <v>7.835598691977391</v>
      </c>
      <c r="AA115" s="409" t="s">
        <v>26</v>
      </c>
      <c r="AB115" s="409" t="s">
        <v>44</v>
      </c>
      <c r="AC115" s="409" t="s">
        <v>44</v>
      </c>
      <c r="AD115" s="409" t="s">
        <v>44</v>
      </c>
      <c r="AE115" s="409" t="s">
        <v>44</v>
      </c>
      <c r="AF115" s="409">
        <v>0</v>
      </c>
      <c r="AG115" s="413">
        <v>393.66959016915217</v>
      </c>
      <c r="AH115" s="414">
        <v>6.6184032994979116</v>
      </c>
      <c r="AI115" s="413">
        <v>350.85</v>
      </c>
      <c r="AJ115" s="415">
        <v>-2.3299999999999841</v>
      </c>
      <c r="AK115" s="413">
        <v>298.01749999999998</v>
      </c>
      <c r="AL115" s="413">
        <v>52.832500000000039</v>
      </c>
      <c r="AM115" s="413">
        <v>227.55275</v>
      </c>
      <c r="AN115" s="413">
        <v>123.29725000000002</v>
      </c>
      <c r="AO115" s="413">
        <v>-0.13145833333339851</v>
      </c>
      <c r="AP115" s="416">
        <v>350.85</v>
      </c>
      <c r="AQ115" s="417">
        <v>350.98145833333342</v>
      </c>
      <c r="AR115" s="418">
        <v>-7.8314610996826559E-3</v>
      </c>
      <c r="AS115" s="418">
        <v>-0.76709656889114974</v>
      </c>
      <c r="AT115" s="419">
        <v>-0.10349766441027113</v>
      </c>
      <c r="AU115" s="417">
        <v>350.98145833333342</v>
      </c>
      <c r="AV115" s="418">
        <v>-7.8314610996826559E-3</v>
      </c>
      <c r="AW115" s="418">
        <v>-0.76709656889114974</v>
      </c>
      <c r="AX115" s="419">
        <v>-0.10349766441027113</v>
      </c>
      <c r="AY115" s="417">
        <v>350.98145833333342</v>
      </c>
      <c r="AZ115" s="418">
        <v>-7.8314610996826559E-3</v>
      </c>
      <c r="BA115" s="418">
        <v>-0.76709656889114974</v>
      </c>
      <c r="BB115" s="419">
        <v>-0.10349766441027113</v>
      </c>
      <c r="BC115" s="322">
        <v>-7.8314610996826559E-3</v>
      </c>
      <c r="BD115" s="323">
        <v>-0.76709656889114974</v>
      </c>
      <c r="BE115" s="324">
        <v>-0.10349766441027113</v>
      </c>
      <c r="BF115" s="325">
        <v>-0.29280856480036782</v>
      </c>
      <c r="BI115" s="46">
        <v>392</v>
      </c>
    </row>
    <row r="116" spans="1:61">
      <c r="A116" s="176" t="s">
        <v>730</v>
      </c>
      <c r="B116" s="137" t="s">
        <v>727</v>
      </c>
      <c r="C116" s="137" t="s">
        <v>729</v>
      </c>
      <c r="D116" s="137" t="s">
        <v>103</v>
      </c>
      <c r="E116" s="139" t="s">
        <v>43</v>
      </c>
      <c r="F116" s="109" t="s">
        <v>726</v>
      </c>
      <c r="G116" s="408">
        <v>44225</v>
      </c>
      <c r="H116" s="408">
        <v>47877</v>
      </c>
      <c r="I116" s="409">
        <v>3.95</v>
      </c>
      <c r="J116" s="409" t="s">
        <v>1307</v>
      </c>
      <c r="K116" s="410">
        <v>85.608000000000004</v>
      </c>
      <c r="L116" s="411">
        <v>1166.846</v>
      </c>
      <c r="M116" s="410">
        <v>7.9728722351644485</v>
      </c>
      <c r="N116" s="410">
        <v>4.6140547612372673</v>
      </c>
      <c r="O116" s="410" t="s">
        <v>26</v>
      </c>
      <c r="P116" s="410" t="s">
        <v>109</v>
      </c>
      <c r="Q116" s="410" t="s">
        <v>109</v>
      </c>
      <c r="R116" s="410" t="s">
        <v>109</v>
      </c>
      <c r="S116" s="410" t="s">
        <v>109</v>
      </c>
      <c r="T116" s="410">
        <v>0</v>
      </c>
      <c r="U116" s="411">
        <v>323.92521537235439</v>
      </c>
      <c r="V116" s="412">
        <v>3.7731869507769367</v>
      </c>
      <c r="W116" s="409">
        <v>87.933000000000007</v>
      </c>
      <c r="X116" s="413">
        <v>1166.846</v>
      </c>
      <c r="Y116" s="409">
        <v>7.1189009401200112</v>
      </c>
      <c r="Z116" s="409">
        <v>4.4920564520714636</v>
      </c>
      <c r="AA116" s="409" t="s">
        <v>26</v>
      </c>
      <c r="AB116" s="409" t="s">
        <v>109</v>
      </c>
      <c r="AC116" s="409" t="s">
        <v>109</v>
      </c>
      <c r="AD116" s="409" t="s">
        <v>109</v>
      </c>
      <c r="AE116" s="409" t="s">
        <v>109</v>
      </c>
      <c r="AF116" s="409">
        <v>0</v>
      </c>
      <c r="AG116" s="413">
        <v>301.78336084654842</v>
      </c>
      <c r="AH116" s="414">
        <v>3.92828083652208</v>
      </c>
      <c r="AI116" s="413">
        <v>282.11</v>
      </c>
      <c r="AJ116" s="415">
        <v>4.7100000000000364</v>
      </c>
      <c r="AK116" s="413">
        <v>298.01749999999998</v>
      </c>
      <c r="AL116" s="413">
        <v>-15.90749999999997</v>
      </c>
      <c r="AM116" s="413">
        <v>217.51204081632656</v>
      </c>
      <c r="AN116" s="413">
        <v>64.597959183673453</v>
      </c>
      <c r="AO116" s="413">
        <v>33.792213114754418</v>
      </c>
      <c r="AP116" s="416">
        <v>282.11</v>
      </c>
      <c r="AQ116" s="417">
        <v>248.3177868852456</v>
      </c>
      <c r="AR116" s="418">
        <v>1.4166105188868401</v>
      </c>
      <c r="AS116" s="418">
        <v>0.62108505631726119</v>
      </c>
      <c r="AT116" s="419">
        <v>2</v>
      </c>
      <c r="AU116" s="417">
        <v>261.35381668946638</v>
      </c>
      <c r="AV116" s="418">
        <v>0.62895348182563737</v>
      </c>
      <c r="AW116" s="418">
        <v>-0.12391131788512827</v>
      </c>
      <c r="AX116" s="419">
        <v>1.837547769247879</v>
      </c>
      <c r="AY116" s="417">
        <v>294.31509124087529</v>
      </c>
      <c r="AZ116" s="418">
        <v>-0.19688329957925721</v>
      </c>
      <c r="BA116" s="418">
        <v>-0.54478558017213519</v>
      </c>
      <c r="BB116" s="419">
        <v>0.53918453804572231</v>
      </c>
      <c r="BC116" s="322">
        <v>0.85761464407525978</v>
      </c>
      <c r="BD116" s="323">
        <v>0.16441201675866507</v>
      </c>
      <c r="BE116" s="324">
        <v>1.6591012383835082</v>
      </c>
      <c r="BF116" s="325">
        <v>0.89370929973914437</v>
      </c>
      <c r="BI116" s="46">
        <v>208</v>
      </c>
    </row>
    <row r="117" spans="1:61">
      <c r="A117" s="176" t="s">
        <v>730</v>
      </c>
      <c r="B117" s="137" t="s">
        <v>732</v>
      </c>
      <c r="C117" s="137" t="s">
        <v>729</v>
      </c>
      <c r="D117" s="137" t="s">
        <v>103</v>
      </c>
      <c r="E117" s="139" t="s">
        <v>43</v>
      </c>
      <c r="F117" s="109" t="s">
        <v>731</v>
      </c>
      <c r="G117" s="408">
        <v>43683</v>
      </c>
      <c r="H117" s="408">
        <v>47336</v>
      </c>
      <c r="I117" s="409">
        <v>6.625</v>
      </c>
      <c r="J117" s="409" t="s">
        <v>1307</v>
      </c>
      <c r="K117" s="410">
        <v>99.460999999999999</v>
      </c>
      <c r="L117" s="411">
        <v>467.471</v>
      </c>
      <c r="M117" s="410">
        <v>6.8336081558090465</v>
      </c>
      <c r="N117" s="410">
        <v>6.6609022631986408</v>
      </c>
      <c r="O117" s="410" t="s">
        <v>26</v>
      </c>
      <c r="P117" s="410" t="s">
        <v>109</v>
      </c>
      <c r="Q117" s="410" t="s">
        <v>109</v>
      </c>
      <c r="R117" s="410" t="s">
        <v>109</v>
      </c>
      <c r="S117" s="410" t="s">
        <v>109</v>
      </c>
      <c r="T117" s="410">
        <v>0</v>
      </c>
      <c r="U117" s="411">
        <v>212.35225679187849</v>
      </c>
      <c r="V117" s="412">
        <v>2.4946789119988946</v>
      </c>
      <c r="W117" s="409">
        <v>100.011</v>
      </c>
      <c r="X117" s="413">
        <v>467.471</v>
      </c>
      <c r="Y117" s="409">
        <v>6.6536230786905417</v>
      </c>
      <c r="Z117" s="409">
        <v>6.6242713301536833</v>
      </c>
      <c r="AA117" s="409" t="s">
        <v>26</v>
      </c>
      <c r="AB117" s="409" t="s">
        <v>109</v>
      </c>
      <c r="AC117" s="409" t="s">
        <v>109</v>
      </c>
      <c r="AD117" s="409" t="s">
        <v>109</v>
      </c>
      <c r="AE117" s="409" t="s">
        <v>109</v>
      </c>
      <c r="AF117" s="409">
        <v>0</v>
      </c>
      <c r="AG117" s="413">
        <v>254.4943901348168</v>
      </c>
      <c r="AH117" s="414">
        <v>2.6319271736148959</v>
      </c>
      <c r="AI117" s="413">
        <v>209.09</v>
      </c>
      <c r="AJ117" s="415">
        <v>21.909999999999997</v>
      </c>
      <c r="AK117" s="413">
        <v>298.01749999999998</v>
      </c>
      <c r="AL117" s="413">
        <v>-88.927499999999981</v>
      </c>
      <c r="AM117" s="413">
        <v>217.51204081632656</v>
      </c>
      <c r="AN117" s="413">
        <v>-8.4220408163265574</v>
      </c>
      <c r="AO117" s="413">
        <v>12.408797814207702</v>
      </c>
      <c r="AP117" s="416">
        <v>209.09</v>
      </c>
      <c r="AQ117" s="417">
        <v>196.6812021857923</v>
      </c>
      <c r="AR117" s="418">
        <v>0.67378564775207606</v>
      </c>
      <c r="AS117" s="418">
        <v>-0.82619522881828267</v>
      </c>
      <c r="AT117" s="419">
        <v>1.6034478414651072</v>
      </c>
      <c r="AU117" s="417">
        <v>201.24168262653879</v>
      </c>
      <c r="AV117" s="418">
        <v>0.30793157816090339</v>
      </c>
      <c r="AW117" s="418">
        <v>-0.94298368935303079</v>
      </c>
      <c r="AX117" s="419">
        <v>1.878694305695858</v>
      </c>
      <c r="AY117" s="417">
        <v>232.26702554744529</v>
      </c>
      <c r="AZ117" s="418">
        <v>-0.35033777962605178</v>
      </c>
      <c r="BA117" s="418">
        <v>-0.93904579418211298</v>
      </c>
      <c r="BB117" s="419">
        <v>0.31830116309163436</v>
      </c>
      <c r="BC117" s="322">
        <v>0.35920474139909869</v>
      </c>
      <c r="BD117" s="323">
        <v>-0.88380188005147309</v>
      </c>
      <c r="BE117" s="324">
        <v>1.4289924450596379</v>
      </c>
      <c r="BF117" s="325">
        <v>0.3014651021357545</v>
      </c>
      <c r="BI117" s="46">
        <v>209</v>
      </c>
    </row>
    <row r="118" spans="1:61">
      <c r="A118" s="176" t="s">
        <v>3218</v>
      </c>
      <c r="B118" s="137" t="s">
        <v>565</v>
      </c>
      <c r="C118" s="137" t="s">
        <v>567</v>
      </c>
      <c r="D118" s="137" t="s">
        <v>103</v>
      </c>
      <c r="E118" s="139" t="s">
        <v>43</v>
      </c>
      <c r="F118" s="109" t="s">
        <v>564</v>
      </c>
      <c r="G118" s="408">
        <v>44670</v>
      </c>
      <c r="H118" s="408">
        <v>47227</v>
      </c>
      <c r="I118" s="409">
        <v>6</v>
      </c>
      <c r="J118" s="409" t="s">
        <v>1307</v>
      </c>
      <c r="K118" s="410">
        <v>94.24</v>
      </c>
      <c r="L118" s="411">
        <v>264.93900000000002</v>
      </c>
      <c r="M118" s="410">
        <v>8.5954334921518392</v>
      </c>
      <c r="N118" s="410">
        <v>6.3667232597623098</v>
      </c>
      <c r="O118" s="410" t="s">
        <v>26</v>
      </c>
      <c r="P118" s="410" t="s">
        <v>44</v>
      </c>
      <c r="Q118" s="410" t="s">
        <v>44</v>
      </c>
      <c r="R118" s="410" t="s">
        <v>44</v>
      </c>
      <c r="S118" s="410" t="s">
        <v>109</v>
      </c>
      <c r="T118" s="410">
        <v>0</v>
      </c>
      <c r="U118" s="411">
        <v>389.80826345054567</v>
      </c>
      <c r="V118" s="412">
        <v>2.2003341821718392</v>
      </c>
      <c r="W118" s="409">
        <v>96.822999999999993</v>
      </c>
      <c r="X118" s="413">
        <v>270</v>
      </c>
      <c r="Y118" s="409">
        <v>7.2939542840747862</v>
      </c>
      <c r="Z118" s="409">
        <v>6.1968747095214987</v>
      </c>
      <c r="AA118" s="409" t="s">
        <v>26</v>
      </c>
      <c r="AB118" s="409" t="s">
        <v>44</v>
      </c>
      <c r="AC118" s="409" t="s">
        <v>44</v>
      </c>
      <c r="AD118" s="409" t="s">
        <v>44</v>
      </c>
      <c r="AE118" s="409" t="s">
        <v>109</v>
      </c>
      <c r="AF118" s="409">
        <v>0</v>
      </c>
      <c r="AG118" s="413">
        <v>318.34504227512122</v>
      </c>
      <c r="AH118" s="414">
        <v>2.4382217885602446</v>
      </c>
      <c r="AI118" s="413">
        <v>318.29000000000002</v>
      </c>
      <c r="AJ118" s="415">
        <v>7.4000000000000341</v>
      </c>
      <c r="AK118" s="413">
        <v>298.01749999999998</v>
      </c>
      <c r="AL118" s="413">
        <v>20.272500000000036</v>
      </c>
      <c r="AM118" s="413">
        <v>227.55275</v>
      </c>
      <c r="AN118" s="413">
        <v>90.737250000000017</v>
      </c>
      <c r="AO118" s="413">
        <v>24.798005464481093</v>
      </c>
      <c r="AP118" s="416">
        <v>318.29000000000002</v>
      </c>
      <c r="AQ118" s="417">
        <v>293.49199453551893</v>
      </c>
      <c r="AR118" s="418">
        <v>1.0425403699091931</v>
      </c>
      <c r="AS118" s="418">
        <v>2.1972001933805708E-2</v>
      </c>
      <c r="AT118" s="419">
        <v>1.3799093553393436</v>
      </c>
      <c r="AU118" s="417">
        <v>294.34497948016423</v>
      </c>
      <c r="AV118" s="418">
        <v>0.61989767391054151</v>
      </c>
      <c r="AW118" s="418">
        <v>2.1803016875540312E-2</v>
      </c>
      <c r="AX118" s="419">
        <v>0.6686112105026587</v>
      </c>
      <c r="AY118" s="417">
        <v>291.07574817518218</v>
      </c>
      <c r="AZ118" s="418">
        <v>0.66602701646724494</v>
      </c>
      <c r="BA118" s="418">
        <v>0.37425979483210003</v>
      </c>
      <c r="BB118" s="419">
        <v>-5.8229780627641455E-2</v>
      </c>
      <c r="BC118" s="322">
        <v>0.84044489042120796</v>
      </c>
      <c r="BD118" s="323">
        <v>9.2378864995984966E-2</v>
      </c>
      <c r="BE118" s="324">
        <v>0.87889208469494107</v>
      </c>
      <c r="BF118" s="325">
        <v>0.60390528003737809</v>
      </c>
      <c r="BI118" s="46">
        <v>166</v>
      </c>
    </row>
    <row r="119" spans="1:61">
      <c r="A119" s="176" t="s">
        <v>151</v>
      </c>
      <c r="B119" s="137" t="s">
        <v>148</v>
      </c>
      <c r="C119" s="137" t="s">
        <v>150</v>
      </c>
      <c r="D119" s="137" t="s">
        <v>103</v>
      </c>
      <c r="E119" s="139" t="s">
        <v>50</v>
      </c>
      <c r="F119" s="109" t="s">
        <v>3191</v>
      </c>
      <c r="G119" s="408">
        <v>42047</v>
      </c>
      <c r="H119" s="408">
        <v>53005</v>
      </c>
      <c r="I119" s="409">
        <v>6.625</v>
      </c>
      <c r="J119" s="409" t="s">
        <v>1307</v>
      </c>
      <c r="K119" s="410">
        <v>100.13800000000001</v>
      </c>
      <c r="L119" s="411">
        <v>350</v>
      </c>
      <c r="M119" s="410">
        <v>6.6106998812725291</v>
      </c>
      <c r="N119" s="410">
        <v>6.6158700992630175</v>
      </c>
      <c r="O119" s="410" t="s">
        <v>36</v>
      </c>
      <c r="P119" s="410" t="s">
        <v>35</v>
      </c>
      <c r="Q119" s="410" t="s">
        <v>35</v>
      </c>
      <c r="R119" s="410">
        <v>0</v>
      </c>
      <c r="S119" s="410" t="s">
        <v>58</v>
      </c>
      <c r="T119" s="410" t="s">
        <v>35</v>
      </c>
      <c r="U119" s="411">
        <v>164.4316163466668</v>
      </c>
      <c r="V119" s="412">
        <v>10.263980602160707</v>
      </c>
      <c r="W119" s="409">
        <v>105.999</v>
      </c>
      <c r="X119" s="413">
        <v>350</v>
      </c>
      <c r="Y119" s="409">
        <v>6.080812232448185</v>
      </c>
      <c r="Z119" s="409">
        <v>6.250058962820404</v>
      </c>
      <c r="AA119" s="409" t="s">
        <v>36</v>
      </c>
      <c r="AB119" s="409" t="s">
        <v>35</v>
      </c>
      <c r="AC119" s="409" t="s">
        <v>35</v>
      </c>
      <c r="AD119" s="409">
        <v>0</v>
      </c>
      <c r="AE119" s="409" t="s">
        <v>58</v>
      </c>
      <c r="AF119" s="409" t="s">
        <v>35</v>
      </c>
      <c r="AG119" s="413">
        <v>168.13097237265481</v>
      </c>
      <c r="AH119" s="414">
        <v>10.394543718592393</v>
      </c>
      <c r="AI119" s="413">
        <v>103.83</v>
      </c>
      <c r="AJ119" s="415">
        <v>2.2600000000000051</v>
      </c>
      <c r="AK119" s="413">
        <v>92.915416666666658</v>
      </c>
      <c r="AL119" s="413">
        <v>10.91458333333334</v>
      </c>
      <c r="AM119" s="413">
        <v>147.57109999999994</v>
      </c>
      <c r="AN119" s="413">
        <v>-43.741099999999946</v>
      </c>
      <c r="AO119" s="413">
        <v>-35.328196721311414</v>
      </c>
      <c r="AP119" s="416">
        <v>103.83</v>
      </c>
      <c r="AQ119" s="417">
        <v>139.15819672131141</v>
      </c>
      <c r="AR119" s="418">
        <v>-2</v>
      </c>
      <c r="AS119" s="418">
        <v>-2</v>
      </c>
      <c r="AT119" s="419">
        <v>-1.6240724676069296</v>
      </c>
      <c r="AU119" s="417">
        <v>153.62939808481519</v>
      </c>
      <c r="AV119" s="418">
        <v>-2</v>
      </c>
      <c r="AW119" s="418">
        <v>-2</v>
      </c>
      <c r="AX119" s="419">
        <v>-0.75920033099807804</v>
      </c>
      <c r="AY119" s="417">
        <v>169.7684671532846</v>
      </c>
      <c r="AZ119" s="418">
        <v>-2</v>
      </c>
      <c r="BA119" s="418">
        <v>-1.8301969634967337</v>
      </c>
      <c r="BB119" s="419">
        <v>-0.50297860565267294</v>
      </c>
      <c r="BC119" s="322">
        <v>-2</v>
      </c>
      <c r="BD119" s="323">
        <v>-1.9660393926993467</v>
      </c>
      <c r="BE119" s="324">
        <v>-1.1403920542334227</v>
      </c>
      <c r="BF119" s="325">
        <v>-1.7021438156442568</v>
      </c>
      <c r="BI119" s="46">
        <v>29</v>
      </c>
    </row>
    <row r="120" spans="1:61">
      <c r="A120" s="199" t="s">
        <v>151</v>
      </c>
      <c r="B120" s="137" t="s">
        <v>927</v>
      </c>
      <c r="C120" s="137" t="s">
        <v>150</v>
      </c>
      <c r="D120" s="137" t="s">
        <v>103</v>
      </c>
      <c r="E120" s="139" t="s">
        <v>50</v>
      </c>
      <c r="F120" s="109" t="s">
        <v>926</v>
      </c>
      <c r="G120" s="408" t="s">
        <v>3486</v>
      </c>
      <c r="H120" s="408" t="s">
        <v>3487</v>
      </c>
      <c r="I120" s="409">
        <v>5.95</v>
      </c>
      <c r="J120" s="409" t="s">
        <v>1307</v>
      </c>
      <c r="K120" s="410">
        <v>99.376000000000005</v>
      </c>
      <c r="L120" s="411">
        <v>650</v>
      </c>
      <c r="M120" s="410">
        <v>6.1047690349606754</v>
      </c>
      <c r="N120" s="410">
        <v>5.98736113347287</v>
      </c>
      <c r="O120" s="410" t="s">
        <v>36</v>
      </c>
      <c r="P120" s="410" t="s">
        <v>35</v>
      </c>
      <c r="Q120" s="410" t="s">
        <v>35</v>
      </c>
      <c r="R120" s="410">
        <v>0</v>
      </c>
      <c r="S120" s="410" t="s">
        <v>58</v>
      </c>
      <c r="T120" s="410" t="s">
        <v>35</v>
      </c>
      <c r="U120" s="411">
        <v>137.39035858650209</v>
      </c>
      <c r="V120" s="412">
        <v>3.8984353024527354</v>
      </c>
      <c r="W120" s="409">
        <v>102.688</v>
      </c>
      <c r="X120" s="413">
        <v>650</v>
      </c>
      <c r="Y120" s="409">
        <v>5.3122105834802911</v>
      </c>
      <c r="Z120" s="409">
        <v>5.7942505453412281</v>
      </c>
      <c r="AA120" s="409" t="s">
        <v>36</v>
      </c>
      <c r="AB120" s="409" t="s">
        <v>35</v>
      </c>
      <c r="AC120" s="409" t="s">
        <v>35</v>
      </c>
      <c r="AD120" s="409">
        <v>0</v>
      </c>
      <c r="AE120" s="409" t="s">
        <v>58</v>
      </c>
      <c r="AF120" s="409" t="s">
        <v>35</v>
      </c>
      <c r="AG120" s="413">
        <v>119.64004989537094</v>
      </c>
      <c r="AH120" s="414">
        <v>4.0222493471459453</v>
      </c>
      <c r="AI120" s="413">
        <v>97.69</v>
      </c>
      <c r="AJ120" s="415">
        <v>6.2800000000000011</v>
      </c>
      <c r="AK120" s="413">
        <v>92.915416666666658</v>
      </c>
      <c r="AL120" s="413">
        <v>4.7745833333333394</v>
      </c>
      <c r="AM120" s="413">
        <v>147.57109999999994</v>
      </c>
      <c r="AN120" s="413">
        <v>-49.881099999999947</v>
      </c>
      <c r="AO120" s="413">
        <v>-17.827431693989098</v>
      </c>
      <c r="AP120" s="416">
        <v>97.69</v>
      </c>
      <c r="AQ120" s="417">
        <v>115.5174316939891</v>
      </c>
      <c r="AR120" s="418">
        <v>-1.307373099224356</v>
      </c>
      <c r="AS120" s="418">
        <v>-0.87814829458687427</v>
      </c>
      <c r="AT120" s="419">
        <v>-0.39067764411362715</v>
      </c>
      <c r="AU120" s="417">
        <v>134.3860054719562</v>
      </c>
      <c r="AV120" s="418">
        <v>-1.5088990029827409</v>
      </c>
      <c r="AW120" s="418">
        <v>-1.1995348989394385</v>
      </c>
      <c r="AX120" s="419">
        <v>0.17217327918166422</v>
      </c>
      <c r="AY120" s="417">
        <v>136.41832699619769</v>
      </c>
      <c r="AZ120" s="418">
        <v>-1.577687116160813</v>
      </c>
      <c r="BA120" s="418">
        <v>-1.2692396260240846</v>
      </c>
      <c r="BB120" s="419">
        <v>0.20367837279187917</v>
      </c>
      <c r="BC120" s="322">
        <v>-1.421893673739163</v>
      </c>
      <c r="BD120" s="323">
        <v>-1.0527825421800856</v>
      </c>
      <c r="BE120" s="324">
        <v>-0.10295116374393848</v>
      </c>
      <c r="BF120" s="325">
        <v>-0.85920912655439563</v>
      </c>
      <c r="BI120" s="46">
        <v>284</v>
      </c>
    </row>
    <row r="121" spans="1:61">
      <c r="A121" s="199" t="s">
        <v>151</v>
      </c>
      <c r="B121" s="137" t="s">
        <v>1233</v>
      </c>
      <c r="C121" s="137" t="s">
        <v>150</v>
      </c>
      <c r="D121" s="137" t="s">
        <v>103</v>
      </c>
      <c r="E121" s="139" t="s">
        <v>50</v>
      </c>
      <c r="F121" s="109" t="s">
        <v>1232</v>
      </c>
      <c r="G121" s="408" t="s">
        <v>3488</v>
      </c>
      <c r="H121" s="408" t="s">
        <v>3489</v>
      </c>
      <c r="I121" s="409">
        <v>5.75</v>
      </c>
      <c r="J121" s="409" t="s">
        <v>1307</v>
      </c>
      <c r="K121" s="410">
        <v>95.143000000000001</v>
      </c>
      <c r="L121" s="411">
        <v>500</v>
      </c>
      <c r="M121" s="410">
        <v>6.4413043323479053</v>
      </c>
      <c r="N121" s="410">
        <v>6.0435344691674633</v>
      </c>
      <c r="O121" s="410" t="s">
        <v>36</v>
      </c>
      <c r="P121" s="410" t="s">
        <v>35</v>
      </c>
      <c r="Q121" s="410" t="s">
        <v>35</v>
      </c>
      <c r="R121" s="410">
        <v>0</v>
      </c>
      <c r="S121" s="410" t="s">
        <v>58</v>
      </c>
      <c r="T121" s="410" t="s">
        <v>35</v>
      </c>
      <c r="U121" s="411">
        <v>161.92578784630672</v>
      </c>
      <c r="V121" s="412">
        <v>6.9513338349851956</v>
      </c>
      <c r="W121" s="409">
        <v>99.962000000000003</v>
      </c>
      <c r="X121" s="413">
        <v>500</v>
      </c>
      <c r="Y121" s="409">
        <v>5.7537797066294178</v>
      </c>
      <c r="Z121" s="409">
        <v>5.7521858306156339</v>
      </c>
      <c r="AA121" s="409" t="s">
        <v>36</v>
      </c>
      <c r="AB121" s="409" t="s">
        <v>35</v>
      </c>
      <c r="AC121" s="409" t="s">
        <v>35</v>
      </c>
      <c r="AD121" s="409">
        <v>0</v>
      </c>
      <c r="AE121" s="409" t="s">
        <v>58</v>
      </c>
      <c r="AF121" s="409" t="s">
        <v>35</v>
      </c>
      <c r="AG121" s="413">
        <v>154.18224009952169</v>
      </c>
      <c r="AH121" s="414">
        <v>7.2630269029732855</v>
      </c>
      <c r="AI121" s="413">
        <v>117.84</v>
      </c>
      <c r="AJ121" s="415">
        <v>4.460000000000008</v>
      </c>
      <c r="AK121" s="413">
        <v>92.915416666666658</v>
      </c>
      <c r="AL121" s="413">
        <v>24.924583333333345</v>
      </c>
      <c r="AM121" s="413">
        <v>147.57109999999994</v>
      </c>
      <c r="AN121" s="413">
        <v>-29.731099999999941</v>
      </c>
      <c r="AO121" s="413">
        <v>-15.822115384615302</v>
      </c>
      <c r="AP121" s="416">
        <v>117.84</v>
      </c>
      <c r="AQ121" s="417">
        <v>133.6621153846153</v>
      </c>
      <c r="AR121" s="418">
        <v>-1.6585828889671601</v>
      </c>
      <c r="AS121" s="418">
        <v>-1.6691479401831348</v>
      </c>
      <c r="AT121" s="419">
        <v>-0.94843966249475198</v>
      </c>
      <c r="AU121" s="417">
        <v>133.6621153846153</v>
      </c>
      <c r="AV121" s="418">
        <v>-1.6585828889671601</v>
      </c>
      <c r="AW121" s="418">
        <v>-1.6691479401831348</v>
      </c>
      <c r="AX121" s="419">
        <v>-0.94843966249475198</v>
      </c>
      <c r="AY121" s="417">
        <v>133.6621153846153</v>
      </c>
      <c r="AZ121" s="418">
        <v>-1.6585828889671601</v>
      </c>
      <c r="BA121" s="418">
        <v>-1.6691479401831357</v>
      </c>
      <c r="BB121" s="419">
        <v>-0.94843966249475198</v>
      </c>
      <c r="BC121" s="322">
        <v>-1.6585828889671601</v>
      </c>
      <c r="BD121" s="323">
        <v>-1.6691479401831351</v>
      </c>
      <c r="BE121" s="324">
        <v>-0.94843966249475198</v>
      </c>
      <c r="BF121" s="325">
        <v>-1.4253901638816824</v>
      </c>
      <c r="BI121" s="46">
        <v>390</v>
      </c>
    </row>
    <row r="122" spans="1:61">
      <c r="A122" s="176" t="s">
        <v>206</v>
      </c>
      <c r="B122" s="137" t="s">
        <v>203</v>
      </c>
      <c r="C122" s="137" t="s">
        <v>205</v>
      </c>
      <c r="D122" s="137" t="s">
        <v>103</v>
      </c>
      <c r="E122" s="139" t="s">
        <v>50</v>
      </c>
      <c r="F122" s="109" t="s">
        <v>202</v>
      </c>
      <c r="G122" s="408">
        <v>43851</v>
      </c>
      <c r="H122" s="408">
        <v>54809</v>
      </c>
      <c r="I122" s="409">
        <v>3.95</v>
      </c>
      <c r="J122" s="409" t="s">
        <v>1307</v>
      </c>
      <c r="K122" s="410">
        <v>68.753</v>
      </c>
      <c r="L122" s="411">
        <v>300</v>
      </c>
      <c r="M122" s="410">
        <v>6.5942817382091095</v>
      </c>
      <c r="N122" s="410">
        <v>5.745203845650372</v>
      </c>
      <c r="O122" s="410" t="s">
        <v>36</v>
      </c>
      <c r="P122" s="410" t="s">
        <v>207</v>
      </c>
      <c r="Q122" s="410">
        <v>0</v>
      </c>
      <c r="R122" s="410">
        <v>0</v>
      </c>
      <c r="S122" s="410" t="s">
        <v>207</v>
      </c>
      <c r="T122" s="410">
        <v>0</v>
      </c>
      <c r="U122" s="411">
        <v>161.39811937266455</v>
      </c>
      <c r="V122" s="412">
        <v>13.024919566955287</v>
      </c>
      <c r="W122" s="409">
        <v>75.784999999999997</v>
      </c>
      <c r="X122" s="413">
        <v>300</v>
      </c>
      <c r="Y122" s="409">
        <v>5.8609966740310142</v>
      </c>
      <c r="Z122" s="409">
        <v>5.2121132150161644</v>
      </c>
      <c r="AA122" s="409" t="s">
        <v>36</v>
      </c>
      <c r="AB122" s="409" t="s">
        <v>207</v>
      </c>
      <c r="AC122" s="409">
        <v>0</v>
      </c>
      <c r="AD122" s="409">
        <v>0</v>
      </c>
      <c r="AE122" s="409" t="s">
        <v>207</v>
      </c>
      <c r="AF122" s="409">
        <v>0</v>
      </c>
      <c r="AG122" s="413">
        <v>142.92253983037574</v>
      </c>
      <c r="AH122" s="414">
        <v>13.793905388404189</v>
      </c>
      <c r="AI122" s="413">
        <v>73.45</v>
      </c>
      <c r="AJ122" s="415">
        <v>7.9999999999998295E-2</v>
      </c>
      <c r="AK122" s="413">
        <v>92.915416666666658</v>
      </c>
      <c r="AL122" s="413">
        <v>-19.465416666666655</v>
      </c>
      <c r="AM122" s="413">
        <v>88.109473684210528</v>
      </c>
      <c r="AN122" s="413">
        <v>-14.659473684210525</v>
      </c>
      <c r="AO122" s="413">
        <v>-15.203169398907079</v>
      </c>
      <c r="AP122" s="416">
        <v>73.45</v>
      </c>
      <c r="AQ122" s="417">
        <v>88.653169398907082</v>
      </c>
      <c r="AR122" s="418">
        <v>-1.576918231634395</v>
      </c>
      <c r="AS122" s="418">
        <v>-0.9801602984938691</v>
      </c>
      <c r="AT122" s="419">
        <v>-0.77180512576208893</v>
      </c>
      <c r="AU122" s="417">
        <v>105.54019151846779</v>
      </c>
      <c r="AV122" s="418">
        <v>-1.4094405637690479</v>
      </c>
      <c r="AW122" s="418">
        <v>-0.73349072762398804</v>
      </c>
      <c r="AX122" s="419">
        <v>-0.42878663692479901</v>
      </c>
      <c r="AY122" s="417">
        <v>117.9868613138686</v>
      </c>
      <c r="AZ122" s="418">
        <v>-1.5807685636649731</v>
      </c>
      <c r="BA122" s="418">
        <v>-0.73428060437051035</v>
      </c>
      <c r="BB122" s="419">
        <v>-0.46601473049792524</v>
      </c>
      <c r="BC122" s="322">
        <v>-1.5274449976809064</v>
      </c>
      <c r="BD122" s="323">
        <v>-0.85698348840823302</v>
      </c>
      <c r="BE122" s="324">
        <v>-0.60774150005806926</v>
      </c>
      <c r="BF122" s="325">
        <v>-0.99738999538240292</v>
      </c>
      <c r="BI122" s="46">
        <v>49</v>
      </c>
    </row>
    <row r="123" spans="1:61">
      <c r="A123" s="176" t="s">
        <v>590</v>
      </c>
      <c r="B123" s="137" t="s">
        <v>587</v>
      </c>
      <c r="C123" s="137" t="s">
        <v>589</v>
      </c>
      <c r="D123" s="137" t="s">
        <v>103</v>
      </c>
      <c r="E123" s="139" t="s">
        <v>50</v>
      </c>
      <c r="F123" s="109" t="s">
        <v>586</v>
      </c>
      <c r="G123" s="408">
        <v>44581</v>
      </c>
      <c r="H123" s="408">
        <v>48233</v>
      </c>
      <c r="I123" s="409">
        <v>4.5999999999999996</v>
      </c>
      <c r="J123" s="409" t="s">
        <v>1307</v>
      </c>
      <c r="K123" s="410">
        <v>92.204999999999998</v>
      </c>
      <c r="L123" s="411">
        <v>500</v>
      </c>
      <c r="M123" s="410">
        <v>6.3630674223379478</v>
      </c>
      <c r="N123" s="410">
        <v>4.9888834661894688</v>
      </c>
      <c r="O123" s="410" t="s">
        <v>36</v>
      </c>
      <c r="P123" s="410" t="s">
        <v>35</v>
      </c>
      <c r="Q123" s="410" t="s">
        <v>35</v>
      </c>
      <c r="R123" s="410">
        <v>0</v>
      </c>
      <c r="S123" s="410" t="s">
        <v>35</v>
      </c>
      <c r="T123" s="410" t="s">
        <v>35</v>
      </c>
      <c r="U123" s="411">
        <v>161.87174064622889</v>
      </c>
      <c r="V123" s="412">
        <v>4.5142395894918055</v>
      </c>
      <c r="W123" s="409">
        <v>95.292000000000002</v>
      </c>
      <c r="X123" s="413">
        <v>500</v>
      </c>
      <c r="Y123" s="409">
        <v>5.6074209498517087</v>
      </c>
      <c r="Z123" s="409">
        <v>4.8272677664441916</v>
      </c>
      <c r="AA123" s="409" t="s">
        <v>36</v>
      </c>
      <c r="AB123" s="409" t="s">
        <v>35</v>
      </c>
      <c r="AC123" s="409" t="s">
        <v>35</v>
      </c>
      <c r="AD123" s="409">
        <v>0</v>
      </c>
      <c r="AE123" s="409" t="s">
        <v>35</v>
      </c>
      <c r="AF123" s="409" t="s">
        <v>35</v>
      </c>
      <c r="AG123" s="413">
        <v>149.58107540916299</v>
      </c>
      <c r="AH123" s="414">
        <v>4.7652220749350711</v>
      </c>
      <c r="AI123" s="413">
        <v>126.48</v>
      </c>
      <c r="AJ123" s="415">
        <v>7.9500000000000028</v>
      </c>
      <c r="AK123" s="413">
        <v>92.915416666666658</v>
      </c>
      <c r="AL123" s="413">
        <v>33.564583333333346</v>
      </c>
      <c r="AM123" s="413">
        <v>147.57109999999994</v>
      </c>
      <c r="AN123" s="413">
        <v>-21.09109999999994</v>
      </c>
      <c r="AO123" s="413">
        <v>-23.036612021857806</v>
      </c>
      <c r="AP123" s="416">
        <v>126.48</v>
      </c>
      <c r="AQ123" s="417">
        <v>149.51661202185781</v>
      </c>
      <c r="AR123" s="418">
        <v>-1.5128890960342289</v>
      </c>
      <c r="AS123" s="418">
        <v>-1.2055707755200527</v>
      </c>
      <c r="AT123" s="419">
        <v>-0.73244742844658695</v>
      </c>
      <c r="AU123" s="417">
        <v>180.2458276333787</v>
      </c>
      <c r="AV123" s="418">
        <v>-1.3911906357888231</v>
      </c>
      <c r="AW123" s="418">
        <v>-1.234144830141898</v>
      </c>
      <c r="AX123" s="419">
        <v>-0.95625212140742821</v>
      </c>
      <c r="AY123" s="417">
        <v>215.88014598540141</v>
      </c>
      <c r="AZ123" s="418">
        <v>-1.454478808798978</v>
      </c>
      <c r="BA123" s="418">
        <v>-1.3176294988586021</v>
      </c>
      <c r="BB123" s="419">
        <v>-1.1542885764406237</v>
      </c>
      <c r="BC123" s="322">
        <v>-1.464697500513557</v>
      </c>
      <c r="BD123" s="323">
        <v>-1.2365547365743161</v>
      </c>
      <c r="BE123" s="324">
        <v>-0.88395706593364665</v>
      </c>
      <c r="BF123" s="325">
        <v>-1.19506976767384</v>
      </c>
      <c r="BI123" s="46">
        <v>171</v>
      </c>
    </row>
    <row r="124" spans="1:61">
      <c r="A124" s="176" t="s">
        <v>595</v>
      </c>
      <c r="B124" s="137" t="s">
        <v>592</v>
      </c>
      <c r="C124" s="137" t="s">
        <v>594</v>
      </c>
      <c r="D124" s="137" t="s">
        <v>103</v>
      </c>
      <c r="E124" s="139" t="s">
        <v>50</v>
      </c>
      <c r="F124" s="109" t="s">
        <v>591</v>
      </c>
      <c r="G124" s="408">
        <v>44580</v>
      </c>
      <c r="H124" s="408">
        <v>48232</v>
      </c>
      <c r="I124" s="409">
        <v>3.35</v>
      </c>
      <c r="J124" s="409" t="s">
        <v>1307</v>
      </c>
      <c r="K124" s="410">
        <v>86.534999999999997</v>
      </c>
      <c r="L124" s="411">
        <v>600</v>
      </c>
      <c r="M124" s="410">
        <v>6.4020319790041542</v>
      </c>
      <c r="N124" s="410">
        <v>3.8712659617495815</v>
      </c>
      <c r="O124" s="410" t="s">
        <v>36</v>
      </c>
      <c r="P124" s="410" t="s">
        <v>58</v>
      </c>
      <c r="Q124" s="410" t="s">
        <v>58</v>
      </c>
      <c r="R124" s="410" t="s">
        <v>58</v>
      </c>
      <c r="S124" s="410" t="s">
        <v>207</v>
      </c>
      <c r="T124" s="410">
        <v>0</v>
      </c>
      <c r="U124" s="411">
        <v>165.623043398471</v>
      </c>
      <c r="V124" s="412">
        <v>4.6419266144528049</v>
      </c>
      <c r="W124" s="409">
        <v>90.296999999999997</v>
      </c>
      <c r="X124" s="413">
        <v>600</v>
      </c>
      <c r="Y124" s="409">
        <v>5.4160872378781724</v>
      </c>
      <c r="Z124" s="409">
        <v>3.7099792905633628</v>
      </c>
      <c r="AA124" s="409" t="s">
        <v>36</v>
      </c>
      <c r="AB124" s="409" t="s">
        <v>58</v>
      </c>
      <c r="AC124" s="409" t="s">
        <v>58</v>
      </c>
      <c r="AD124" s="409" t="s">
        <v>58</v>
      </c>
      <c r="AE124" s="409" t="s">
        <v>207</v>
      </c>
      <c r="AF124" s="409">
        <v>0</v>
      </c>
      <c r="AG124" s="413">
        <v>130.4239981214719</v>
      </c>
      <c r="AH124" s="414">
        <v>4.8995423292646008</v>
      </c>
      <c r="AI124" s="413">
        <v>110.69</v>
      </c>
      <c r="AJ124" s="415">
        <v>13.25</v>
      </c>
      <c r="AK124" s="413">
        <v>92.915416666666658</v>
      </c>
      <c r="AL124" s="413">
        <v>17.774583333333339</v>
      </c>
      <c r="AM124" s="413">
        <v>107.88897058823532</v>
      </c>
      <c r="AN124" s="413">
        <v>2.8010294117646737</v>
      </c>
      <c r="AO124" s="413">
        <v>-18.439180327868797</v>
      </c>
      <c r="AP124" s="416">
        <v>110.69</v>
      </c>
      <c r="AQ124" s="417">
        <v>129.1291803278688</v>
      </c>
      <c r="AR124" s="418">
        <v>-1.027350519206903</v>
      </c>
      <c r="AS124" s="418">
        <v>-0.61656809001089019</v>
      </c>
      <c r="AT124" s="419">
        <v>-0.34401163776921001</v>
      </c>
      <c r="AU124" s="417">
        <v>139.6162517099861</v>
      </c>
      <c r="AV124" s="418">
        <v>-1.5443039777013221</v>
      </c>
      <c r="AW124" s="418">
        <v>-0.45835573825213616</v>
      </c>
      <c r="AX124" s="419">
        <v>0.19954871744543887</v>
      </c>
      <c r="AY124" s="417">
        <v>143.50665145985371</v>
      </c>
      <c r="AZ124" s="418">
        <v>-1.6373598632736479</v>
      </c>
      <c r="BA124" s="418">
        <v>1.7182968636926147E-2</v>
      </c>
      <c r="BB124" s="419">
        <v>-0.32864599909260384</v>
      </c>
      <c r="BC124" s="322">
        <v>-1.3044384255685777</v>
      </c>
      <c r="BD124" s="323">
        <v>-0.4423541727537007</v>
      </c>
      <c r="BE124" s="324">
        <v>-0.17787040346949412</v>
      </c>
      <c r="BF124" s="325">
        <v>-0.6415543339305908</v>
      </c>
      <c r="BI124" s="46">
        <v>172</v>
      </c>
    </row>
    <row r="125" spans="1:61">
      <c r="A125" s="176" t="s">
        <v>1099</v>
      </c>
      <c r="B125" s="137" t="s">
        <v>1096</v>
      </c>
      <c r="C125" s="137" t="s">
        <v>1098</v>
      </c>
      <c r="D125" s="137" t="s">
        <v>103</v>
      </c>
      <c r="E125" s="139" t="s">
        <v>70</v>
      </c>
      <c r="F125" s="143" t="s">
        <v>1095</v>
      </c>
      <c r="G125" s="408" t="s">
        <v>3490</v>
      </c>
      <c r="H125" s="408" t="s">
        <v>1933</v>
      </c>
      <c r="I125" s="409">
        <v>8</v>
      </c>
      <c r="J125" s="409" t="s">
        <v>1307</v>
      </c>
      <c r="K125" s="410">
        <v>103.21599999999999</v>
      </c>
      <c r="L125" s="411">
        <v>1500</v>
      </c>
      <c r="M125" s="410">
        <v>6.9660745595553095</v>
      </c>
      <c r="N125" s="410">
        <v>7.7507363199503949</v>
      </c>
      <c r="O125" s="410" t="s">
        <v>26</v>
      </c>
      <c r="P125" s="410" t="s">
        <v>109</v>
      </c>
      <c r="Q125" s="410" t="s">
        <v>109</v>
      </c>
      <c r="R125" s="410">
        <v>0</v>
      </c>
      <c r="S125" s="410" t="s">
        <v>109</v>
      </c>
      <c r="T125" s="410" t="s">
        <v>35</v>
      </c>
      <c r="U125" s="411">
        <v>222.854606107656</v>
      </c>
      <c r="V125" s="412">
        <v>2.9236648181282039</v>
      </c>
      <c r="W125" s="409">
        <v>105.81100000000001</v>
      </c>
      <c r="X125" s="413">
        <v>1500</v>
      </c>
      <c r="Y125" s="409">
        <v>6.2561652513906969</v>
      </c>
      <c r="Z125" s="409">
        <v>7.5606505939836115</v>
      </c>
      <c r="AA125" s="409" t="s">
        <v>26</v>
      </c>
      <c r="AB125" s="409" t="s">
        <v>109</v>
      </c>
      <c r="AC125" s="409" t="s">
        <v>109</v>
      </c>
      <c r="AD125" s="409">
        <v>0</v>
      </c>
      <c r="AE125" s="409" t="s">
        <v>109</v>
      </c>
      <c r="AF125" s="409" t="s">
        <v>35</v>
      </c>
      <c r="AG125" s="413">
        <v>212.54597491132682</v>
      </c>
      <c r="AH125" s="414">
        <v>3.1611893939726237</v>
      </c>
      <c r="AI125" s="413">
        <v>198.5</v>
      </c>
      <c r="AJ125" s="415">
        <v>14.810000000000002</v>
      </c>
      <c r="AK125" s="413">
        <v>298.01749999999998</v>
      </c>
      <c r="AL125" s="413">
        <v>-99.517499999999984</v>
      </c>
      <c r="AM125" s="413">
        <v>217.51204081632656</v>
      </c>
      <c r="AN125" s="413">
        <v>-19.012040816326561</v>
      </c>
      <c r="AO125" s="413">
        <v>-40.435983606557699</v>
      </c>
      <c r="AP125" s="416">
        <v>198.5</v>
      </c>
      <c r="AQ125" s="417">
        <v>238.9359836065577</v>
      </c>
      <c r="AR125" s="418">
        <v>-1.627398996292909</v>
      </c>
      <c r="AS125" s="418">
        <v>-1.9343664833062684</v>
      </c>
      <c r="AT125" s="419">
        <v>-0.52232382500851571</v>
      </c>
      <c r="AU125" s="417">
        <v>250.89356164383599</v>
      </c>
      <c r="AV125" s="418">
        <v>-1.438789504929894</v>
      </c>
      <c r="AW125" s="418">
        <v>-1.8494083452066248</v>
      </c>
      <c r="AX125" s="419">
        <v>-0.7107190009137786</v>
      </c>
      <c r="AY125" s="417">
        <v>250.89356164383599</v>
      </c>
      <c r="AZ125" s="418">
        <v>-1.438789504929894</v>
      </c>
      <c r="BA125" s="418">
        <v>-1.8494083452066248</v>
      </c>
      <c r="BB125" s="419">
        <v>-0.7107190009137786</v>
      </c>
      <c r="BC125" s="322">
        <v>-1.5330942506114016</v>
      </c>
      <c r="BD125" s="323">
        <v>-1.8918874142564466</v>
      </c>
      <c r="BE125" s="324">
        <v>-0.61652141296114715</v>
      </c>
      <c r="BF125" s="325">
        <v>-1.3471676926096652</v>
      </c>
      <c r="BI125" s="46">
        <v>337</v>
      </c>
    </row>
    <row r="126" spans="1:61">
      <c r="A126" s="176" t="s">
        <v>1099</v>
      </c>
      <c r="B126" s="137" t="s">
        <v>1101</v>
      </c>
      <c r="C126" s="137" t="s">
        <v>1098</v>
      </c>
      <c r="D126" s="137" t="s">
        <v>103</v>
      </c>
      <c r="E126" s="139" t="s">
        <v>70</v>
      </c>
      <c r="F126" s="143" t="s">
        <v>1100</v>
      </c>
      <c r="G126" s="408" t="s">
        <v>3490</v>
      </c>
      <c r="H126" s="408" t="s">
        <v>3491</v>
      </c>
      <c r="I126" s="409">
        <v>9</v>
      </c>
      <c r="J126" s="409" t="s">
        <v>1307</v>
      </c>
      <c r="K126" s="410">
        <v>106.571</v>
      </c>
      <c r="L126" s="411">
        <v>1500</v>
      </c>
      <c r="M126" s="410">
        <v>7.927702891456434</v>
      </c>
      <c r="N126" s="410">
        <v>8.445074175901512</v>
      </c>
      <c r="O126" s="410" t="s">
        <v>26</v>
      </c>
      <c r="P126" s="410" t="s">
        <v>109</v>
      </c>
      <c r="Q126" s="410" t="s">
        <v>109</v>
      </c>
      <c r="R126" s="410">
        <v>0</v>
      </c>
      <c r="S126" s="410" t="s">
        <v>109</v>
      </c>
      <c r="T126" s="410" t="s">
        <v>35</v>
      </c>
      <c r="U126" s="411">
        <v>311.79808270177648</v>
      </c>
      <c r="V126" s="412">
        <v>5.6795616762766716</v>
      </c>
      <c r="W126" s="409">
        <v>111.402</v>
      </c>
      <c r="X126" s="413">
        <v>1500</v>
      </c>
      <c r="Y126" s="409">
        <v>7.2243812420191214</v>
      </c>
      <c r="Z126" s="409">
        <v>8.0788495718209727</v>
      </c>
      <c r="AA126" s="409" t="s">
        <v>26</v>
      </c>
      <c r="AB126" s="409" t="s">
        <v>109</v>
      </c>
      <c r="AC126" s="409" t="s">
        <v>109</v>
      </c>
      <c r="AD126" s="409">
        <v>0</v>
      </c>
      <c r="AE126" s="409" t="s">
        <v>109</v>
      </c>
      <c r="AF126" s="409" t="s">
        <v>35</v>
      </c>
      <c r="AG126" s="413">
        <v>301.6603185859862</v>
      </c>
      <c r="AH126" s="414">
        <v>5.9757575566602101</v>
      </c>
      <c r="AI126" s="413">
        <v>268.99</v>
      </c>
      <c r="AJ126" s="415">
        <v>5.5799999999999841</v>
      </c>
      <c r="AK126" s="413">
        <v>298.01749999999998</v>
      </c>
      <c r="AL126" s="413">
        <v>-29.027499999999975</v>
      </c>
      <c r="AM126" s="413">
        <v>217.51204081632656</v>
      </c>
      <c r="AN126" s="413">
        <v>51.477959183673448</v>
      </c>
      <c r="AO126" s="413">
        <v>-33.44245901639357</v>
      </c>
      <c r="AP126" s="416">
        <v>268.99</v>
      </c>
      <c r="AQ126" s="417">
        <v>302.43245901639358</v>
      </c>
      <c r="AR126" s="418">
        <v>-1.904464953475467</v>
      </c>
      <c r="AS126" s="418">
        <v>-2</v>
      </c>
      <c r="AT126" s="419">
        <v>-0.28295115771685775</v>
      </c>
      <c r="AU126" s="417">
        <v>313.9165296803655</v>
      </c>
      <c r="AV126" s="418">
        <v>-1.405381691726493</v>
      </c>
      <c r="AW126" s="418">
        <v>-1.8952851226374636</v>
      </c>
      <c r="AX126" s="419">
        <v>-0.5185988446569143</v>
      </c>
      <c r="AY126" s="417">
        <v>313.9165296803655</v>
      </c>
      <c r="AZ126" s="418">
        <v>-1.405381691726493</v>
      </c>
      <c r="BA126" s="418">
        <v>-1.8952851226374636</v>
      </c>
      <c r="BB126" s="419">
        <v>-0.5185988446569143</v>
      </c>
      <c r="BC126" s="322">
        <v>-1.6549233226009799</v>
      </c>
      <c r="BD126" s="323">
        <v>-1.9476425613187318</v>
      </c>
      <c r="BE126" s="324">
        <v>-0.40077500118688603</v>
      </c>
      <c r="BF126" s="325">
        <v>-1.3344469617021992</v>
      </c>
      <c r="BI126" s="46">
        <v>338</v>
      </c>
    </row>
    <row r="127" spans="1:61">
      <c r="A127" s="176" t="s">
        <v>1099</v>
      </c>
      <c r="B127" s="137" t="s">
        <v>1239</v>
      </c>
      <c r="C127" s="137" t="s">
        <v>1098</v>
      </c>
      <c r="D127" s="137" t="s">
        <v>103</v>
      </c>
      <c r="E127" s="139" t="s">
        <v>70</v>
      </c>
      <c r="F127" s="143" t="s">
        <v>1238</v>
      </c>
      <c r="G127" s="408" t="s">
        <v>3484</v>
      </c>
      <c r="H127" s="408" t="s">
        <v>3485</v>
      </c>
      <c r="I127" s="409">
        <v>7.5</v>
      </c>
      <c r="J127" s="409" t="s">
        <v>1307</v>
      </c>
      <c r="K127" s="410">
        <v>95.153000000000006</v>
      </c>
      <c r="L127" s="411">
        <v>1250</v>
      </c>
      <c r="M127" s="410">
        <v>8.7374225507401881</v>
      </c>
      <c r="N127" s="410">
        <v>7.8820426050676264</v>
      </c>
      <c r="O127" s="410" t="s">
        <v>26</v>
      </c>
      <c r="P127" s="410" t="s">
        <v>44</v>
      </c>
      <c r="Q127" s="410" t="s">
        <v>44</v>
      </c>
      <c r="R127" s="410">
        <v>0</v>
      </c>
      <c r="S127" s="410" t="s">
        <v>25</v>
      </c>
      <c r="T127" s="410" t="s">
        <v>109</v>
      </c>
      <c r="U127" s="411">
        <v>436.27432844591328</v>
      </c>
      <c r="V127" s="412">
        <v>3.9614700377337022</v>
      </c>
      <c r="W127" s="409">
        <v>99.245000000000005</v>
      </c>
      <c r="X127" s="413">
        <v>1250</v>
      </c>
      <c r="Y127" s="409">
        <v>8.0116546454652191</v>
      </c>
      <c r="Z127" s="409">
        <v>7.5570557710715898</v>
      </c>
      <c r="AA127" s="409" t="s">
        <v>26</v>
      </c>
      <c r="AB127" s="409" t="s">
        <v>44</v>
      </c>
      <c r="AC127" s="409" t="s">
        <v>44</v>
      </c>
      <c r="AD127" s="409">
        <v>0</v>
      </c>
      <c r="AE127" s="409" t="s">
        <v>25</v>
      </c>
      <c r="AF127" s="409" t="s">
        <v>109</v>
      </c>
      <c r="AG127" s="413">
        <v>395.12385402787419</v>
      </c>
      <c r="AH127" s="414">
        <v>4.2215955508705489</v>
      </c>
      <c r="AI127" s="413">
        <v>368.2</v>
      </c>
      <c r="AJ127" s="415">
        <v>9.6999999999999886</v>
      </c>
      <c r="AK127" s="413">
        <v>298.01749999999998</v>
      </c>
      <c r="AL127" s="413">
        <v>70.182500000000005</v>
      </c>
      <c r="AM127" s="413">
        <v>227.55275</v>
      </c>
      <c r="AN127" s="413">
        <v>140.64724999999999</v>
      </c>
      <c r="AO127" s="413">
        <v>-8.4553124999999909</v>
      </c>
      <c r="AP127" s="416">
        <v>368.2</v>
      </c>
      <c r="AQ127" s="417">
        <v>376.65531249999998</v>
      </c>
      <c r="AR127" s="418">
        <v>-0.6175746145138673</v>
      </c>
      <c r="AS127" s="418">
        <v>-0.73786255402047252</v>
      </c>
      <c r="AT127" s="419">
        <v>-0.80986940626247661</v>
      </c>
      <c r="AU127" s="417">
        <v>376.65531249999998</v>
      </c>
      <c r="AV127" s="418">
        <v>-0.6175746145138673</v>
      </c>
      <c r="AW127" s="418">
        <v>-0.73786255402047252</v>
      </c>
      <c r="AX127" s="419">
        <v>-0.80986940626247661</v>
      </c>
      <c r="AY127" s="417">
        <v>376.65531249999998</v>
      </c>
      <c r="AZ127" s="418">
        <v>-0.6175746145138673</v>
      </c>
      <c r="BA127" s="418">
        <v>-0.73786255402047252</v>
      </c>
      <c r="BB127" s="419">
        <v>-0.80986940626247661</v>
      </c>
      <c r="BC127" s="322">
        <v>-0.6175746145138673</v>
      </c>
      <c r="BD127" s="323">
        <v>-0.73786255402047252</v>
      </c>
      <c r="BE127" s="324">
        <v>-0.80986940626247661</v>
      </c>
      <c r="BF127" s="325">
        <v>-0.72176885826560555</v>
      </c>
      <c r="BI127" s="46">
        <v>393</v>
      </c>
    </row>
    <row r="128" spans="1:61">
      <c r="A128" s="199" t="s">
        <v>640</v>
      </c>
      <c r="B128" s="137" t="s">
        <v>637</v>
      </c>
      <c r="C128" s="137" t="s">
        <v>639</v>
      </c>
      <c r="D128" s="137" t="s">
        <v>103</v>
      </c>
      <c r="E128" s="139" t="s">
        <v>24</v>
      </c>
      <c r="F128" s="143" t="s">
        <v>636</v>
      </c>
      <c r="G128" s="408">
        <v>44483</v>
      </c>
      <c r="H128" s="408">
        <v>48135</v>
      </c>
      <c r="I128" s="409">
        <v>2.5</v>
      </c>
      <c r="J128" s="409" t="s">
        <v>1307</v>
      </c>
      <c r="K128" s="410">
        <v>84.463999999999999</v>
      </c>
      <c r="L128" s="411">
        <v>800</v>
      </c>
      <c r="M128" s="410">
        <v>6.1570842217859472</v>
      </c>
      <c r="N128" s="410">
        <v>2.9598408789543473</v>
      </c>
      <c r="O128" s="410" t="s">
        <v>36</v>
      </c>
      <c r="P128" s="410" t="s">
        <v>35</v>
      </c>
      <c r="Q128" s="410" t="s">
        <v>35</v>
      </c>
      <c r="R128" s="410" t="s">
        <v>35</v>
      </c>
      <c r="S128" s="410" t="s">
        <v>58</v>
      </c>
      <c r="T128" s="410">
        <v>0</v>
      </c>
      <c r="U128" s="411">
        <v>141.61667361139945</v>
      </c>
      <c r="V128" s="412">
        <v>4.5609828510389212</v>
      </c>
      <c r="W128" s="409">
        <v>85.44</v>
      </c>
      <c r="X128" s="413">
        <v>800</v>
      </c>
      <c r="Y128" s="409">
        <v>5.7644841935724074</v>
      </c>
      <c r="Z128" s="409">
        <v>2.9260299625468167</v>
      </c>
      <c r="AA128" s="409" t="s">
        <v>36</v>
      </c>
      <c r="AB128" s="409" t="s">
        <v>35</v>
      </c>
      <c r="AC128" s="409" t="s">
        <v>35</v>
      </c>
      <c r="AD128" s="409" t="s">
        <v>35</v>
      </c>
      <c r="AE128" s="409" t="s">
        <v>58</v>
      </c>
      <c r="AF128" s="409">
        <v>0</v>
      </c>
      <c r="AG128" s="413">
        <v>165.87023997895341</v>
      </c>
      <c r="AH128" s="414">
        <v>4.7287968073344651</v>
      </c>
      <c r="AI128" s="413">
        <v>139.77000000000001</v>
      </c>
      <c r="AJ128" s="415">
        <v>4.7700000000000102</v>
      </c>
      <c r="AK128" s="413">
        <v>92.915416666666658</v>
      </c>
      <c r="AL128" s="413">
        <v>46.854583333333352</v>
      </c>
      <c r="AM128" s="413">
        <v>147.57109999999994</v>
      </c>
      <c r="AN128" s="413">
        <v>-7.8010999999999342</v>
      </c>
      <c r="AO128" s="413">
        <v>-3.26147540983618</v>
      </c>
      <c r="AP128" s="416">
        <v>139.77000000000001</v>
      </c>
      <c r="AQ128" s="417">
        <v>143.03147540983619</v>
      </c>
      <c r="AR128" s="418">
        <v>-0.31929264673255869</v>
      </c>
      <c r="AS128" s="418">
        <v>0.78163646142150245</v>
      </c>
      <c r="AT128" s="419">
        <v>1.3272285258956693</v>
      </c>
      <c r="AU128" s="417">
        <v>163.28616963064309</v>
      </c>
      <c r="AV128" s="418">
        <v>-0.91759031066517827</v>
      </c>
      <c r="AW128" s="418">
        <v>-2.4655818544789872E-2</v>
      </c>
      <c r="AX128" s="419">
        <v>1.0749750529351374</v>
      </c>
      <c r="AY128" s="417">
        <v>168.52516423357679</v>
      </c>
      <c r="AZ128" s="418">
        <v>-1.243786440141573</v>
      </c>
      <c r="BA128" s="418">
        <v>0.28651606586129108</v>
      </c>
      <c r="BB128" s="419">
        <v>1.1170527129518095</v>
      </c>
      <c r="BC128" s="322">
        <v>-0.68368070459414743</v>
      </c>
      <c r="BD128" s="323">
        <v>0.44072469831957251</v>
      </c>
      <c r="BE128" s="324">
        <v>1.2095173214187378</v>
      </c>
      <c r="BF128" s="325">
        <v>0.32218710504805426</v>
      </c>
      <c r="BI128" s="46">
        <v>182</v>
      </c>
    </row>
    <row r="129" spans="1:61">
      <c r="A129" s="199" t="s">
        <v>516</v>
      </c>
      <c r="B129" s="137" t="s">
        <v>513</v>
      </c>
      <c r="C129" s="137" t="s">
        <v>515</v>
      </c>
      <c r="D129" s="137" t="s">
        <v>103</v>
      </c>
      <c r="E129" s="139" t="s">
        <v>24</v>
      </c>
      <c r="F129" s="109" t="s">
        <v>3248</v>
      </c>
      <c r="G129" s="408" t="s">
        <v>3492</v>
      </c>
      <c r="H129" s="408" t="s">
        <v>3401</v>
      </c>
      <c r="I129" s="409">
        <v>2.75</v>
      </c>
      <c r="J129" s="409" t="s">
        <v>1307</v>
      </c>
      <c r="K129" s="410">
        <v>91.591999999999999</v>
      </c>
      <c r="L129" s="411">
        <v>1040.5260000000001</v>
      </c>
      <c r="M129" s="410">
        <v>5.595853091563014</v>
      </c>
      <c r="N129" s="410">
        <v>3.002445628439165</v>
      </c>
      <c r="O129" s="410" t="s">
        <v>36</v>
      </c>
      <c r="P129" s="410" t="s">
        <v>51</v>
      </c>
      <c r="Q129" s="410" t="s">
        <v>51</v>
      </c>
      <c r="R129" s="410">
        <v>0</v>
      </c>
      <c r="S129" s="410" t="s">
        <v>611</v>
      </c>
      <c r="T129" s="410" t="s">
        <v>207</v>
      </c>
      <c r="U129" s="411">
        <v>86.99379661283831</v>
      </c>
      <c r="V129" s="412">
        <v>3.0397583882927455</v>
      </c>
      <c r="W129" s="409">
        <v>93.126000000000005</v>
      </c>
      <c r="X129" s="413">
        <v>1040.5260000000001</v>
      </c>
      <c r="Y129" s="409">
        <v>4.9116062881381026</v>
      </c>
      <c r="Z129" s="409">
        <v>2.9529884242853766</v>
      </c>
      <c r="AA129" s="409" t="s">
        <v>36</v>
      </c>
      <c r="AB129" s="409" t="s">
        <v>51</v>
      </c>
      <c r="AC129" s="409" t="s">
        <v>51</v>
      </c>
      <c r="AD129" s="409">
        <v>0</v>
      </c>
      <c r="AE129" s="409" t="s">
        <v>611</v>
      </c>
      <c r="AF129" s="409" t="s">
        <v>207</v>
      </c>
      <c r="AG129" s="413">
        <v>80.746073208947649</v>
      </c>
      <c r="AH129" s="414">
        <v>3.2741789222349231</v>
      </c>
      <c r="AI129" s="413">
        <v>59.49</v>
      </c>
      <c r="AJ129" s="415">
        <v>-0.32000000000000028</v>
      </c>
      <c r="AK129" s="413">
        <v>92.915416666666658</v>
      </c>
      <c r="AL129" s="413">
        <v>-33.425416666666656</v>
      </c>
      <c r="AM129" s="413">
        <v>76.17687500000001</v>
      </c>
      <c r="AN129" s="413">
        <v>-16.686875000000008</v>
      </c>
      <c r="AO129" s="413">
        <v>0.83540983606557973</v>
      </c>
      <c r="AP129" s="416">
        <v>59.49</v>
      </c>
      <c r="AQ129" s="417">
        <v>58.654590163934422</v>
      </c>
      <c r="AR129" s="418">
        <v>0.18876611320674511</v>
      </c>
      <c r="AS129" s="418">
        <v>1.3584856126329752</v>
      </c>
      <c r="AT129" s="419">
        <v>1.0206519562058232</v>
      </c>
      <c r="AU129" s="417">
        <v>64.759466484268103</v>
      </c>
      <c r="AV129" s="418">
        <v>-0.62010065861831765</v>
      </c>
      <c r="AW129" s="418">
        <v>1.8023009157032837</v>
      </c>
      <c r="AX129" s="419">
        <v>1.4473638646465961</v>
      </c>
      <c r="AY129" s="417">
        <v>71.589078467153143</v>
      </c>
      <c r="AZ129" s="418">
        <v>-0.9256597716402013</v>
      </c>
      <c r="BA129" s="418">
        <v>2</v>
      </c>
      <c r="BB129" s="419">
        <v>1.7516508290233739</v>
      </c>
      <c r="BC129" s="322">
        <v>-0.27677909531016304</v>
      </c>
      <c r="BD129" s="323">
        <v>1.6199330810274728</v>
      </c>
      <c r="BE129" s="324">
        <v>1.2948653033015654</v>
      </c>
      <c r="BF129" s="325">
        <v>0.8793397630062918</v>
      </c>
      <c r="BI129" s="46">
        <v>145</v>
      </c>
    </row>
    <row r="130" spans="1:61">
      <c r="A130" s="199" t="s">
        <v>516</v>
      </c>
      <c r="B130" s="137" t="s">
        <v>543</v>
      </c>
      <c r="C130" s="137" t="s">
        <v>515</v>
      </c>
      <c r="D130" s="137" t="s">
        <v>103</v>
      </c>
      <c r="E130" s="139" t="s">
        <v>24</v>
      </c>
      <c r="F130" s="109" t="s">
        <v>542</v>
      </c>
      <c r="G130" s="408" t="s">
        <v>3493</v>
      </c>
      <c r="H130" s="408" t="s">
        <v>3494</v>
      </c>
      <c r="I130" s="409">
        <v>1.85</v>
      </c>
      <c r="J130" s="409" t="s">
        <v>1307</v>
      </c>
      <c r="K130" s="410">
        <v>80.206000000000003</v>
      </c>
      <c r="L130" s="411">
        <v>705</v>
      </c>
      <c r="M130" s="410">
        <v>5.8796465274944962</v>
      </c>
      <c r="N130" s="410">
        <v>2.3065606064384214</v>
      </c>
      <c r="O130" s="410" t="s">
        <v>36</v>
      </c>
      <c r="P130" s="410" t="s">
        <v>51</v>
      </c>
      <c r="Q130" s="410" t="s">
        <v>51</v>
      </c>
      <c r="R130" s="410">
        <v>0</v>
      </c>
      <c r="S130" s="410" t="s">
        <v>611</v>
      </c>
      <c r="T130" s="410" t="s">
        <v>207</v>
      </c>
      <c r="U130" s="411">
        <v>112.1015436030177</v>
      </c>
      <c r="V130" s="412">
        <v>5.3841833859281003</v>
      </c>
      <c r="W130" s="409">
        <v>82.686000000000007</v>
      </c>
      <c r="X130" s="413">
        <v>705</v>
      </c>
      <c r="Y130" s="409">
        <v>5.1936988934433961</v>
      </c>
      <c r="Z130" s="409">
        <v>2.2373799675882253</v>
      </c>
      <c r="AA130" s="409" t="s">
        <v>36</v>
      </c>
      <c r="AB130" s="409" t="s">
        <v>51</v>
      </c>
      <c r="AC130" s="409" t="s">
        <v>51</v>
      </c>
      <c r="AD130" s="409">
        <v>0</v>
      </c>
      <c r="AE130" s="409" t="s">
        <v>611</v>
      </c>
      <c r="AF130" s="409" t="s">
        <v>207</v>
      </c>
      <c r="AG130" s="413">
        <v>106.92132886234599</v>
      </c>
      <c r="AH130" s="414">
        <v>5.571062992466155</v>
      </c>
      <c r="AI130" s="413">
        <v>73.31</v>
      </c>
      <c r="AJ130" s="415">
        <v>-1.289999999999992</v>
      </c>
      <c r="AK130" s="413">
        <v>92.915416666666658</v>
      </c>
      <c r="AL130" s="413">
        <v>-19.605416666666656</v>
      </c>
      <c r="AM130" s="413">
        <v>76.17687500000001</v>
      </c>
      <c r="AN130" s="413">
        <v>-2.8668750000000074</v>
      </c>
      <c r="AO130" s="413">
        <v>-1.421830601092978</v>
      </c>
      <c r="AP130" s="416">
        <v>73.31</v>
      </c>
      <c r="AQ130" s="417">
        <v>74.73183060109298</v>
      </c>
      <c r="AR130" s="418">
        <v>-0.236847711383324</v>
      </c>
      <c r="AS130" s="418">
        <v>1.7505011899161145</v>
      </c>
      <c r="AT130" s="419">
        <v>1.1178461140115741</v>
      </c>
      <c r="AU130" s="417">
        <v>78.603146374829038</v>
      </c>
      <c r="AV130" s="418">
        <v>-0.75764807522746247</v>
      </c>
      <c r="AW130" s="418">
        <v>1.597774624098361</v>
      </c>
      <c r="AX130" s="419">
        <v>1.2976496318881141</v>
      </c>
      <c r="AY130" s="417">
        <v>82.898713503649731</v>
      </c>
      <c r="AZ130" s="418">
        <v>-1.048917422034481</v>
      </c>
      <c r="BA130" s="418">
        <v>1.7619358325872931</v>
      </c>
      <c r="BB130" s="419">
        <v>1.55391584078863</v>
      </c>
      <c r="BC130" s="322">
        <v>-0.55550176266679696</v>
      </c>
      <c r="BD130" s="323">
        <v>1.7069701487050242</v>
      </c>
      <c r="BE130" s="324">
        <v>1.2590011147299474</v>
      </c>
      <c r="BF130" s="325">
        <v>0.80348983358939163</v>
      </c>
      <c r="BI130" s="46">
        <v>157</v>
      </c>
    </row>
    <row r="131" spans="1:61">
      <c r="A131" s="199" t="s">
        <v>516</v>
      </c>
      <c r="B131" s="137" t="s">
        <v>553</v>
      </c>
      <c r="C131" s="137" t="s">
        <v>515</v>
      </c>
      <c r="D131" s="137" t="s">
        <v>103</v>
      </c>
      <c r="E131" s="139" t="s">
        <v>24</v>
      </c>
      <c r="F131" s="109" t="s">
        <v>3249</v>
      </c>
      <c r="G131" s="408" t="s">
        <v>3495</v>
      </c>
      <c r="H131" s="408" t="s">
        <v>3496</v>
      </c>
      <c r="I131" s="409">
        <v>5.25</v>
      </c>
      <c r="J131" s="409" t="s">
        <v>1307</v>
      </c>
      <c r="K131" s="410">
        <v>89.183000000000007</v>
      </c>
      <c r="L131" s="411">
        <v>489.142</v>
      </c>
      <c r="M131" s="410">
        <v>6.2903716264083647</v>
      </c>
      <c r="N131" s="410">
        <v>5.88677214267293</v>
      </c>
      <c r="O131" s="410" t="s">
        <v>36</v>
      </c>
      <c r="P131" s="410" t="s">
        <v>51</v>
      </c>
      <c r="Q131" s="410" t="s">
        <v>51</v>
      </c>
      <c r="R131" s="410" t="s">
        <v>51</v>
      </c>
      <c r="S131" s="410" t="s">
        <v>611</v>
      </c>
      <c r="T131" s="410" t="s">
        <v>207</v>
      </c>
      <c r="U131" s="411">
        <v>132.0442395480346</v>
      </c>
      <c r="V131" s="412">
        <v>10.552836905764128</v>
      </c>
      <c r="W131" s="409">
        <v>94.897000000000006</v>
      </c>
      <c r="X131" s="413">
        <v>489.142</v>
      </c>
      <c r="Y131" s="409">
        <v>5.7169410653057398</v>
      </c>
      <c r="Z131" s="409">
        <v>5.5323139825284251</v>
      </c>
      <c r="AA131" s="409" t="s">
        <v>36</v>
      </c>
      <c r="AB131" s="409" t="s">
        <v>51</v>
      </c>
      <c r="AC131" s="409" t="s">
        <v>51</v>
      </c>
      <c r="AD131" s="409" t="s">
        <v>51</v>
      </c>
      <c r="AE131" s="409" t="s">
        <v>611</v>
      </c>
      <c r="AF131" s="409" t="s">
        <v>207</v>
      </c>
      <c r="AG131" s="413">
        <v>132.19389291985829</v>
      </c>
      <c r="AH131" s="414">
        <v>11.0118858066049</v>
      </c>
      <c r="AI131" s="413">
        <v>66.290000000000006</v>
      </c>
      <c r="AJ131" s="415">
        <v>0.30000000000001137</v>
      </c>
      <c r="AK131" s="413">
        <v>92.915416666666658</v>
      </c>
      <c r="AL131" s="413">
        <v>-26.625416666666652</v>
      </c>
      <c r="AM131" s="413">
        <v>76.17687500000001</v>
      </c>
      <c r="AN131" s="413">
        <v>-9.8868750000000034</v>
      </c>
      <c r="AO131" s="413">
        <v>-13.107759562841565</v>
      </c>
      <c r="AP131" s="416">
        <v>66.290000000000006</v>
      </c>
      <c r="AQ131" s="417">
        <v>79.397759562841571</v>
      </c>
      <c r="AR131" s="418">
        <v>-1.836596371093671</v>
      </c>
      <c r="AS131" s="418">
        <v>-0.86310172976584454</v>
      </c>
      <c r="AT131" s="419">
        <v>-1.064215164469221</v>
      </c>
      <c r="AU131" s="417">
        <v>84.348522571819444</v>
      </c>
      <c r="AV131" s="418">
        <v>-1.6765462698974121</v>
      </c>
      <c r="AW131" s="418">
        <v>0.39075510798009716</v>
      </c>
      <c r="AX131" s="419">
        <v>0.33485627952535801</v>
      </c>
      <c r="AY131" s="417">
        <v>89.258978102189744</v>
      </c>
      <c r="AZ131" s="418">
        <v>-1.5572074613734159</v>
      </c>
      <c r="BA131" s="418">
        <v>0.75032471580558713</v>
      </c>
      <c r="BB131" s="419">
        <v>0.68887343212190533</v>
      </c>
      <c r="BC131" s="322">
        <v>-1.7327035587907424</v>
      </c>
      <c r="BD131" s="323">
        <v>-0.16425938932777573</v>
      </c>
      <c r="BE131" s="324">
        <v>-0.29387601195262203</v>
      </c>
      <c r="BF131" s="325">
        <v>-0.73027965335704681</v>
      </c>
      <c r="BI131" s="46">
        <v>162</v>
      </c>
    </row>
    <row r="132" spans="1:61">
      <c r="A132" s="199" t="s">
        <v>516</v>
      </c>
      <c r="B132" s="137" t="s">
        <v>1094</v>
      </c>
      <c r="C132" s="137" t="s">
        <v>515</v>
      </c>
      <c r="D132" s="137" t="s">
        <v>103</v>
      </c>
      <c r="E132" s="139" t="s">
        <v>24</v>
      </c>
      <c r="F132" s="109" t="s">
        <v>1093</v>
      </c>
      <c r="G132" s="408" t="s">
        <v>3472</v>
      </c>
      <c r="H132" s="408" t="s">
        <v>3497</v>
      </c>
      <c r="I132" s="409">
        <v>5.0999999999999996</v>
      </c>
      <c r="J132" s="409" t="s">
        <v>1307</v>
      </c>
      <c r="K132" s="410">
        <v>94.677999999999997</v>
      </c>
      <c r="L132" s="411">
        <v>500</v>
      </c>
      <c r="M132" s="410">
        <v>5.9001486001966148</v>
      </c>
      <c r="N132" s="410">
        <v>5.3866790595492082</v>
      </c>
      <c r="O132" s="410" t="s">
        <v>36</v>
      </c>
      <c r="P132" s="410" t="s">
        <v>51</v>
      </c>
      <c r="Q132" s="410" t="s">
        <v>51</v>
      </c>
      <c r="R132" s="410" t="s">
        <v>51</v>
      </c>
      <c r="S132" s="410" t="s">
        <v>611</v>
      </c>
      <c r="T132" s="410">
        <v>0</v>
      </c>
      <c r="U132" s="411">
        <v>109.89878172065059</v>
      </c>
      <c r="V132" s="412">
        <v>6.6357470234890057</v>
      </c>
      <c r="W132" s="409">
        <v>98.588999999999999</v>
      </c>
      <c r="X132" s="413">
        <v>500</v>
      </c>
      <c r="Y132" s="409">
        <v>5.3017535112337884</v>
      </c>
      <c r="Z132" s="409">
        <v>5.1729909016218842</v>
      </c>
      <c r="AA132" s="409" t="s">
        <v>36</v>
      </c>
      <c r="AB132" s="409" t="s">
        <v>51</v>
      </c>
      <c r="AC132" s="409" t="s">
        <v>51</v>
      </c>
      <c r="AD132" s="409" t="s">
        <v>51</v>
      </c>
      <c r="AE132" s="409" t="s">
        <v>611</v>
      </c>
      <c r="AF132" s="409">
        <v>0</v>
      </c>
      <c r="AG132" s="413">
        <v>111.55143038412076</v>
      </c>
      <c r="AH132" s="414">
        <v>6.9191210958229519</v>
      </c>
      <c r="AI132" s="413">
        <v>73.599999999999994</v>
      </c>
      <c r="AJ132" s="415">
        <v>0.93999999999999773</v>
      </c>
      <c r="AK132" s="413">
        <v>92.915416666666658</v>
      </c>
      <c r="AL132" s="413">
        <v>-19.315416666666664</v>
      </c>
      <c r="AM132" s="413">
        <v>76.17687500000001</v>
      </c>
      <c r="AN132" s="413">
        <v>-2.5768750000000153</v>
      </c>
      <c r="AO132" s="413">
        <v>-9.6325956284152454</v>
      </c>
      <c r="AP132" s="416">
        <v>73.599999999999994</v>
      </c>
      <c r="AQ132" s="417">
        <v>83.23259562841524</v>
      </c>
      <c r="AR132" s="418">
        <v>-1.1999011436200799</v>
      </c>
      <c r="AS132" s="418">
        <v>1.1395125396669661E-2</v>
      </c>
      <c r="AT132" s="419">
        <v>-0.34599758111557599</v>
      </c>
      <c r="AU132" s="417">
        <v>84.975640449438131</v>
      </c>
      <c r="AV132" s="418">
        <v>-1.366834208782417</v>
      </c>
      <c r="AW132" s="418">
        <v>0.33501612999496472</v>
      </c>
      <c r="AX132" s="419">
        <v>9.2861712399877464E-2</v>
      </c>
      <c r="AY132" s="417">
        <v>84.975640449438131</v>
      </c>
      <c r="AZ132" s="418">
        <v>-1.366834208782417</v>
      </c>
      <c r="BA132" s="418">
        <v>0.33501612999496816</v>
      </c>
      <c r="BB132" s="419">
        <v>9.2861712399877464E-2</v>
      </c>
      <c r="BC132" s="322">
        <v>-1.2833676762012485</v>
      </c>
      <c r="BD132" s="323">
        <v>0.17320562769581788</v>
      </c>
      <c r="BE132" s="324">
        <v>-0.12656793435784927</v>
      </c>
      <c r="BF132" s="325">
        <v>-0.41224332762109328</v>
      </c>
      <c r="BI132" s="46">
        <v>336</v>
      </c>
    </row>
    <row r="133" spans="1:61">
      <c r="A133" s="199" t="s">
        <v>2038</v>
      </c>
      <c r="B133" s="137" t="s">
        <v>518</v>
      </c>
      <c r="C133" s="137" t="s">
        <v>520</v>
      </c>
      <c r="D133" s="137" t="s">
        <v>103</v>
      </c>
      <c r="E133" s="139" t="s">
        <v>24</v>
      </c>
      <c r="F133" s="109" t="s">
        <v>3250</v>
      </c>
      <c r="G133" s="408" t="s">
        <v>3498</v>
      </c>
      <c r="H133" s="408" t="s">
        <v>3499</v>
      </c>
      <c r="I133" s="409">
        <v>3.5</v>
      </c>
      <c r="J133" s="409" t="s">
        <v>1307</v>
      </c>
      <c r="K133" s="410">
        <v>66.834000000000003</v>
      </c>
      <c r="L133" s="411">
        <v>1350.184</v>
      </c>
      <c r="M133" s="410">
        <v>6.2148654281672151</v>
      </c>
      <c r="N133" s="410">
        <v>5.23685549271329</v>
      </c>
      <c r="O133" s="410" t="s">
        <v>36</v>
      </c>
      <c r="P133" s="410" t="s">
        <v>51</v>
      </c>
      <c r="Q133" s="410" t="s">
        <v>51</v>
      </c>
      <c r="R133" s="410" t="s">
        <v>207</v>
      </c>
      <c r="S133" s="410" t="s">
        <v>611</v>
      </c>
      <c r="T133" s="410">
        <v>0</v>
      </c>
      <c r="U133" s="411">
        <v>122.96578529314297</v>
      </c>
      <c r="V133" s="412">
        <v>13.670116188602275</v>
      </c>
      <c r="W133" s="409">
        <v>70.757000000000005</v>
      </c>
      <c r="X133" s="413">
        <v>1350.184</v>
      </c>
      <c r="Y133" s="409">
        <v>5.7942824175144985</v>
      </c>
      <c r="Z133" s="409">
        <v>4.9465070593722178</v>
      </c>
      <c r="AA133" s="409" t="s">
        <v>36</v>
      </c>
      <c r="AB133" s="409" t="s">
        <v>51</v>
      </c>
      <c r="AC133" s="409" t="s">
        <v>51</v>
      </c>
      <c r="AD133" s="409" t="s">
        <v>207</v>
      </c>
      <c r="AE133" s="409" t="s">
        <v>611</v>
      </c>
      <c r="AF133" s="409">
        <v>0</v>
      </c>
      <c r="AG133" s="413">
        <v>135.76949395617254</v>
      </c>
      <c r="AH133" s="414">
        <v>14.208616369709612</v>
      </c>
      <c r="AI133" s="413">
        <v>63.41</v>
      </c>
      <c r="AJ133" s="415">
        <v>1.9399999999999977</v>
      </c>
      <c r="AK133" s="413">
        <v>92.915416666666658</v>
      </c>
      <c r="AL133" s="413">
        <v>-29.505416666666662</v>
      </c>
      <c r="AM133" s="413">
        <v>76.17687500000001</v>
      </c>
      <c r="AN133" s="413">
        <v>-12.766875000000013</v>
      </c>
      <c r="AO133" s="413">
        <v>-8.4157377049180724</v>
      </c>
      <c r="AP133" s="416">
        <v>63.41</v>
      </c>
      <c r="AQ133" s="417">
        <v>71.825737704918069</v>
      </c>
      <c r="AR133" s="418">
        <v>-1.055674513774274</v>
      </c>
      <c r="AS133" s="418">
        <v>0.26725792135775156</v>
      </c>
      <c r="AT133" s="419">
        <v>-0.11184762118439534</v>
      </c>
      <c r="AU133" s="417">
        <v>79.354774281805845</v>
      </c>
      <c r="AV133" s="418">
        <v>-1.412387960183052</v>
      </c>
      <c r="AW133" s="418">
        <v>0.899547347008815</v>
      </c>
      <c r="AX133" s="419">
        <v>0.74882191985603386</v>
      </c>
      <c r="AY133" s="417">
        <v>88.601167883211929</v>
      </c>
      <c r="AZ133" s="418">
        <v>-1.495656232462778</v>
      </c>
      <c r="BA133" s="418">
        <v>0.96073939035331224</v>
      </c>
      <c r="BB133" s="419">
        <v>0.91219466564750784</v>
      </c>
      <c r="BC133" s="322">
        <v>-1.2506848914346083</v>
      </c>
      <c r="BD133" s="323">
        <v>0.59564104285218278</v>
      </c>
      <c r="BE133" s="324">
        <v>0.35116169849411405</v>
      </c>
      <c r="BF133" s="325">
        <v>-0.10129405002943713</v>
      </c>
      <c r="BI133" s="46">
        <v>146</v>
      </c>
    </row>
    <row r="134" spans="1:61">
      <c r="A134" s="199" t="s">
        <v>2038</v>
      </c>
      <c r="B134" s="137" t="s">
        <v>549</v>
      </c>
      <c r="C134" s="137" t="s">
        <v>520</v>
      </c>
      <c r="D134" s="137" t="s">
        <v>103</v>
      </c>
      <c r="E134" s="139" t="s">
        <v>24</v>
      </c>
      <c r="F134" s="109" t="s">
        <v>3251</v>
      </c>
      <c r="G134" s="408" t="s">
        <v>3500</v>
      </c>
      <c r="H134" s="408" t="s">
        <v>3501</v>
      </c>
      <c r="I134" s="409">
        <v>4.375</v>
      </c>
      <c r="J134" s="409" t="s">
        <v>1307</v>
      </c>
      <c r="K134" s="410">
        <v>81.346000000000004</v>
      </c>
      <c r="L134" s="411">
        <v>426.03100000000001</v>
      </c>
      <c r="M134" s="410">
        <v>6.1906103593445367</v>
      </c>
      <c r="N134" s="410">
        <v>5.3782607626681083</v>
      </c>
      <c r="O134" s="410" t="s">
        <v>36</v>
      </c>
      <c r="P134" s="410" t="s">
        <v>51</v>
      </c>
      <c r="Q134" s="410" t="s">
        <v>51</v>
      </c>
      <c r="R134" s="410" t="s">
        <v>207</v>
      </c>
      <c r="S134" s="410" t="s">
        <v>611</v>
      </c>
      <c r="T134" s="410">
        <v>0</v>
      </c>
      <c r="U134" s="411">
        <v>121.90040964115819</v>
      </c>
      <c r="V134" s="412">
        <v>10.787063137940486</v>
      </c>
      <c r="W134" s="409">
        <v>85.396000000000001</v>
      </c>
      <c r="X134" s="413">
        <v>426.03100000000001</v>
      </c>
      <c r="Y134" s="409">
        <v>5.7406910360619632</v>
      </c>
      <c r="Z134" s="409">
        <v>5.1231907817696376</v>
      </c>
      <c r="AA134" s="409" t="s">
        <v>36</v>
      </c>
      <c r="AB134" s="409" t="s">
        <v>51</v>
      </c>
      <c r="AC134" s="409" t="s">
        <v>51</v>
      </c>
      <c r="AD134" s="409" t="s">
        <v>207</v>
      </c>
      <c r="AE134" s="409" t="s">
        <v>611</v>
      </c>
      <c r="AF134" s="409">
        <v>0</v>
      </c>
      <c r="AG134" s="413">
        <v>134.56300815072723</v>
      </c>
      <c r="AH134" s="414">
        <v>11.183684352822274</v>
      </c>
      <c r="AI134" s="413">
        <v>68.14</v>
      </c>
      <c r="AJ134" s="415">
        <v>4.2800000000000011</v>
      </c>
      <c r="AK134" s="413">
        <v>92.915416666666658</v>
      </c>
      <c r="AL134" s="413">
        <v>-24.775416666666658</v>
      </c>
      <c r="AM134" s="413">
        <v>76.17687500000001</v>
      </c>
      <c r="AN134" s="413">
        <v>-8.0368750000000091</v>
      </c>
      <c r="AO134" s="413">
        <v>-10.476229508196695</v>
      </c>
      <c r="AP134" s="416">
        <v>68.14</v>
      </c>
      <c r="AQ134" s="417">
        <v>78.616229508196696</v>
      </c>
      <c r="AR134" s="418">
        <v>-1.505733500767199</v>
      </c>
      <c r="AS134" s="418">
        <v>-0.25693418309102767</v>
      </c>
      <c r="AT134" s="419">
        <v>-0.61750220189929361</v>
      </c>
      <c r="AU134" s="417">
        <v>90.705485636114858</v>
      </c>
      <c r="AV134" s="418">
        <v>-1.617373499639267</v>
      </c>
      <c r="AW134" s="418">
        <v>0.1237527651929666</v>
      </c>
      <c r="AX134" s="419">
        <v>0.12800692324767621</v>
      </c>
      <c r="AY134" s="417">
        <v>99.556624087591231</v>
      </c>
      <c r="AZ134" s="418">
        <v>-1.6948281405610579</v>
      </c>
      <c r="BA134" s="418">
        <v>0.30414650961205614</v>
      </c>
      <c r="BB134" s="419">
        <v>0.38247737377940028</v>
      </c>
      <c r="BC134" s="322">
        <v>-1.5770444283875911</v>
      </c>
      <c r="BD134" s="323">
        <v>-3.0511960065212618E-2</v>
      </c>
      <c r="BE134" s="324">
        <v>-0.19385354921946388</v>
      </c>
      <c r="BF134" s="325">
        <v>-0.60046997922408918</v>
      </c>
      <c r="BI134" s="46">
        <v>160</v>
      </c>
    </row>
    <row r="135" spans="1:61">
      <c r="A135" s="176" t="s">
        <v>251</v>
      </c>
      <c r="B135" s="137" t="s">
        <v>248</v>
      </c>
      <c r="C135" s="137" t="s">
        <v>250</v>
      </c>
      <c r="D135" s="137" t="s">
        <v>103</v>
      </c>
      <c r="E135" s="139" t="s">
        <v>24</v>
      </c>
      <c r="F135" s="109" t="s">
        <v>3252</v>
      </c>
      <c r="G135" s="408">
        <v>41817</v>
      </c>
      <c r="H135" s="408">
        <v>52775</v>
      </c>
      <c r="I135" s="409">
        <v>4.875</v>
      </c>
      <c r="J135" s="409" t="s">
        <v>1307</v>
      </c>
      <c r="K135" s="410">
        <v>83.03</v>
      </c>
      <c r="L135" s="411">
        <v>500</v>
      </c>
      <c r="M135" s="410">
        <v>6.5017657254928114</v>
      </c>
      <c r="N135" s="410">
        <v>5.8713717933277128</v>
      </c>
      <c r="O135" s="410" t="s">
        <v>36</v>
      </c>
      <c r="P135" s="410" t="s">
        <v>207</v>
      </c>
      <c r="Q135" s="410" t="s">
        <v>207</v>
      </c>
      <c r="R135" s="410" t="s">
        <v>207</v>
      </c>
      <c r="S135" s="410" t="s">
        <v>207</v>
      </c>
      <c r="T135" s="410">
        <v>0</v>
      </c>
      <c r="U135" s="411">
        <v>152.51051503473093</v>
      </c>
      <c r="V135" s="412">
        <v>10.890590071101057</v>
      </c>
      <c r="W135" s="409">
        <v>88.754000000000005</v>
      </c>
      <c r="X135" s="413">
        <v>500</v>
      </c>
      <c r="Y135" s="409">
        <v>5.8994064091543015</v>
      </c>
      <c r="Z135" s="409">
        <v>5.4927101877098501</v>
      </c>
      <c r="AA135" s="409" t="s">
        <v>36</v>
      </c>
      <c r="AB135" s="409" t="s">
        <v>207</v>
      </c>
      <c r="AC135" s="409" t="s">
        <v>207</v>
      </c>
      <c r="AD135" s="409" t="s">
        <v>207</v>
      </c>
      <c r="AE135" s="409" t="s">
        <v>207</v>
      </c>
      <c r="AF135" s="409">
        <v>0</v>
      </c>
      <c r="AG135" s="413">
        <v>149.45575186349734</v>
      </c>
      <c r="AH135" s="414">
        <v>11.37675532590583</v>
      </c>
      <c r="AI135" s="413">
        <v>86.02</v>
      </c>
      <c r="AJ135" s="415">
        <v>0.90999999999999659</v>
      </c>
      <c r="AK135" s="413">
        <v>92.915416666666658</v>
      </c>
      <c r="AL135" s="413">
        <v>-6.8954166666666623</v>
      </c>
      <c r="AM135" s="413">
        <v>88.109473684210528</v>
      </c>
      <c r="AN135" s="413">
        <v>-2.0894736842105317</v>
      </c>
      <c r="AO135" s="413">
        <v>-16.529344262295098</v>
      </c>
      <c r="AP135" s="416">
        <v>86.02</v>
      </c>
      <c r="AQ135" s="417">
        <v>102.54934426229509</v>
      </c>
      <c r="AR135" s="418">
        <v>-1.2914246317201039</v>
      </c>
      <c r="AS135" s="418">
        <v>-0.90026706375995713</v>
      </c>
      <c r="AT135" s="419">
        <v>-0.86849632053743475</v>
      </c>
      <c r="AU135" s="417">
        <v>116.7025718194254</v>
      </c>
      <c r="AV135" s="418">
        <v>-1.7213307500719359</v>
      </c>
      <c r="AW135" s="418">
        <v>-0.93399241091058838</v>
      </c>
      <c r="AX135" s="419">
        <v>-0.50218342305628594</v>
      </c>
      <c r="AY135" s="417">
        <v>123.6499087591239</v>
      </c>
      <c r="AZ135" s="418">
        <v>-2</v>
      </c>
      <c r="BA135" s="418">
        <v>-0.56561390883339724</v>
      </c>
      <c r="BB135" s="419">
        <v>-9.2833140272635742E-2</v>
      </c>
      <c r="BC135" s="322">
        <v>-1.5621115408816326</v>
      </c>
      <c r="BD135" s="323">
        <v>-0.84345403691983445</v>
      </c>
      <c r="BE135" s="324">
        <v>-0.60346981524013033</v>
      </c>
      <c r="BF135" s="325">
        <v>-1.0030117976805326</v>
      </c>
      <c r="BI135" s="46">
        <v>60</v>
      </c>
    </row>
    <row r="136" spans="1:61">
      <c r="A136" s="176" t="s">
        <v>251</v>
      </c>
      <c r="B136" s="137" t="s">
        <v>253</v>
      </c>
      <c r="C136" s="137" t="s">
        <v>250</v>
      </c>
      <c r="D136" s="137" t="s">
        <v>103</v>
      </c>
      <c r="E136" s="139" t="s">
        <v>24</v>
      </c>
      <c r="F136" s="109" t="s">
        <v>252</v>
      </c>
      <c r="G136" s="408">
        <v>43049</v>
      </c>
      <c r="H136" s="408">
        <v>54006</v>
      </c>
      <c r="I136" s="409">
        <v>4.7</v>
      </c>
      <c r="J136" s="409" t="s">
        <v>1307</v>
      </c>
      <c r="K136" s="410">
        <v>78.183999999999997</v>
      </c>
      <c r="L136" s="411">
        <v>650</v>
      </c>
      <c r="M136" s="410">
        <v>6.6368023539741969</v>
      </c>
      <c r="N136" s="410">
        <v>6.0114601452982708</v>
      </c>
      <c r="O136" s="410" t="s">
        <v>36</v>
      </c>
      <c r="P136" s="410" t="s">
        <v>207</v>
      </c>
      <c r="Q136" s="410" t="s">
        <v>207</v>
      </c>
      <c r="R136" s="410" t="s">
        <v>207</v>
      </c>
      <c r="S136" s="410" t="s">
        <v>207</v>
      </c>
      <c r="T136" s="410" t="s">
        <v>207</v>
      </c>
      <c r="U136" s="411">
        <v>164.96928729635121</v>
      </c>
      <c r="V136" s="412">
        <v>11.819939756906454</v>
      </c>
      <c r="W136" s="409">
        <v>84.555000000000007</v>
      </c>
      <c r="X136" s="413">
        <v>650</v>
      </c>
      <c r="Y136" s="409">
        <v>5.9925426343905102</v>
      </c>
      <c r="Z136" s="409">
        <v>5.5585122109869314</v>
      </c>
      <c r="AA136" s="409" t="s">
        <v>36</v>
      </c>
      <c r="AB136" s="409" t="s">
        <v>207</v>
      </c>
      <c r="AC136" s="409" t="s">
        <v>207</v>
      </c>
      <c r="AD136" s="409" t="s">
        <v>207</v>
      </c>
      <c r="AE136" s="409" t="s">
        <v>207</v>
      </c>
      <c r="AF136" s="409" t="s">
        <v>207</v>
      </c>
      <c r="AG136" s="413">
        <v>156.58369703188714</v>
      </c>
      <c r="AH136" s="414">
        <v>12.441072341748217</v>
      </c>
      <c r="AI136" s="413">
        <v>87.01</v>
      </c>
      <c r="AJ136" s="415">
        <v>1.2800000000000011</v>
      </c>
      <c r="AK136" s="413">
        <v>92.915416666666658</v>
      </c>
      <c r="AL136" s="413">
        <v>-5.9054166666666532</v>
      </c>
      <c r="AM136" s="413">
        <v>88.109473684210528</v>
      </c>
      <c r="AN136" s="413">
        <v>-1.0994736842105226</v>
      </c>
      <c r="AO136" s="413">
        <v>-14.216666666666796</v>
      </c>
      <c r="AP136" s="416">
        <v>87.01</v>
      </c>
      <c r="AQ136" s="417">
        <v>101.2266666666668</v>
      </c>
      <c r="AR136" s="418">
        <v>-1.213902425358556</v>
      </c>
      <c r="AS136" s="418">
        <v>-0.68306309140077204</v>
      </c>
      <c r="AT136" s="419">
        <v>-0.63202316316258289</v>
      </c>
      <c r="AU136" s="417">
        <v>117.00433652530791</v>
      </c>
      <c r="AV136" s="418">
        <v>-1.595963316407091</v>
      </c>
      <c r="AW136" s="418">
        <v>-0.93362677770686076</v>
      </c>
      <c r="AX136" s="419">
        <v>-0.50244559659413501</v>
      </c>
      <c r="AY136" s="417">
        <v>124.0681478102191</v>
      </c>
      <c r="AZ136" s="418">
        <v>-1.951654148907793</v>
      </c>
      <c r="BA136" s="418">
        <v>-0.51523254345225367</v>
      </c>
      <c r="BB136" s="419">
        <v>-2.8130456332708897E-2</v>
      </c>
      <c r="BC136" s="322">
        <v>-1.476071037382964</v>
      </c>
      <c r="BD136" s="323">
        <v>-0.72466608770289498</v>
      </c>
      <c r="BE136" s="324">
        <v>-0.4723713518260737</v>
      </c>
      <c r="BF136" s="325">
        <v>-0.89103615897064425</v>
      </c>
      <c r="BI136" s="46">
        <v>61</v>
      </c>
    </row>
    <row r="137" spans="1:61">
      <c r="A137" s="176" t="s">
        <v>251</v>
      </c>
      <c r="B137" s="137" t="s">
        <v>255</v>
      </c>
      <c r="C137" s="137" t="s">
        <v>250</v>
      </c>
      <c r="D137" s="137" t="s">
        <v>103</v>
      </c>
      <c r="E137" s="139" t="s">
        <v>24</v>
      </c>
      <c r="F137" s="109" t="s">
        <v>254</v>
      </c>
      <c r="G137" s="408">
        <v>43714</v>
      </c>
      <c r="H137" s="408">
        <v>54672</v>
      </c>
      <c r="I137" s="409">
        <v>4</v>
      </c>
      <c r="J137" s="409" t="s">
        <v>1307</v>
      </c>
      <c r="K137" s="410">
        <v>69.108999999999995</v>
      </c>
      <c r="L137" s="411">
        <v>600</v>
      </c>
      <c r="M137" s="410">
        <v>6.6441599130396725</v>
      </c>
      <c r="N137" s="410">
        <v>5.7879581530625535</v>
      </c>
      <c r="O137" s="410" t="s">
        <v>36</v>
      </c>
      <c r="P137" s="410" t="s">
        <v>207</v>
      </c>
      <c r="Q137" s="410" t="s">
        <v>207</v>
      </c>
      <c r="R137" s="410" t="s">
        <v>207</v>
      </c>
      <c r="S137" s="410" t="s">
        <v>207</v>
      </c>
      <c r="T137" s="410" t="s">
        <v>207</v>
      </c>
      <c r="U137" s="411">
        <v>166.24702848620819</v>
      </c>
      <c r="V137" s="412">
        <v>12.954544246952164</v>
      </c>
      <c r="W137" s="409">
        <v>74.698999999999998</v>
      </c>
      <c r="X137" s="413">
        <v>600</v>
      </c>
      <c r="Y137" s="409">
        <v>6.0451964320221361</v>
      </c>
      <c r="Z137" s="409">
        <v>5.3548240270954093</v>
      </c>
      <c r="AA137" s="409" t="s">
        <v>36</v>
      </c>
      <c r="AB137" s="409" t="s">
        <v>207</v>
      </c>
      <c r="AC137" s="409" t="s">
        <v>207</v>
      </c>
      <c r="AD137" s="409" t="s">
        <v>207</v>
      </c>
      <c r="AE137" s="409" t="s">
        <v>207</v>
      </c>
      <c r="AF137" s="409" t="s">
        <v>207</v>
      </c>
      <c r="AG137" s="413">
        <v>161.46108309642526</v>
      </c>
      <c r="AH137" s="414">
        <v>13.253652945442003</v>
      </c>
      <c r="AI137" s="413">
        <v>92.15</v>
      </c>
      <c r="AJ137" s="415">
        <v>0.56000000000000227</v>
      </c>
      <c r="AK137" s="413">
        <v>92.915416666666658</v>
      </c>
      <c r="AL137" s="413">
        <v>-0.76541666666665265</v>
      </c>
      <c r="AM137" s="413">
        <v>88.109473684210528</v>
      </c>
      <c r="AN137" s="413">
        <v>4.040526315789478</v>
      </c>
      <c r="AO137" s="413">
        <v>-11.125327868852395</v>
      </c>
      <c r="AP137" s="416">
        <v>92.15</v>
      </c>
      <c r="AQ137" s="417">
        <v>103.2753278688524</v>
      </c>
      <c r="AR137" s="418">
        <v>-0.87899410631919883</v>
      </c>
      <c r="AS137" s="418">
        <v>-0.18045381036192606</v>
      </c>
      <c r="AT137" s="419">
        <v>-0.11023109346169295</v>
      </c>
      <c r="AU137" s="417">
        <v>116.21894664842679</v>
      </c>
      <c r="AV137" s="418">
        <v>-1.406562898751357</v>
      </c>
      <c r="AW137" s="418">
        <v>-0.10526929464299974</v>
      </c>
      <c r="AX137" s="419">
        <v>0.29374848410241206</v>
      </c>
      <c r="AY137" s="417">
        <v>122.4335583941606</v>
      </c>
      <c r="AZ137" s="418">
        <v>-1.7439553658209379</v>
      </c>
      <c r="BA137" s="418">
        <v>0.30928331527371333</v>
      </c>
      <c r="BB137" s="419">
        <v>0.1532614375550084</v>
      </c>
      <c r="BC137" s="322">
        <v>-1.210256995949194</v>
      </c>
      <c r="BD137" s="323">
        <v>-5.9951030519120284E-2</v>
      </c>
      <c r="BE137" s="324">
        <v>6.3661286010878837E-2</v>
      </c>
      <c r="BF137" s="325">
        <v>-0.40218224681914516</v>
      </c>
      <c r="BI137" s="46">
        <v>62</v>
      </c>
    </row>
    <row r="138" spans="1:61">
      <c r="A138" s="199" t="s">
        <v>251</v>
      </c>
      <c r="B138" s="137" t="s">
        <v>719</v>
      </c>
      <c r="C138" s="137" t="s">
        <v>250</v>
      </c>
      <c r="D138" s="137" t="s">
        <v>103</v>
      </c>
      <c r="E138" s="139" t="s">
        <v>24</v>
      </c>
      <c r="F138" s="109" t="s">
        <v>718</v>
      </c>
      <c r="G138" s="408">
        <v>44333</v>
      </c>
      <c r="H138" s="408">
        <v>55290</v>
      </c>
      <c r="I138" s="409">
        <v>4</v>
      </c>
      <c r="J138" s="409" t="s">
        <v>1307</v>
      </c>
      <c r="K138" s="410">
        <v>67.989999999999995</v>
      </c>
      <c r="L138" s="411">
        <v>600</v>
      </c>
      <c r="M138" s="410">
        <v>6.6642417334075859</v>
      </c>
      <c r="N138" s="410">
        <v>5.8832181203118106</v>
      </c>
      <c r="O138" s="410" t="s">
        <v>36</v>
      </c>
      <c r="P138" s="410" t="s">
        <v>207</v>
      </c>
      <c r="Q138" s="410" t="s">
        <v>207</v>
      </c>
      <c r="R138" s="410" t="s">
        <v>207</v>
      </c>
      <c r="S138" s="410" t="s">
        <v>207</v>
      </c>
      <c r="T138" s="410" t="s">
        <v>207</v>
      </c>
      <c r="U138" s="411">
        <v>169.15179513613265</v>
      </c>
      <c r="V138" s="412">
        <v>13.082433736275611</v>
      </c>
      <c r="W138" s="409">
        <v>73.963999999999999</v>
      </c>
      <c r="X138" s="413">
        <v>600</v>
      </c>
      <c r="Y138" s="409">
        <v>6.036762450074157</v>
      </c>
      <c r="Z138" s="409">
        <v>5.4080363420042179</v>
      </c>
      <c r="AA138" s="409" t="s">
        <v>36</v>
      </c>
      <c r="AB138" s="409" t="s">
        <v>207</v>
      </c>
      <c r="AC138" s="409" t="s">
        <v>207</v>
      </c>
      <c r="AD138" s="409" t="s">
        <v>207</v>
      </c>
      <c r="AE138" s="409" t="s">
        <v>207</v>
      </c>
      <c r="AF138" s="409" t="s">
        <v>207</v>
      </c>
      <c r="AG138" s="413">
        <v>160.90281162640738</v>
      </c>
      <c r="AH138" s="414">
        <v>13.826610253811774</v>
      </c>
      <c r="AI138" s="413">
        <v>93.47</v>
      </c>
      <c r="AJ138" s="415">
        <v>1.8400000000000034</v>
      </c>
      <c r="AK138" s="413">
        <v>92.915416666666658</v>
      </c>
      <c r="AL138" s="413">
        <v>0.55458333333334053</v>
      </c>
      <c r="AM138" s="413">
        <v>88.109473684210528</v>
      </c>
      <c r="AN138" s="413">
        <v>5.3605263157894711</v>
      </c>
      <c r="AO138" s="413">
        <v>-10.031612021857995</v>
      </c>
      <c r="AP138" s="416">
        <v>93.47</v>
      </c>
      <c r="AQ138" s="417">
        <v>103.50161202185799</v>
      </c>
      <c r="AR138" s="418">
        <v>-0.83298595210524251</v>
      </c>
      <c r="AS138" s="418">
        <v>-4.8148657729685539E-2</v>
      </c>
      <c r="AT138" s="419">
        <v>3.3193946038246221E-2</v>
      </c>
      <c r="AU138" s="417">
        <v>117.94158686730491</v>
      </c>
      <c r="AV138" s="418">
        <v>-1.3703214234620089</v>
      </c>
      <c r="AW138" s="418">
        <v>-0.16986985583442762</v>
      </c>
      <c r="AX138" s="419">
        <v>0.28185950012399086</v>
      </c>
      <c r="AY138" s="417">
        <v>124.02099452554739</v>
      </c>
      <c r="AZ138" s="418">
        <v>-1.7155280155591399</v>
      </c>
      <c r="BA138" s="418">
        <v>-0.16522506283974059</v>
      </c>
      <c r="BB138" s="419">
        <v>0.47005920885921421</v>
      </c>
      <c r="BC138" s="322">
        <v>-1.1706950062030519</v>
      </c>
      <c r="BD138" s="323">
        <v>-0.10808029818311918</v>
      </c>
      <c r="BE138" s="324">
        <v>0.19516666482816319</v>
      </c>
      <c r="BF138" s="325">
        <v>-0.36120287985266936</v>
      </c>
      <c r="BI138" s="46">
        <v>205</v>
      </c>
    </row>
    <row r="139" spans="1:61">
      <c r="A139" s="199" t="s">
        <v>251</v>
      </c>
      <c r="B139" s="137" t="s">
        <v>835</v>
      </c>
      <c r="C139" s="137" t="s">
        <v>250</v>
      </c>
      <c r="D139" s="137" t="s">
        <v>103</v>
      </c>
      <c r="E139" s="139" t="s">
        <v>24</v>
      </c>
      <c r="F139" s="109" t="s">
        <v>834</v>
      </c>
      <c r="G139" s="408" t="s">
        <v>3502</v>
      </c>
      <c r="H139" s="408" t="s">
        <v>3503</v>
      </c>
      <c r="I139" s="409">
        <v>5.375</v>
      </c>
      <c r="J139" s="409" t="s">
        <v>1307</v>
      </c>
      <c r="K139" s="410">
        <v>93.981999999999999</v>
      </c>
      <c r="L139" s="411">
        <v>800</v>
      </c>
      <c r="M139" s="410">
        <v>6.2405787574950811</v>
      </c>
      <c r="N139" s="410">
        <v>5.7191802685620647</v>
      </c>
      <c r="O139" s="410" t="s">
        <v>36</v>
      </c>
      <c r="P139" s="410" t="s">
        <v>207</v>
      </c>
      <c r="Q139" s="410" t="s">
        <v>207</v>
      </c>
      <c r="R139" s="410" t="s">
        <v>207</v>
      </c>
      <c r="S139" s="410" t="s">
        <v>207</v>
      </c>
      <c r="T139" s="410" t="s">
        <v>207</v>
      </c>
      <c r="U139" s="411">
        <v>142.30768501971389</v>
      </c>
      <c r="V139" s="412">
        <v>7.0055762345908796</v>
      </c>
      <c r="W139" s="409">
        <v>98.435000000000002</v>
      </c>
      <c r="X139" s="413">
        <v>800</v>
      </c>
      <c r="Y139" s="409">
        <v>5.5899223285333335</v>
      </c>
      <c r="Z139" s="409">
        <v>5.460456138568599</v>
      </c>
      <c r="AA139" s="409" t="s">
        <v>36</v>
      </c>
      <c r="AB139" s="409" t="s">
        <v>207</v>
      </c>
      <c r="AC139" s="409" t="s">
        <v>207</v>
      </c>
      <c r="AD139" s="409" t="s">
        <v>207</v>
      </c>
      <c r="AE139" s="409" t="s">
        <v>207</v>
      </c>
      <c r="AF139" s="409" t="s">
        <v>207</v>
      </c>
      <c r="AG139" s="413">
        <v>138.35386484177656</v>
      </c>
      <c r="AH139" s="414">
        <v>7.3035800216624311</v>
      </c>
      <c r="AI139" s="413">
        <v>98.78</v>
      </c>
      <c r="AJ139" s="415">
        <v>0.76000000000000512</v>
      </c>
      <c r="AK139" s="413">
        <v>92.915416666666658</v>
      </c>
      <c r="AL139" s="413">
        <v>5.8645833333333428</v>
      </c>
      <c r="AM139" s="413">
        <v>88.109473684210528</v>
      </c>
      <c r="AN139" s="413">
        <v>10.670526315789473</v>
      </c>
      <c r="AO139" s="413">
        <v>-4.1448360655735996</v>
      </c>
      <c r="AP139" s="416">
        <v>98.78</v>
      </c>
      <c r="AQ139" s="417">
        <v>102.9248360655736</v>
      </c>
      <c r="AR139" s="418">
        <v>-0.75025118417227976</v>
      </c>
      <c r="AS139" s="418">
        <v>1.306291444416072</v>
      </c>
      <c r="AT139" s="419">
        <v>1.12401003623681</v>
      </c>
      <c r="AU139" s="417">
        <v>114.6899589603283</v>
      </c>
      <c r="AV139" s="418">
        <v>-1.157858175233772</v>
      </c>
      <c r="AW139" s="418">
        <v>0.70929305216011218</v>
      </c>
      <c r="AX139" s="419">
        <v>1.3260804676177964</v>
      </c>
      <c r="AY139" s="417">
        <v>116.3412176724138</v>
      </c>
      <c r="AZ139" s="418">
        <v>-1.376888067785857</v>
      </c>
      <c r="BA139" s="418">
        <v>0.2247596539042796</v>
      </c>
      <c r="BB139" s="419">
        <v>0.96169931395700525</v>
      </c>
      <c r="BC139" s="322">
        <v>-0.99786065821344283</v>
      </c>
      <c r="BD139" s="323">
        <v>0.9108855686369256</v>
      </c>
      <c r="BE139" s="324">
        <v>1.152169021195145</v>
      </c>
      <c r="BF139" s="325">
        <v>0.35506464387287595</v>
      </c>
      <c r="BI139" s="46">
        <v>242</v>
      </c>
    </row>
    <row r="140" spans="1:61">
      <c r="A140" s="199" t="s">
        <v>251</v>
      </c>
      <c r="B140" s="137" t="s">
        <v>837</v>
      </c>
      <c r="C140" s="137" t="s">
        <v>250</v>
      </c>
      <c r="D140" s="137" t="s">
        <v>103</v>
      </c>
      <c r="E140" s="139" t="s">
        <v>24</v>
      </c>
      <c r="F140" s="109" t="s">
        <v>836</v>
      </c>
      <c r="G140" s="408" t="s">
        <v>3504</v>
      </c>
      <c r="H140" s="408" t="s">
        <v>3505</v>
      </c>
      <c r="I140" s="409">
        <v>6.05</v>
      </c>
      <c r="J140" s="409" t="s">
        <v>1307</v>
      </c>
      <c r="K140" s="410">
        <v>100.899</v>
      </c>
      <c r="L140" s="411">
        <v>900</v>
      </c>
      <c r="M140" s="410">
        <v>5.6143505500396484</v>
      </c>
      <c r="N140" s="410">
        <v>5.9960951050059963</v>
      </c>
      <c r="O140" s="410" t="s">
        <v>36</v>
      </c>
      <c r="P140" s="410" t="s">
        <v>207</v>
      </c>
      <c r="Q140" s="410" t="s">
        <v>207</v>
      </c>
      <c r="R140" s="410" t="s">
        <v>207</v>
      </c>
      <c r="S140" s="410" t="s">
        <v>207</v>
      </c>
      <c r="T140" s="410" t="s">
        <v>207</v>
      </c>
      <c r="U140" s="411">
        <v>91.59854566097674</v>
      </c>
      <c r="V140" s="412">
        <v>1.9815213187156735</v>
      </c>
      <c r="W140" s="409">
        <v>102.31100000000001</v>
      </c>
      <c r="X140" s="413">
        <v>900</v>
      </c>
      <c r="Y140" s="409">
        <v>5.0463120487865076</v>
      </c>
      <c r="Z140" s="409">
        <v>5.913342651327814</v>
      </c>
      <c r="AA140" s="409" t="s">
        <v>36</v>
      </c>
      <c r="AB140" s="409" t="s">
        <v>207</v>
      </c>
      <c r="AC140" s="409" t="s">
        <v>207</v>
      </c>
      <c r="AD140" s="409" t="s">
        <v>207</v>
      </c>
      <c r="AE140" s="409" t="s">
        <v>207</v>
      </c>
      <c r="AF140" s="409" t="s">
        <v>207</v>
      </c>
      <c r="AG140" s="413">
        <v>89.502926606125556</v>
      </c>
      <c r="AH140" s="414">
        <v>2.2103475508147397</v>
      </c>
      <c r="AI140" s="413">
        <v>75.63</v>
      </c>
      <c r="AJ140" s="415">
        <v>1.5099999999999909</v>
      </c>
      <c r="AK140" s="413">
        <v>92.915416666666658</v>
      </c>
      <c r="AL140" s="413">
        <v>-17.285416666666663</v>
      </c>
      <c r="AM140" s="413">
        <v>88.109473684210528</v>
      </c>
      <c r="AN140" s="413">
        <v>-12.479473684210532</v>
      </c>
      <c r="AO140" s="413">
        <v>-6.5242076502731265</v>
      </c>
      <c r="AP140" s="416">
        <v>75.63</v>
      </c>
      <c r="AQ140" s="417">
        <v>82.154207650273122</v>
      </c>
      <c r="AR140" s="418">
        <v>-1.191474897631831</v>
      </c>
      <c r="AS140" s="418">
        <v>0.44548492850843929</v>
      </c>
      <c r="AT140" s="419">
        <v>0.44346847766588116</v>
      </c>
      <c r="AU140" s="417">
        <v>90.813720930232478</v>
      </c>
      <c r="AV140" s="418">
        <v>-1.388657371136552</v>
      </c>
      <c r="AW140" s="418">
        <v>0.84944383086559661</v>
      </c>
      <c r="AX140" s="419">
        <v>0.95663059059689504</v>
      </c>
      <c r="AY140" s="417">
        <v>93.438128772635821</v>
      </c>
      <c r="AZ140" s="418">
        <v>-1.5656159097506679</v>
      </c>
      <c r="BA140" s="418">
        <v>1.0674964274560275</v>
      </c>
      <c r="BB140" s="419">
        <v>1.1604230142819734</v>
      </c>
      <c r="BC140" s="322">
        <v>-1.3254578421070147</v>
      </c>
      <c r="BD140" s="323">
        <v>0.6910748990051041</v>
      </c>
      <c r="BE140" s="324">
        <v>0.74080801886840386</v>
      </c>
      <c r="BF140" s="325">
        <v>3.5475025255497741E-2</v>
      </c>
      <c r="BI140" s="46">
        <v>243</v>
      </c>
    </row>
    <row r="141" spans="1:61">
      <c r="A141" s="199" t="s">
        <v>251</v>
      </c>
      <c r="B141" s="137" t="s">
        <v>839</v>
      </c>
      <c r="C141" s="137" t="s">
        <v>250</v>
      </c>
      <c r="D141" s="137" t="s">
        <v>103</v>
      </c>
      <c r="E141" s="139" t="s">
        <v>24</v>
      </c>
      <c r="F141" s="109" t="s">
        <v>838</v>
      </c>
      <c r="G141" s="408" t="s">
        <v>3504</v>
      </c>
      <c r="H141" s="408" t="s">
        <v>3506</v>
      </c>
      <c r="I141" s="409">
        <v>6.4</v>
      </c>
      <c r="J141" s="409" t="s">
        <v>1307</v>
      </c>
      <c r="K141" s="410">
        <v>101.893</v>
      </c>
      <c r="L141" s="411">
        <v>550</v>
      </c>
      <c r="M141" s="410">
        <v>6.0712989325723496</v>
      </c>
      <c r="N141" s="410">
        <v>6.2810987997212768</v>
      </c>
      <c r="O141" s="410" t="s">
        <v>36</v>
      </c>
      <c r="P141" s="410" t="s">
        <v>207</v>
      </c>
      <c r="Q141" s="410" t="s">
        <v>207</v>
      </c>
      <c r="R141" s="410" t="s">
        <v>207</v>
      </c>
      <c r="S141" s="410" t="s">
        <v>207</v>
      </c>
      <c r="T141" s="410" t="s">
        <v>207</v>
      </c>
      <c r="U141" s="411">
        <v>129.55856553129456</v>
      </c>
      <c r="V141" s="412">
        <v>5.5119016406682428</v>
      </c>
      <c r="W141" s="409">
        <v>105.794</v>
      </c>
      <c r="X141" s="413">
        <v>550</v>
      </c>
      <c r="Y141" s="409">
        <v>5.4463727942969999</v>
      </c>
      <c r="Z141" s="409">
        <v>6.0494924097774927</v>
      </c>
      <c r="AA141" s="409" t="s">
        <v>36</v>
      </c>
      <c r="AB141" s="409" t="s">
        <v>207</v>
      </c>
      <c r="AC141" s="409" t="s">
        <v>207</v>
      </c>
      <c r="AD141" s="409" t="s">
        <v>207</v>
      </c>
      <c r="AE141" s="409" t="s">
        <v>207</v>
      </c>
      <c r="AF141" s="409" t="s">
        <v>207</v>
      </c>
      <c r="AG141" s="413">
        <v>127.62956284115035</v>
      </c>
      <c r="AH141" s="414">
        <v>5.7787289190480005</v>
      </c>
      <c r="AI141" s="413">
        <v>94.6</v>
      </c>
      <c r="AJ141" s="415">
        <v>2.1899999999999977</v>
      </c>
      <c r="AK141" s="413">
        <v>92.915416666666658</v>
      </c>
      <c r="AL141" s="413">
        <v>1.684583333333336</v>
      </c>
      <c r="AM141" s="413">
        <v>88.109473684210528</v>
      </c>
      <c r="AN141" s="413">
        <v>6.4905263157894666</v>
      </c>
      <c r="AO141" s="413">
        <v>-10.452076502732211</v>
      </c>
      <c r="AP141" s="416">
        <v>94.6</v>
      </c>
      <c r="AQ141" s="417">
        <v>105.05207650273221</v>
      </c>
      <c r="AR141" s="418">
        <v>-1.673256206501109</v>
      </c>
      <c r="AS141" s="418">
        <v>-0.20794328202598178</v>
      </c>
      <c r="AT141" s="419">
        <v>-3.918759191986057E-2</v>
      </c>
      <c r="AU141" s="417">
        <v>116.34292749658</v>
      </c>
      <c r="AV141" s="418">
        <v>-1.569174698082191</v>
      </c>
      <c r="AW141" s="418">
        <v>0.19822395255883163</v>
      </c>
      <c r="AX141" s="419">
        <v>0.57872999481131759</v>
      </c>
      <c r="AY141" s="417">
        <v>117.77938631790759</v>
      </c>
      <c r="AZ141" s="418">
        <v>-1.840460563278161</v>
      </c>
      <c r="BA141" s="418">
        <v>-0.28273282482270323</v>
      </c>
      <c r="BB141" s="419">
        <v>0.20712901843216039</v>
      </c>
      <c r="BC141" s="322">
        <v>-1.6754726253308441</v>
      </c>
      <c r="BD141" s="323">
        <v>-0.10105102020988205</v>
      </c>
      <c r="BE141" s="324">
        <v>0.19545100616989708</v>
      </c>
      <c r="BF141" s="325">
        <v>-0.5270242131236097</v>
      </c>
      <c r="BI141" s="46">
        <v>244</v>
      </c>
    </row>
    <row r="142" spans="1:61">
      <c r="A142" s="199" t="s">
        <v>1011</v>
      </c>
      <c r="B142" s="137" t="s">
        <v>1008</v>
      </c>
      <c r="C142" s="137" t="s">
        <v>1010</v>
      </c>
      <c r="D142" s="137" t="s">
        <v>103</v>
      </c>
      <c r="E142" s="139" t="s">
        <v>24</v>
      </c>
      <c r="F142" s="109" t="s">
        <v>1007</v>
      </c>
      <c r="G142" s="408" t="s">
        <v>3507</v>
      </c>
      <c r="H142" s="408" t="s">
        <v>3508</v>
      </c>
      <c r="I142" s="409">
        <v>5.39</v>
      </c>
      <c r="J142" s="409" t="s">
        <v>1307</v>
      </c>
      <c r="K142" s="410">
        <v>94.682000000000002</v>
      </c>
      <c r="L142" s="411">
        <v>500</v>
      </c>
      <c r="M142" s="410">
        <v>6.230431104181025</v>
      </c>
      <c r="N142" s="410">
        <v>5.6927399083247074</v>
      </c>
      <c r="O142" s="410" t="s">
        <v>36</v>
      </c>
      <c r="P142" s="410" t="s">
        <v>207</v>
      </c>
      <c r="Q142" s="410" t="s">
        <v>207</v>
      </c>
      <c r="R142" s="410" t="s">
        <v>207</v>
      </c>
      <c r="S142" s="410" t="s">
        <v>207</v>
      </c>
      <c r="T142" s="410">
        <v>0</v>
      </c>
      <c r="U142" s="411">
        <v>143.84582206072196</v>
      </c>
      <c r="V142" s="412">
        <v>6.3314533843927885</v>
      </c>
      <c r="W142" s="409">
        <v>99.552000000000007</v>
      </c>
      <c r="X142" s="413">
        <v>500</v>
      </c>
      <c r="Y142" s="409">
        <v>5.4563324483258802</v>
      </c>
      <c r="Z142" s="409">
        <v>5.4142558662809375</v>
      </c>
      <c r="AA142" s="409" t="s">
        <v>36</v>
      </c>
      <c r="AB142" s="409" t="s">
        <v>207</v>
      </c>
      <c r="AC142" s="409" t="s">
        <v>207</v>
      </c>
      <c r="AD142" s="409" t="s">
        <v>207</v>
      </c>
      <c r="AE142" s="409" t="s">
        <v>207</v>
      </c>
      <c r="AF142" s="409">
        <v>0</v>
      </c>
      <c r="AG142" s="413">
        <v>128.03418370967879</v>
      </c>
      <c r="AH142" s="414">
        <v>6.6251560517039696</v>
      </c>
      <c r="AI142" s="413">
        <v>94</v>
      </c>
      <c r="AJ142" s="415">
        <v>1.5999999999999943</v>
      </c>
      <c r="AK142" s="413">
        <v>92.915416666666658</v>
      </c>
      <c r="AL142" s="413">
        <v>1.0845833333333417</v>
      </c>
      <c r="AM142" s="413">
        <v>88.109473684210528</v>
      </c>
      <c r="AN142" s="413">
        <v>5.8905263157894723</v>
      </c>
      <c r="AO142" s="413">
        <v>-4.8973770491804345</v>
      </c>
      <c r="AP142" s="416">
        <v>94</v>
      </c>
      <c r="AQ142" s="417">
        <v>98.897377049180434</v>
      </c>
      <c r="AR142" s="418">
        <v>-0.57999399723533818</v>
      </c>
      <c r="AS142" s="418">
        <v>-0.32288454189042676</v>
      </c>
      <c r="AT142" s="419">
        <v>0.60007158660429283</v>
      </c>
      <c r="AU142" s="417">
        <v>106.39935919055659</v>
      </c>
      <c r="AV142" s="418">
        <v>-0.93845801871357715</v>
      </c>
      <c r="AW142" s="418">
        <v>-0.66208277514413305</v>
      </c>
      <c r="AX142" s="419">
        <v>0.1693940817308715</v>
      </c>
      <c r="AY142" s="417">
        <v>106.39935919055659</v>
      </c>
      <c r="AZ142" s="418">
        <v>-0.93845801871357715</v>
      </c>
      <c r="BA142" s="418">
        <v>-0.66208277514413283</v>
      </c>
      <c r="BB142" s="419">
        <v>0.1693940817308715</v>
      </c>
      <c r="BC142" s="322">
        <v>-0.75922600797445772</v>
      </c>
      <c r="BD142" s="323">
        <v>-0.49248365851727982</v>
      </c>
      <c r="BE142" s="324">
        <v>0.38473283416758219</v>
      </c>
      <c r="BF142" s="325">
        <v>-0.28899227744138511</v>
      </c>
      <c r="BI142" s="46">
        <v>310</v>
      </c>
    </row>
    <row r="143" spans="1:61">
      <c r="A143" s="199" t="s">
        <v>1011</v>
      </c>
      <c r="B143" s="137" t="s">
        <v>1013</v>
      </c>
      <c r="C143" s="137" t="s">
        <v>1010</v>
      </c>
      <c r="D143" s="137" t="s">
        <v>103</v>
      </c>
      <c r="E143" s="139" t="s">
        <v>24</v>
      </c>
      <c r="F143" s="109" t="s">
        <v>1012</v>
      </c>
      <c r="G143" s="408" t="s">
        <v>3507</v>
      </c>
      <c r="H143" s="408" t="s">
        <v>3509</v>
      </c>
      <c r="I143" s="409">
        <v>5.7610000000000001</v>
      </c>
      <c r="J143" s="409" t="s">
        <v>1307</v>
      </c>
      <c r="K143" s="410">
        <v>86.394000000000005</v>
      </c>
      <c r="L143" s="411">
        <v>300</v>
      </c>
      <c r="M143" s="410">
        <v>6.8577007146388</v>
      </c>
      <c r="N143" s="410">
        <v>6.6682871495705713</v>
      </c>
      <c r="O143" s="410" t="s">
        <v>36</v>
      </c>
      <c r="P143" s="410" t="s">
        <v>207</v>
      </c>
      <c r="Q143" s="410" t="s">
        <v>207</v>
      </c>
      <c r="R143" s="410" t="s">
        <v>207</v>
      </c>
      <c r="S143" s="410" t="s">
        <v>207</v>
      </c>
      <c r="T143" s="410">
        <v>0</v>
      </c>
      <c r="U143" s="411">
        <v>192.35519409146173</v>
      </c>
      <c r="V143" s="412">
        <v>12.521708817721635</v>
      </c>
      <c r="W143" s="409">
        <v>95.352000000000004</v>
      </c>
      <c r="X143" s="413">
        <v>300</v>
      </c>
      <c r="Y143" s="409">
        <v>6.1071963847361435</v>
      </c>
      <c r="Z143" s="409">
        <v>6.0418239785216876</v>
      </c>
      <c r="AA143" s="409" t="s">
        <v>36</v>
      </c>
      <c r="AB143" s="409" t="s">
        <v>207</v>
      </c>
      <c r="AC143" s="409" t="s">
        <v>207</v>
      </c>
      <c r="AD143" s="409" t="s">
        <v>207</v>
      </c>
      <c r="AE143" s="409" t="s">
        <v>207</v>
      </c>
      <c r="AF143" s="409">
        <v>0</v>
      </c>
      <c r="AG143" s="413">
        <v>171.37283025833017</v>
      </c>
      <c r="AH143" s="414">
        <v>13.462339691328028</v>
      </c>
      <c r="AI143" s="413">
        <v>100.8</v>
      </c>
      <c r="AJ143" s="415">
        <v>-0.25</v>
      </c>
      <c r="AK143" s="413">
        <v>92.915416666666658</v>
      </c>
      <c r="AL143" s="413">
        <v>7.8845833333333388</v>
      </c>
      <c r="AM143" s="413">
        <v>88.109473684210528</v>
      </c>
      <c r="AN143" s="413">
        <v>12.690526315789469</v>
      </c>
      <c r="AO143" s="413">
        <v>-6.3868032786887028</v>
      </c>
      <c r="AP143" s="416">
        <v>100.8</v>
      </c>
      <c r="AQ143" s="417">
        <v>107.1868032786887</v>
      </c>
      <c r="AR143" s="418">
        <v>-0.65381405678671589</v>
      </c>
      <c r="AS143" s="418">
        <v>0.49024272313123385</v>
      </c>
      <c r="AT143" s="419">
        <v>0.54437897193786111</v>
      </c>
      <c r="AU143" s="417">
        <v>121.02210792580119</v>
      </c>
      <c r="AV143" s="418">
        <v>-0.9924288122079935</v>
      </c>
      <c r="AW143" s="418">
        <v>-8.0274120545864511E-2</v>
      </c>
      <c r="AX143" s="419">
        <v>0.33685354467143497</v>
      </c>
      <c r="AY143" s="417">
        <v>121.02210792580119</v>
      </c>
      <c r="AZ143" s="418">
        <v>-0.9924288122079935</v>
      </c>
      <c r="BA143" s="418">
        <v>-8.0274120545864511E-2</v>
      </c>
      <c r="BB143" s="419">
        <v>0.33685354467143497</v>
      </c>
      <c r="BC143" s="322">
        <v>-0.82312143449735475</v>
      </c>
      <c r="BD143" s="323">
        <v>0.20498430129268466</v>
      </c>
      <c r="BE143" s="324">
        <v>0.44061625830464801</v>
      </c>
      <c r="BF143" s="325">
        <v>-5.9173624966674006E-2</v>
      </c>
      <c r="BI143" s="46">
        <v>311</v>
      </c>
    </row>
    <row r="144" spans="1:61">
      <c r="A144" s="176" t="s">
        <v>102</v>
      </c>
      <c r="B144" s="137" t="s">
        <v>99</v>
      </c>
      <c r="C144" s="137" t="s">
        <v>101</v>
      </c>
      <c r="D144" s="137" t="s">
        <v>103</v>
      </c>
      <c r="E144" s="139" t="s">
        <v>24</v>
      </c>
      <c r="F144" s="109" t="s">
        <v>3269</v>
      </c>
      <c r="G144" s="408">
        <v>41723</v>
      </c>
      <c r="H144" s="408">
        <v>52681</v>
      </c>
      <c r="I144" s="409">
        <v>6.875</v>
      </c>
      <c r="J144" s="409" t="s">
        <v>1307</v>
      </c>
      <c r="K144" s="410">
        <v>99.281999999999996</v>
      </c>
      <c r="L144" s="411">
        <v>500</v>
      </c>
      <c r="M144" s="410">
        <v>6.9460372420192522</v>
      </c>
      <c r="N144" s="410">
        <v>6.9247194859088257</v>
      </c>
      <c r="O144" s="410" t="s">
        <v>36</v>
      </c>
      <c r="P144" s="410" t="s">
        <v>35</v>
      </c>
      <c r="Q144" s="410" t="s">
        <v>35</v>
      </c>
      <c r="R144" s="410" t="s">
        <v>58</v>
      </c>
      <c r="S144" s="410" t="s">
        <v>58</v>
      </c>
      <c r="T144" s="410" t="s">
        <v>35</v>
      </c>
      <c r="U144" s="411">
        <v>198.73403656436639</v>
      </c>
      <c r="V144" s="412">
        <v>10.008864707604033</v>
      </c>
      <c r="W144" s="409">
        <v>105.417</v>
      </c>
      <c r="X144" s="413">
        <v>500</v>
      </c>
      <c r="Y144" s="409">
        <v>6.3591399592556987</v>
      </c>
      <c r="Z144" s="409">
        <v>6.5217185083999736</v>
      </c>
      <c r="AA144" s="409" t="s">
        <v>36</v>
      </c>
      <c r="AB144" s="409" t="s">
        <v>35</v>
      </c>
      <c r="AC144" s="409" t="s">
        <v>35</v>
      </c>
      <c r="AD144" s="409" t="s">
        <v>58</v>
      </c>
      <c r="AE144" s="409" t="s">
        <v>58</v>
      </c>
      <c r="AF144" s="409" t="s">
        <v>35</v>
      </c>
      <c r="AG144" s="413">
        <v>197.45885352430543</v>
      </c>
      <c r="AH144" s="414">
        <v>9.9885446857973932</v>
      </c>
      <c r="AI144" s="413">
        <v>132.15</v>
      </c>
      <c r="AJ144" s="415">
        <v>2.6800000000000068</v>
      </c>
      <c r="AK144" s="413">
        <v>92.915416666666658</v>
      </c>
      <c r="AL144" s="413">
        <v>39.234583333333347</v>
      </c>
      <c r="AM144" s="413">
        <v>147.57109999999994</v>
      </c>
      <c r="AN144" s="413">
        <v>-15.421099999999939</v>
      </c>
      <c r="AO144" s="413">
        <v>-2.066202185792406</v>
      </c>
      <c r="AP144" s="416">
        <v>132.15</v>
      </c>
      <c r="AQ144" s="417">
        <v>134.21620218579241</v>
      </c>
      <c r="AR144" s="418">
        <v>-0.14971937174798769</v>
      </c>
      <c r="AS144" s="418">
        <v>0.62197515419681892</v>
      </c>
      <c r="AT144" s="419">
        <v>1.0249854694575407</v>
      </c>
      <c r="AU144" s="417">
        <v>156.6722571819426</v>
      </c>
      <c r="AV144" s="418">
        <v>-0.85285520523209135</v>
      </c>
      <c r="AW144" s="418">
        <v>-7.9740202786826891E-2</v>
      </c>
      <c r="AX144" s="419">
        <v>1.0212274960089751</v>
      </c>
      <c r="AY144" s="417">
        <v>189.61691605839439</v>
      </c>
      <c r="AZ144" s="418">
        <v>-1.030553906941287</v>
      </c>
      <c r="BA144" s="418">
        <v>-0.64504152363817169</v>
      </c>
      <c r="BB144" s="419">
        <v>-2.9281913800497553E-2</v>
      </c>
      <c r="BC144" s="322">
        <v>-0.53682702883187861</v>
      </c>
      <c r="BD144" s="323">
        <v>0.15805721153472707</v>
      </c>
      <c r="BE144" s="324">
        <v>0.81300460077136338</v>
      </c>
      <c r="BF144" s="325">
        <v>0.1447449278247373</v>
      </c>
      <c r="BI144" s="46">
        <v>15</v>
      </c>
    </row>
    <row r="145" spans="1:96" ht="15.75" thickBot="1">
      <c r="A145" s="207" t="s">
        <v>274</v>
      </c>
      <c r="B145" s="208" t="s">
        <v>271</v>
      </c>
      <c r="C145" s="208" t="s">
        <v>273</v>
      </c>
      <c r="D145" s="208" t="s">
        <v>103</v>
      </c>
      <c r="E145" s="435" t="s">
        <v>24</v>
      </c>
      <c r="F145" s="122" t="s">
        <v>270</v>
      </c>
      <c r="G145" s="436">
        <v>44013</v>
      </c>
      <c r="H145" s="436">
        <v>48030</v>
      </c>
      <c r="I145" s="437">
        <v>2.431</v>
      </c>
      <c r="J145" s="437" t="s">
        <v>1307</v>
      </c>
      <c r="K145" s="438">
        <v>89.067999999999998</v>
      </c>
      <c r="L145" s="439">
        <v>500</v>
      </c>
      <c r="M145" s="438">
        <v>5.0659953723427638</v>
      </c>
      <c r="N145" s="438">
        <v>2.7293753087528629</v>
      </c>
      <c r="O145" s="438" t="s">
        <v>36</v>
      </c>
      <c r="P145" s="438" t="s">
        <v>51</v>
      </c>
      <c r="Q145" s="438" t="s">
        <v>51</v>
      </c>
      <c r="R145" s="438" t="s">
        <v>51</v>
      </c>
      <c r="S145" s="438" t="s">
        <v>51</v>
      </c>
      <c r="T145" s="438">
        <v>0</v>
      </c>
      <c r="U145" s="439">
        <v>136.18850065719838</v>
      </c>
      <c r="V145" s="440">
        <v>3.4114964585595606</v>
      </c>
      <c r="W145" s="437">
        <v>90.167000000000002</v>
      </c>
      <c r="X145" s="441">
        <v>500</v>
      </c>
      <c r="Y145" s="437">
        <v>4.6826809028161671</v>
      </c>
      <c r="Z145" s="437">
        <v>2.696108332316701</v>
      </c>
      <c r="AA145" s="437" t="s">
        <v>36</v>
      </c>
      <c r="AB145" s="437" t="s">
        <v>51</v>
      </c>
      <c r="AC145" s="437" t="s">
        <v>51</v>
      </c>
      <c r="AD145" s="437" t="s">
        <v>51</v>
      </c>
      <c r="AE145" s="437" t="s">
        <v>51</v>
      </c>
      <c r="AF145" s="437">
        <v>0</v>
      </c>
      <c r="AG145" s="441">
        <v>139.18575814516294</v>
      </c>
      <c r="AH145" s="442">
        <v>3.6471341857094566</v>
      </c>
      <c r="AI145" s="441">
        <v>101.37</v>
      </c>
      <c r="AJ145" s="443">
        <v>4.1500000000000057</v>
      </c>
      <c r="AK145" s="441">
        <v>92.915416666666658</v>
      </c>
      <c r="AL145" s="441">
        <v>8.4545833333333462</v>
      </c>
      <c r="AM145" s="441">
        <v>76.17687500000001</v>
      </c>
      <c r="AN145" s="441">
        <v>25.193124999999995</v>
      </c>
      <c r="AO145" s="441">
        <v>4.4454098360656502</v>
      </c>
      <c r="AP145" s="444">
        <v>101.37</v>
      </c>
      <c r="AQ145" s="445">
        <v>96.924590163934354</v>
      </c>
      <c r="AR145" s="446">
        <v>0.44535024621859659</v>
      </c>
      <c r="AS145" s="446">
        <v>0.19902041144224292</v>
      </c>
      <c r="AT145" s="447">
        <v>0.85112912683504571</v>
      </c>
      <c r="AU145" s="445">
        <v>106.809589603283</v>
      </c>
      <c r="AV145" s="446">
        <v>-0.36143408786834141</v>
      </c>
      <c r="AW145" s="446">
        <v>-6.5371496813283594E-2</v>
      </c>
      <c r="AX145" s="447">
        <v>1.308268634061732</v>
      </c>
      <c r="AY145" s="445">
        <v>109.4399999999999</v>
      </c>
      <c r="AZ145" s="446">
        <v>-0.59355786559424706</v>
      </c>
      <c r="BA145" s="446">
        <v>-0.50910817490693716</v>
      </c>
      <c r="BB145" s="447">
        <v>1.3673201964619697</v>
      </c>
      <c r="BC145" s="350">
        <v>-4.4666763700535461E-3</v>
      </c>
      <c r="BD145" s="351">
        <v>-2.1922878304251062E-2</v>
      </c>
      <c r="BE145" s="352">
        <v>1.0915091929284364</v>
      </c>
      <c r="BF145" s="353">
        <v>0.35503987941804394</v>
      </c>
      <c r="BI145" s="46">
        <v>68</v>
      </c>
    </row>
    <row r="146" spans="1:96" ht="4.5" customHeight="1" thickBot="1">
      <c r="A146" s="42"/>
      <c r="B146" s="42"/>
      <c r="C146" s="43"/>
      <c r="D146" s="43"/>
      <c r="E146" s="44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70"/>
      <c r="Q146" s="43"/>
      <c r="R146" s="43"/>
      <c r="S146" s="43"/>
      <c r="T146" s="70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V146" s="47"/>
      <c r="BX146" s="45"/>
      <c r="BY146" s="45"/>
      <c r="BZ146" s="45"/>
      <c r="CA146" s="45"/>
      <c r="CB146" s="45"/>
      <c r="CC146" s="45"/>
      <c r="CD146" s="45"/>
      <c r="CE146" s="45"/>
      <c r="CF146" s="45"/>
      <c r="CG146" s="45"/>
      <c r="CH146" s="45"/>
      <c r="CI146" s="45"/>
      <c r="CJ146" s="45"/>
      <c r="CK146" s="45"/>
      <c r="CL146" s="45"/>
      <c r="CM146" s="45"/>
      <c r="CN146" s="45"/>
      <c r="CO146" s="45"/>
      <c r="CP146" s="45"/>
      <c r="CQ146" s="45"/>
      <c r="CR146" s="45"/>
    </row>
    <row r="147" spans="1:96" s="90" customFormat="1" ht="15.75" thickBot="1">
      <c r="A147" s="390" t="s">
        <v>303</v>
      </c>
      <c r="B147" s="148"/>
      <c r="C147" s="148"/>
      <c r="D147" s="148"/>
      <c r="E147" s="391"/>
      <c r="F147" s="75" t="s">
        <v>303</v>
      </c>
      <c r="G147" s="296"/>
      <c r="H147" s="296"/>
      <c r="I147" s="297">
        <v>6.1790772202944577</v>
      </c>
      <c r="J147" s="297"/>
      <c r="K147" s="297">
        <v>95.589223807932001</v>
      </c>
      <c r="L147" s="299">
        <v>2115.0010000000002</v>
      </c>
      <c r="M147" s="297">
        <v>7.2553447462268279</v>
      </c>
      <c r="N147" s="297">
        <v>6.4360412010555024</v>
      </c>
      <c r="O147" s="297"/>
      <c r="P147" s="297"/>
      <c r="Q147" s="297"/>
      <c r="R147" s="297"/>
      <c r="S147" s="297"/>
      <c r="T147" s="297"/>
      <c r="U147" s="299">
        <v>248.60240438952204</v>
      </c>
      <c r="V147" s="300">
        <v>4.741894738089651</v>
      </c>
      <c r="W147" s="297">
        <v>96.87082415611151</v>
      </c>
      <c r="X147" s="299">
        <v>2115.0010000000002</v>
      </c>
      <c r="Y147" s="297">
        <v>6.9444499564220212</v>
      </c>
      <c r="Z147" s="297">
        <v>6.3525875676620407</v>
      </c>
      <c r="AA147" s="297"/>
      <c r="AB147" s="297"/>
      <c r="AC147" s="297"/>
      <c r="AD147" s="297"/>
      <c r="AE147" s="297"/>
      <c r="AF147" s="297"/>
      <c r="AG147" s="299">
        <v>279.0435331373659</v>
      </c>
      <c r="AH147" s="300">
        <v>4.9319048007473301</v>
      </c>
      <c r="AI147" s="299">
        <v>252.35361205030156</v>
      </c>
      <c r="AJ147" s="301">
        <v>7.1299301560613886</v>
      </c>
      <c r="AK147" s="299">
        <v>270.88499999999999</v>
      </c>
      <c r="AL147" s="299">
        <v>-18.53138794969836</v>
      </c>
      <c r="AM147" s="299">
        <v>233.65710651702403</v>
      </c>
      <c r="AN147" s="299">
        <v>18.696505533277612</v>
      </c>
      <c r="AO147" s="299">
        <v>2.4120421212123428</v>
      </c>
      <c r="AP147" s="303">
        <v>252.35361205030156</v>
      </c>
      <c r="AQ147" s="299">
        <v>249.94156992908927</v>
      </c>
      <c r="AR147" s="300">
        <v>0.31731553283864022</v>
      </c>
      <c r="AS147" s="300">
        <v>-0.16033533767212954</v>
      </c>
      <c r="AT147" s="304">
        <v>0.61202685190741712</v>
      </c>
      <c r="AU147" s="299">
        <v>257.27455564658163</v>
      </c>
      <c r="AV147" s="300">
        <v>-9.9837128959831767E-2</v>
      </c>
      <c r="AW147" s="300">
        <v>-0.16033533767212954</v>
      </c>
      <c r="AX147" s="304">
        <v>0.2889327259114377</v>
      </c>
      <c r="AY147" s="299">
        <v>265.66661219832025</v>
      </c>
      <c r="AZ147" s="300">
        <v>-0.23531213949793739</v>
      </c>
      <c r="BA147" s="300">
        <v>-0.16033533767212954</v>
      </c>
      <c r="BB147" s="304">
        <v>9.3274770896230284E-3</v>
      </c>
      <c r="BC147" s="305">
        <v>8.1644199831783087E-2</v>
      </c>
      <c r="BD147" s="306">
        <v>-0.16033533767212954</v>
      </c>
      <c r="BE147" s="449">
        <v>0.39455873914506451</v>
      </c>
      <c r="BF147" s="450">
        <v>0.10528920043490597</v>
      </c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6"/>
    </row>
    <row r="148" spans="1:96">
      <c r="A148" s="176" t="s">
        <v>302</v>
      </c>
      <c r="B148" s="137" t="s">
        <v>299</v>
      </c>
      <c r="C148" s="137" t="s">
        <v>301</v>
      </c>
      <c r="D148" s="137" t="s">
        <v>303</v>
      </c>
      <c r="E148" s="139" t="s">
        <v>43</v>
      </c>
      <c r="F148" s="109" t="s">
        <v>3232</v>
      </c>
      <c r="G148" s="408">
        <v>43852</v>
      </c>
      <c r="H148" s="408">
        <v>47505</v>
      </c>
      <c r="I148" s="409">
        <v>4.5</v>
      </c>
      <c r="J148" s="409" t="s">
        <v>1307</v>
      </c>
      <c r="K148" s="410">
        <v>93.942999999999998</v>
      </c>
      <c r="L148" s="411">
        <v>750.00099999999998</v>
      </c>
      <c r="M148" s="410">
        <v>6.5845073903143776</v>
      </c>
      <c r="N148" s="410">
        <v>4.7901387011272796</v>
      </c>
      <c r="O148" s="410" t="s">
        <v>26</v>
      </c>
      <c r="P148" s="410" t="s">
        <v>109</v>
      </c>
      <c r="Q148" s="410" t="s">
        <v>109</v>
      </c>
      <c r="R148" s="410" t="s">
        <v>109</v>
      </c>
      <c r="S148" s="410" t="s">
        <v>109</v>
      </c>
      <c r="T148" s="410">
        <v>0</v>
      </c>
      <c r="U148" s="411">
        <v>186.08633561789995</v>
      </c>
      <c r="V148" s="412">
        <v>2.9434756019342436</v>
      </c>
      <c r="W148" s="409">
        <v>94.960999999999999</v>
      </c>
      <c r="X148" s="413">
        <v>750.00099999999998</v>
      </c>
      <c r="Y148" s="409">
        <v>6.1212819204557682</v>
      </c>
      <c r="Z148" s="409">
        <v>4.738787502237761</v>
      </c>
      <c r="AA148" s="409" t="s">
        <v>26</v>
      </c>
      <c r="AB148" s="409" t="s">
        <v>109</v>
      </c>
      <c r="AC148" s="409" t="s">
        <v>109</v>
      </c>
      <c r="AD148" s="409" t="s">
        <v>109</v>
      </c>
      <c r="AE148" s="409" t="s">
        <v>109</v>
      </c>
      <c r="AF148" s="409">
        <v>0</v>
      </c>
      <c r="AG148" s="413">
        <v>201.69278467775342</v>
      </c>
      <c r="AH148" s="414">
        <v>3.1730849500618117</v>
      </c>
      <c r="AI148" s="413">
        <v>191.84</v>
      </c>
      <c r="AJ148" s="415">
        <v>9.4099999999999966</v>
      </c>
      <c r="AK148" s="413">
        <v>270.88499999999999</v>
      </c>
      <c r="AL148" s="413">
        <v>-79.044999999999987</v>
      </c>
      <c r="AM148" s="413">
        <v>217.51204081632656</v>
      </c>
      <c r="AN148" s="413">
        <v>-25.672040816326557</v>
      </c>
      <c r="AO148" s="413">
        <v>11.289590163934292</v>
      </c>
      <c r="AP148" s="416">
        <v>191.84</v>
      </c>
      <c r="AQ148" s="417">
        <v>180.55040983606571</v>
      </c>
      <c r="AR148" s="418">
        <v>0.84797963592109704</v>
      </c>
      <c r="AS148" s="418">
        <v>0.13360204827816471</v>
      </c>
      <c r="AT148" s="419">
        <v>1.8863886558873897</v>
      </c>
      <c r="AU148" s="417">
        <v>201.2294117647059</v>
      </c>
      <c r="AV148" s="418">
        <v>-0.32838985806148452</v>
      </c>
      <c r="AW148" s="418">
        <v>0.13360204827816471</v>
      </c>
      <c r="AX148" s="419">
        <v>0.97526400461942797</v>
      </c>
      <c r="AY148" s="417">
        <v>224.8949908759121</v>
      </c>
      <c r="AZ148" s="418">
        <v>-0.71042905902668851</v>
      </c>
      <c r="BA148" s="418">
        <v>0.13360204827816471</v>
      </c>
      <c r="BB148" s="419">
        <v>0.18677788144974281</v>
      </c>
      <c r="BC148" s="322">
        <v>0.18338704873676545</v>
      </c>
      <c r="BD148" s="323">
        <v>0.13360204827816471</v>
      </c>
      <c r="BE148" s="451">
        <v>1.2731291056194718</v>
      </c>
      <c r="BF148" s="452">
        <v>0.53003940087813395</v>
      </c>
      <c r="BI148" s="46">
        <v>76</v>
      </c>
    </row>
    <row r="149" spans="1:96">
      <c r="A149" s="176" t="s">
        <v>302</v>
      </c>
      <c r="B149" s="137" t="s">
        <v>1155</v>
      </c>
      <c r="C149" s="137" t="s">
        <v>301</v>
      </c>
      <c r="D149" s="137" t="s">
        <v>303</v>
      </c>
      <c r="E149" s="139" t="s">
        <v>43</v>
      </c>
      <c r="F149" s="143" t="s">
        <v>1154</v>
      </c>
      <c r="G149" s="421" t="s">
        <v>3510</v>
      </c>
      <c r="H149" s="421" t="s">
        <v>3511</v>
      </c>
      <c r="I149" s="422">
        <v>6.45</v>
      </c>
      <c r="J149" s="422" t="s">
        <v>1307</v>
      </c>
      <c r="K149" s="423">
        <v>95.506</v>
      </c>
      <c r="L149" s="424">
        <v>500</v>
      </c>
      <c r="M149" s="423">
        <v>7.1393991463937159</v>
      </c>
      <c r="N149" s="423">
        <v>6.7535023977551152</v>
      </c>
      <c r="O149" s="423" t="s">
        <v>26</v>
      </c>
      <c r="P149" s="423" t="s">
        <v>109</v>
      </c>
      <c r="Q149" s="423" t="s">
        <v>109</v>
      </c>
      <c r="R149" s="423" t="s">
        <v>109</v>
      </c>
      <c r="S149" s="423" t="s">
        <v>109</v>
      </c>
      <c r="T149" s="423">
        <v>0</v>
      </c>
      <c r="U149" s="424">
        <v>233.33383707136773</v>
      </c>
      <c r="V149" s="425">
        <v>6.5777585174472835</v>
      </c>
      <c r="W149" s="422">
        <v>97.293000000000006</v>
      </c>
      <c r="X149" s="426">
        <v>500</v>
      </c>
      <c r="Y149" s="422">
        <v>6.8520016442237761</v>
      </c>
      <c r="Z149" s="422">
        <v>6.6294594677931613</v>
      </c>
      <c r="AA149" s="422" t="s">
        <v>26</v>
      </c>
      <c r="AB149" s="422" t="s">
        <v>109</v>
      </c>
      <c r="AC149" s="422" t="s">
        <v>109</v>
      </c>
      <c r="AD149" s="422" t="s">
        <v>109</v>
      </c>
      <c r="AE149" s="422" t="s">
        <v>109</v>
      </c>
      <c r="AF149" s="422">
        <v>0</v>
      </c>
      <c r="AG149" s="426">
        <v>265.92965391756007</v>
      </c>
      <c r="AH149" s="427">
        <v>6.6146503783010395</v>
      </c>
      <c r="AI149" s="426">
        <v>233.58</v>
      </c>
      <c r="AJ149" s="428">
        <v>7.660000000000025</v>
      </c>
      <c r="AK149" s="426">
        <v>270.88499999999999</v>
      </c>
      <c r="AL149" s="426">
        <v>-37.304999999999978</v>
      </c>
      <c r="AM149" s="426">
        <v>217.51204081632656</v>
      </c>
      <c r="AN149" s="426">
        <v>16.067959183673452</v>
      </c>
      <c r="AO149" s="426">
        <v>21.299059561128502</v>
      </c>
      <c r="AP149" s="429">
        <v>233.58</v>
      </c>
      <c r="AQ149" s="430">
        <v>212.28094043887151</v>
      </c>
      <c r="AR149" s="431">
        <v>1.391294202844416</v>
      </c>
      <c r="AS149" s="431">
        <v>0.35380044490076679</v>
      </c>
      <c r="AT149" s="432">
        <v>-0.60845600628873775</v>
      </c>
      <c r="AU149" s="430">
        <v>212.28094043887151</v>
      </c>
      <c r="AV149" s="431">
        <v>1.391294202844416</v>
      </c>
      <c r="AW149" s="431">
        <v>0.35380044490076679</v>
      </c>
      <c r="AX149" s="432">
        <v>-0.60845600628873775</v>
      </c>
      <c r="AY149" s="430">
        <v>212.28094043887151</v>
      </c>
      <c r="AZ149" s="431">
        <v>1.391294202844416</v>
      </c>
      <c r="BA149" s="431">
        <v>0.35380044490076679</v>
      </c>
      <c r="BB149" s="432">
        <v>-0.60845600628873775</v>
      </c>
      <c r="BC149" s="322">
        <v>1.391294202844416</v>
      </c>
      <c r="BD149" s="323">
        <v>0.35380044490076679</v>
      </c>
      <c r="BE149" s="451">
        <v>-0.60845600628873775</v>
      </c>
      <c r="BF149" s="452">
        <v>0.37887954715214839</v>
      </c>
      <c r="BI149" s="46">
        <v>359</v>
      </c>
    </row>
    <row r="150" spans="1:96">
      <c r="A150" s="176" t="s">
        <v>302</v>
      </c>
      <c r="B150" s="198" t="s">
        <v>1241</v>
      </c>
      <c r="C150" s="137" t="s">
        <v>301</v>
      </c>
      <c r="D150" s="137" t="s">
        <v>303</v>
      </c>
      <c r="E150" s="139" t="s">
        <v>43</v>
      </c>
      <c r="F150" s="143" t="s">
        <v>1240</v>
      </c>
      <c r="G150" s="421" t="s">
        <v>3512</v>
      </c>
      <c r="H150" s="421" t="s">
        <v>3513</v>
      </c>
      <c r="I150" s="422">
        <v>6.55</v>
      </c>
      <c r="J150" s="422" t="s">
        <v>1307</v>
      </c>
      <c r="K150" s="423">
        <v>94.772999999999996</v>
      </c>
      <c r="L150" s="424">
        <v>500</v>
      </c>
      <c r="M150" s="423">
        <v>7.3202480937889138</v>
      </c>
      <c r="N150" s="423">
        <v>6.9112510947210701</v>
      </c>
      <c r="O150" s="423" t="s">
        <v>26</v>
      </c>
      <c r="P150" s="423" t="s">
        <v>109</v>
      </c>
      <c r="Q150" s="423" t="s">
        <v>109</v>
      </c>
      <c r="R150" s="423" t="s">
        <v>109</v>
      </c>
      <c r="S150" s="423" t="s">
        <v>109</v>
      </c>
      <c r="T150" s="423">
        <v>0</v>
      </c>
      <c r="U150" s="424">
        <v>250.07701526466798</v>
      </c>
      <c r="V150" s="425">
        <v>6.7027192567296483</v>
      </c>
      <c r="W150" s="422">
        <v>96.786000000000001</v>
      </c>
      <c r="X150" s="426">
        <v>500</v>
      </c>
      <c r="Y150" s="422">
        <v>7.0079532898177135</v>
      </c>
      <c r="Z150" s="422">
        <v>6.767507697394251</v>
      </c>
      <c r="AA150" s="422" t="s">
        <v>26</v>
      </c>
      <c r="AB150" s="422" t="s">
        <v>109</v>
      </c>
      <c r="AC150" s="422">
        <v>0</v>
      </c>
      <c r="AD150" s="422" t="s">
        <v>109</v>
      </c>
      <c r="AE150" s="422">
        <v>0</v>
      </c>
      <c r="AF150" s="422">
        <v>0</v>
      </c>
      <c r="AG150" s="426">
        <v>279.87043261744356</v>
      </c>
      <c r="AH150" s="427">
        <v>6.9649727383454474</v>
      </c>
      <c r="AI150" s="426">
        <v>243.29</v>
      </c>
      <c r="AJ150" s="428">
        <v>3.9899999999999807</v>
      </c>
      <c r="AK150" s="426">
        <v>270.88499999999999</v>
      </c>
      <c r="AL150" s="426">
        <v>-27.594999999999999</v>
      </c>
      <c r="AM150" s="426">
        <v>217.51204081632656</v>
      </c>
      <c r="AN150" s="426">
        <v>25.777959183673431</v>
      </c>
      <c r="AO150" s="426">
        <v>-1.3716853932586162</v>
      </c>
      <c r="AP150" s="429">
        <v>243.29</v>
      </c>
      <c r="AQ150" s="430">
        <v>244.66168539325861</v>
      </c>
      <c r="AR150" s="431">
        <v>-0.1608514868942163</v>
      </c>
      <c r="AS150" s="431">
        <v>8.8456463469859109E-3</v>
      </c>
      <c r="AT150" s="432">
        <v>0.39681448149176868</v>
      </c>
      <c r="AU150" s="430">
        <v>244.66168539325861</v>
      </c>
      <c r="AV150" s="431">
        <v>-0.1608514868942163</v>
      </c>
      <c r="AW150" s="431">
        <v>8.8456463469859109E-3</v>
      </c>
      <c r="AX150" s="432">
        <v>0.39681448149176868</v>
      </c>
      <c r="AY150" s="430">
        <v>244.66168539325861</v>
      </c>
      <c r="AZ150" s="431">
        <v>-0.1608514868942163</v>
      </c>
      <c r="BA150" s="431">
        <v>8.8456463469859109E-3</v>
      </c>
      <c r="BB150" s="432">
        <v>0.39681448149176868</v>
      </c>
      <c r="BC150" s="322">
        <v>-0.1608514868942163</v>
      </c>
      <c r="BD150" s="323">
        <v>8.8456463469859109E-3</v>
      </c>
      <c r="BE150" s="451">
        <v>0.39681448149176868</v>
      </c>
      <c r="BF150" s="452">
        <v>8.160288031484611E-2</v>
      </c>
      <c r="BI150" s="46">
        <v>394</v>
      </c>
    </row>
    <row r="151" spans="1:96" ht="15.75" thickBot="1">
      <c r="A151" s="207" t="s">
        <v>1178</v>
      </c>
      <c r="B151" s="208" t="s">
        <v>1175</v>
      </c>
      <c r="C151" s="208" t="s">
        <v>1177</v>
      </c>
      <c r="D151" s="208" t="s">
        <v>303</v>
      </c>
      <c r="E151" s="435" t="s">
        <v>34</v>
      </c>
      <c r="F151" s="122" t="s">
        <v>1174</v>
      </c>
      <c r="G151" s="436" t="s">
        <v>3514</v>
      </c>
      <c r="H151" s="436" t="s">
        <v>3515</v>
      </c>
      <c r="I151" s="437">
        <v>8.75</v>
      </c>
      <c r="J151" s="437" t="s">
        <v>1307</v>
      </c>
      <c r="K151" s="438">
        <v>100.20399999999999</v>
      </c>
      <c r="L151" s="439">
        <v>365</v>
      </c>
      <c r="M151" s="438">
        <v>8.7037004007671275</v>
      </c>
      <c r="N151" s="438">
        <v>8.7321863398666721</v>
      </c>
      <c r="O151" s="438" t="s">
        <v>26</v>
      </c>
      <c r="P151" s="438" t="s">
        <v>797</v>
      </c>
      <c r="Q151" s="438" t="s">
        <v>797</v>
      </c>
      <c r="R151" s="438" t="s">
        <v>797</v>
      </c>
      <c r="S151" s="438" t="s">
        <v>797</v>
      </c>
      <c r="T151" s="438">
        <v>0</v>
      </c>
      <c r="U151" s="439">
        <v>395.95608196839754</v>
      </c>
      <c r="V151" s="440">
        <v>3.2363385779167175</v>
      </c>
      <c r="W151" s="437">
        <v>100.333</v>
      </c>
      <c r="X151" s="441">
        <v>365</v>
      </c>
      <c r="Y151" s="437">
        <v>8.6755440373644941</v>
      </c>
      <c r="Z151" s="437">
        <v>8.7209592058445384</v>
      </c>
      <c r="AA151" s="437" t="s">
        <v>26</v>
      </c>
      <c r="AB151" s="437" t="s">
        <v>797</v>
      </c>
      <c r="AC151" s="437" t="s">
        <v>797</v>
      </c>
      <c r="AD151" s="437" t="s">
        <v>797</v>
      </c>
      <c r="AE151" s="437" t="s">
        <v>797</v>
      </c>
      <c r="AF151" s="437">
        <v>0</v>
      </c>
      <c r="AG151" s="441">
        <v>454.81511824783695</v>
      </c>
      <c r="AH151" s="442">
        <v>3.4557675110434314</v>
      </c>
      <c r="AI151" s="441">
        <v>414.83</v>
      </c>
      <c r="AJ151" s="443">
        <v>6.0199999999999818</v>
      </c>
      <c r="AK151" s="441">
        <v>270.88499999999999</v>
      </c>
      <c r="AL151" s="441">
        <v>143.94499999999999</v>
      </c>
      <c r="AM151" s="441">
        <v>311.06500000000005</v>
      </c>
      <c r="AN151" s="441">
        <v>103.76499999999993</v>
      </c>
      <c r="AO151" s="441">
        <v>-36.518957528957799</v>
      </c>
      <c r="AP151" s="444">
        <v>414.83</v>
      </c>
      <c r="AQ151" s="445">
        <v>451.34895752895778</v>
      </c>
      <c r="AR151" s="446">
        <v>-1.5892719551405521</v>
      </c>
      <c r="AS151" s="446">
        <v>-1.7003674382094243</v>
      </c>
      <c r="AT151" s="447">
        <v>-3.9822498889518415E-2</v>
      </c>
      <c r="AU151" s="445">
        <v>451.34895752895778</v>
      </c>
      <c r="AV151" s="446">
        <v>-1.5892719551405521</v>
      </c>
      <c r="AW151" s="446">
        <v>-1.7003674382094243</v>
      </c>
      <c r="AX151" s="447">
        <v>-3.9822498889518415E-2</v>
      </c>
      <c r="AY151" s="445">
        <v>451.34895752895778</v>
      </c>
      <c r="AZ151" s="446">
        <v>-1.5892719551405521</v>
      </c>
      <c r="BA151" s="446">
        <v>-1.7003674382094243</v>
      </c>
      <c r="BB151" s="447">
        <v>-3.9822498889518415E-2</v>
      </c>
      <c r="BC151" s="350">
        <v>-1.5892719551405521</v>
      </c>
      <c r="BD151" s="351">
        <v>-1.7003674382094243</v>
      </c>
      <c r="BE151" s="453">
        <v>-3.9822498889518415E-2</v>
      </c>
      <c r="BF151" s="454">
        <v>-1.1098206307464984</v>
      </c>
      <c r="BI151" s="46">
        <v>368</v>
      </c>
    </row>
    <row r="152" spans="1:96" ht="4.5" customHeight="1" thickBot="1">
      <c r="A152" s="42"/>
      <c r="B152" s="42"/>
      <c r="C152" s="43"/>
      <c r="D152" s="43"/>
      <c r="E152" s="44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70"/>
      <c r="Q152" s="43"/>
      <c r="R152" s="43"/>
      <c r="S152" s="43"/>
      <c r="T152" s="70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V152" s="47"/>
      <c r="BX152" s="45"/>
      <c r="BY152" s="45"/>
      <c r="BZ152" s="45"/>
      <c r="CA152" s="45"/>
      <c r="CB152" s="45"/>
      <c r="CC152" s="45"/>
      <c r="CD152" s="45"/>
      <c r="CE152" s="45"/>
      <c r="CF152" s="45"/>
      <c r="CG152" s="45"/>
      <c r="CH152" s="45"/>
      <c r="CI152" s="45"/>
      <c r="CJ152" s="45"/>
      <c r="CK152" s="45"/>
      <c r="CL152" s="45"/>
      <c r="CM152" s="45"/>
      <c r="CN152" s="45"/>
      <c r="CO152" s="45"/>
      <c r="CP152" s="45"/>
      <c r="CQ152" s="45"/>
      <c r="CR152" s="45"/>
    </row>
    <row r="153" spans="1:96" s="90" customFormat="1" ht="15.75" thickBot="1">
      <c r="A153" s="390" t="s">
        <v>393</v>
      </c>
      <c r="B153" s="148"/>
      <c r="C153" s="148"/>
      <c r="D153" s="148"/>
      <c r="E153" s="391"/>
      <c r="F153" s="75" t="s">
        <v>393</v>
      </c>
      <c r="G153" s="296"/>
      <c r="H153" s="296"/>
      <c r="I153" s="297">
        <v>4.8880180329224912</v>
      </c>
      <c r="J153" s="297"/>
      <c r="K153" s="297">
        <v>92.617643560261385</v>
      </c>
      <c r="L153" s="299">
        <v>4835.6000000000004</v>
      </c>
      <c r="M153" s="297">
        <v>6.5479219200703609</v>
      </c>
      <c r="N153" s="297">
        <v>5.2201925652457968</v>
      </c>
      <c r="O153" s="297"/>
      <c r="P153" s="297"/>
      <c r="Q153" s="297"/>
      <c r="R153" s="297"/>
      <c r="S153" s="297"/>
      <c r="T153" s="297"/>
      <c r="U153" s="299">
        <v>178.14103624358654</v>
      </c>
      <c r="V153" s="300">
        <v>5.0925797363983234</v>
      </c>
      <c r="W153" s="297">
        <v>95.838100587310763</v>
      </c>
      <c r="X153" s="299">
        <v>4835.6000000000004</v>
      </c>
      <c r="Y153" s="297">
        <v>5.8623851842112975</v>
      </c>
      <c r="Z153" s="297">
        <v>5.037874484082387</v>
      </c>
      <c r="AA153" s="297"/>
      <c r="AB153" s="297"/>
      <c r="AC153" s="297"/>
      <c r="AD153" s="297"/>
      <c r="AE153" s="297"/>
      <c r="AF153" s="297"/>
      <c r="AG153" s="299">
        <v>171.86912614599163</v>
      </c>
      <c r="AH153" s="300">
        <v>5.2759570821529707</v>
      </c>
      <c r="AI153" s="299">
        <v>145.84721234179833</v>
      </c>
      <c r="AJ153" s="301">
        <v>5.9461361568367934</v>
      </c>
      <c r="AK153" s="299">
        <v>146.50809271710997</v>
      </c>
      <c r="AL153" s="299">
        <v>-0.66088037531167365</v>
      </c>
      <c r="AM153" s="299">
        <v>146.8327342409244</v>
      </c>
      <c r="AN153" s="299">
        <v>-0.98552189912608978</v>
      </c>
      <c r="AO153" s="299">
        <v>-16.13267276030809</v>
      </c>
      <c r="AP153" s="303">
        <v>145.84721234179833</v>
      </c>
      <c r="AQ153" s="299">
        <v>161.97988510210641</v>
      </c>
      <c r="AR153" s="300">
        <v>-1.0124020017456148</v>
      </c>
      <c r="AS153" s="300">
        <v>-1.3273327989628239</v>
      </c>
      <c r="AT153" s="304">
        <v>7.5254665114438141E-3</v>
      </c>
      <c r="AU153" s="299">
        <v>179.02474932212979</v>
      </c>
      <c r="AV153" s="300">
        <v>-1.1997432045152998</v>
      </c>
      <c r="AW153" s="300">
        <v>-1.2243330780023798</v>
      </c>
      <c r="AX153" s="304">
        <v>-0.22375738427751635</v>
      </c>
      <c r="AY153" s="299">
        <v>186.79433734665179</v>
      </c>
      <c r="AZ153" s="300">
        <v>-1.1658541324760203</v>
      </c>
      <c r="BA153" s="300">
        <v>-1.1300374668636619</v>
      </c>
      <c r="BB153" s="304">
        <v>-0.21248480277769263</v>
      </c>
      <c r="BC153" s="305">
        <v>-1.0992947887226014</v>
      </c>
      <c r="BD153" s="306">
        <v>-1.2569738162548583</v>
      </c>
      <c r="BE153" s="449">
        <v>-0.10586144258307152</v>
      </c>
      <c r="BF153" s="450">
        <v>-0.82071001585351055</v>
      </c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6"/>
    </row>
    <row r="154" spans="1:96">
      <c r="A154" s="176" t="s">
        <v>573</v>
      </c>
      <c r="B154" s="137" t="s">
        <v>1040</v>
      </c>
      <c r="C154" s="137" t="s">
        <v>572</v>
      </c>
      <c r="D154" s="137" t="s">
        <v>393</v>
      </c>
      <c r="E154" s="139" t="s">
        <v>43</v>
      </c>
      <c r="F154" s="109" t="s">
        <v>1039</v>
      </c>
      <c r="G154" s="408" t="s">
        <v>3516</v>
      </c>
      <c r="H154" s="408" t="s">
        <v>3517</v>
      </c>
      <c r="I154" s="409">
        <v>6.375</v>
      </c>
      <c r="J154" s="409" t="s">
        <v>1307</v>
      </c>
      <c r="K154" s="410">
        <v>100.206</v>
      </c>
      <c r="L154" s="411">
        <v>600</v>
      </c>
      <c r="M154" s="410">
        <v>6.3260950231823996</v>
      </c>
      <c r="N154" s="410">
        <v>6.3618944973354896</v>
      </c>
      <c r="O154" s="410" t="s">
        <v>36</v>
      </c>
      <c r="P154" s="410" t="s">
        <v>35</v>
      </c>
      <c r="Q154" s="410" t="s">
        <v>35</v>
      </c>
      <c r="R154" s="410" t="s">
        <v>35</v>
      </c>
      <c r="S154" s="410" t="s">
        <v>35</v>
      </c>
      <c r="T154" s="410" t="e">
        <v>#N/A</v>
      </c>
      <c r="U154" s="411">
        <v>158.36245459018645</v>
      </c>
      <c r="V154" s="412">
        <v>4.3787767245916607</v>
      </c>
      <c r="W154" s="409">
        <v>103.74299999999999</v>
      </c>
      <c r="X154" s="413">
        <v>600</v>
      </c>
      <c r="Y154" s="409">
        <v>5.577329172628489</v>
      </c>
      <c r="Z154" s="409">
        <v>6.1449929151846394</v>
      </c>
      <c r="AA154" s="409" t="s">
        <v>36</v>
      </c>
      <c r="AB154" s="409" t="s">
        <v>35</v>
      </c>
      <c r="AC154" s="409" t="s">
        <v>35</v>
      </c>
      <c r="AD154" s="409" t="s">
        <v>35</v>
      </c>
      <c r="AE154" s="409" t="s">
        <v>35</v>
      </c>
      <c r="AF154" s="409" t="e">
        <v>#N/A</v>
      </c>
      <c r="AG154" s="413">
        <v>144.96356740421723</v>
      </c>
      <c r="AH154" s="414">
        <v>4.378640773381604</v>
      </c>
      <c r="AI154" s="413">
        <v>127.73</v>
      </c>
      <c r="AJ154" s="415">
        <v>-0.67000000000000171</v>
      </c>
      <c r="AK154" s="413">
        <v>123.28142857142856</v>
      </c>
      <c r="AL154" s="413">
        <v>4.4485714285714408</v>
      </c>
      <c r="AM154" s="413">
        <v>147.57109999999994</v>
      </c>
      <c r="AN154" s="413">
        <v>-19.84109999999994</v>
      </c>
      <c r="AO154" s="413">
        <v>-20.197950819672101</v>
      </c>
      <c r="AP154" s="416">
        <v>127.73</v>
      </c>
      <c r="AQ154" s="417">
        <v>147.92795081967211</v>
      </c>
      <c r="AR154" s="418">
        <v>-1.461118787958241</v>
      </c>
      <c r="AS154" s="418">
        <v>-2</v>
      </c>
      <c r="AT154" s="419">
        <v>-0.62572119580344843</v>
      </c>
      <c r="AU154" s="417">
        <v>160.92099447513789</v>
      </c>
      <c r="AV154" s="418">
        <v>-1.319029524673647</v>
      </c>
      <c r="AW154" s="418">
        <v>-2</v>
      </c>
      <c r="AX154" s="419">
        <v>-0.42202597282099091</v>
      </c>
      <c r="AY154" s="417">
        <v>160.92099447513789</v>
      </c>
      <c r="AZ154" s="418">
        <v>-1.319029524673647</v>
      </c>
      <c r="BA154" s="418">
        <v>-2</v>
      </c>
      <c r="BB154" s="419">
        <v>-0.42202597282099091</v>
      </c>
      <c r="BC154" s="322">
        <v>-1.390074156315944</v>
      </c>
      <c r="BD154" s="323">
        <v>-2</v>
      </c>
      <c r="BE154" s="451">
        <v>-0.52387358431221975</v>
      </c>
      <c r="BF154" s="452">
        <v>-1.3046492468760547</v>
      </c>
      <c r="BI154" s="46">
        <v>320</v>
      </c>
    </row>
    <row r="155" spans="1:96">
      <c r="A155" s="176" t="s">
        <v>3518</v>
      </c>
      <c r="B155" s="137" t="s">
        <v>763</v>
      </c>
      <c r="C155" s="137" t="s">
        <v>765</v>
      </c>
      <c r="D155" s="137" t="s">
        <v>393</v>
      </c>
      <c r="E155" s="139" t="s">
        <v>43</v>
      </c>
      <c r="F155" s="109" t="s">
        <v>762</v>
      </c>
      <c r="G155" s="408" t="s">
        <v>3519</v>
      </c>
      <c r="H155" s="408" t="s">
        <v>3520</v>
      </c>
      <c r="I155" s="409">
        <v>3.125</v>
      </c>
      <c r="J155" s="409" t="s">
        <v>1307</v>
      </c>
      <c r="K155" s="410">
        <v>89.262</v>
      </c>
      <c r="L155" s="411">
        <v>535.6</v>
      </c>
      <c r="M155" s="410">
        <v>6.0251012211990806</v>
      </c>
      <c r="N155" s="410">
        <v>3.5009298469673542</v>
      </c>
      <c r="O155" s="410" t="s">
        <v>36</v>
      </c>
      <c r="P155" s="410" t="s">
        <v>35</v>
      </c>
      <c r="Q155" s="410" t="s">
        <v>35</v>
      </c>
      <c r="R155" s="410" t="s">
        <v>35</v>
      </c>
      <c r="S155" s="410" t="s">
        <v>35</v>
      </c>
      <c r="T155" s="410" t="s">
        <v>35</v>
      </c>
      <c r="U155" s="411">
        <v>129.00466855177407</v>
      </c>
      <c r="V155" s="412">
        <v>3.8464778376820719</v>
      </c>
      <c r="W155" s="409">
        <v>91.456999999999994</v>
      </c>
      <c r="X155" s="413">
        <v>535.6</v>
      </c>
      <c r="Y155" s="409">
        <v>5.2926630347889878</v>
      </c>
      <c r="Z155" s="409">
        <v>3.4169063056955733</v>
      </c>
      <c r="AA155" s="409" t="s">
        <v>36</v>
      </c>
      <c r="AB155" s="409" t="s">
        <v>35</v>
      </c>
      <c r="AC155" s="409" t="s">
        <v>35</v>
      </c>
      <c r="AD155" s="409" t="s">
        <v>35</v>
      </c>
      <c r="AE155" s="409" t="s">
        <v>35</v>
      </c>
      <c r="AF155" s="409" t="s">
        <v>35</v>
      </c>
      <c r="AG155" s="413">
        <v>119.12709286409</v>
      </c>
      <c r="AH155" s="414">
        <v>4.0872519357147787</v>
      </c>
      <c r="AI155" s="413">
        <v>97.55</v>
      </c>
      <c r="AJ155" s="415">
        <v>6.3100000000000023</v>
      </c>
      <c r="AK155" s="413">
        <v>123.28142857142856</v>
      </c>
      <c r="AL155" s="413">
        <v>-25.731428571428566</v>
      </c>
      <c r="AM155" s="413">
        <v>147.57109999999994</v>
      </c>
      <c r="AN155" s="413">
        <v>-50.021099999999947</v>
      </c>
      <c r="AO155" s="413">
        <v>-12.690191256830602</v>
      </c>
      <c r="AP155" s="416">
        <v>97.55</v>
      </c>
      <c r="AQ155" s="417">
        <v>110.2401912568306</v>
      </c>
      <c r="AR155" s="418">
        <v>-1.045226535196127</v>
      </c>
      <c r="AS155" s="418">
        <v>-1.6276360077421117</v>
      </c>
      <c r="AT155" s="419">
        <v>0.28539753242866184</v>
      </c>
      <c r="AU155" s="417">
        <v>127.25727770177841</v>
      </c>
      <c r="AV155" s="418">
        <v>-1.2295898777613641</v>
      </c>
      <c r="AW155" s="418">
        <v>-0.75880284110211083</v>
      </c>
      <c r="AX155" s="419">
        <v>0.67885824787559779</v>
      </c>
      <c r="AY155" s="417">
        <v>151.78015510948919</v>
      </c>
      <c r="AZ155" s="418">
        <v>-1.212469104316052</v>
      </c>
      <c r="BA155" s="418">
        <v>-0.29459715420915039</v>
      </c>
      <c r="BB155" s="419">
        <v>0.13748396055347109</v>
      </c>
      <c r="BC155" s="322">
        <v>-1.1339840517896831</v>
      </c>
      <c r="BD155" s="323">
        <v>-1.1003782870435193</v>
      </c>
      <c r="BE155" s="451">
        <v>0.37385303268770448</v>
      </c>
      <c r="BF155" s="452">
        <v>-0.62016976871516594</v>
      </c>
      <c r="BI155" s="46">
        <v>220</v>
      </c>
    </row>
    <row r="156" spans="1:96">
      <c r="A156" s="176" t="s">
        <v>3518</v>
      </c>
      <c r="B156" s="137" t="s">
        <v>1192</v>
      </c>
      <c r="C156" s="137" t="s">
        <v>765</v>
      </c>
      <c r="D156" s="137" t="s">
        <v>393</v>
      </c>
      <c r="E156" s="139" t="s">
        <v>43</v>
      </c>
      <c r="F156" s="109" t="s">
        <v>1191</v>
      </c>
      <c r="G156" s="408" t="s">
        <v>3521</v>
      </c>
      <c r="H156" s="408" t="s">
        <v>3522</v>
      </c>
      <c r="I156" s="409">
        <v>4.9000000000000004</v>
      </c>
      <c r="J156" s="409" t="s">
        <v>1307</v>
      </c>
      <c r="K156" s="410">
        <v>93.414000000000001</v>
      </c>
      <c r="L156" s="411">
        <v>750</v>
      </c>
      <c r="M156" s="410">
        <v>6.1842136318235736</v>
      </c>
      <c r="N156" s="410">
        <v>5.2454664183098894</v>
      </c>
      <c r="O156" s="410" t="s">
        <v>36</v>
      </c>
      <c r="P156" s="410" t="s">
        <v>35</v>
      </c>
      <c r="Q156" s="410" t="s">
        <v>35</v>
      </c>
      <c r="R156" s="410" t="s">
        <v>35</v>
      </c>
      <c r="S156" s="410" t="s">
        <v>35</v>
      </c>
      <c r="T156" s="410">
        <v>0</v>
      </c>
      <c r="U156" s="411">
        <v>142.39151755239712</v>
      </c>
      <c r="V156" s="412">
        <v>5.1992477894127962</v>
      </c>
      <c r="W156" s="409">
        <v>97.004999999999995</v>
      </c>
      <c r="X156" s="413">
        <v>750</v>
      </c>
      <c r="Y156" s="409">
        <v>5.4547138622074396</v>
      </c>
      <c r="Z156" s="409">
        <v>5.0512860161847337</v>
      </c>
      <c r="AA156" s="409" t="s">
        <v>36</v>
      </c>
      <c r="AB156" s="409" t="s">
        <v>35</v>
      </c>
      <c r="AC156" s="409" t="s">
        <v>35</v>
      </c>
      <c r="AD156" s="409" t="s">
        <v>35</v>
      </c>
      <c r="AE156" s="409" t="s">
        <v>35</v>
      </c>
      <c r="AF156" s="409">
        <v>0</v>
      </c>
      <c r="AG156" s="413">
        <v>132.31264979399432</v>
      </c>
      <c r="AH156" s="414">
        <v>5.4601600642660975</v>
      </c>
      <c r="AI156" s="413">
        <v>99.99</v>
      </c>
      <c r="AJ156" s="415">
        <v>4.8499999999999943</v>
      </c>
      <c r="AK156" s="413">
        <v>123.28142857142856</v>
      </c>
      <c r="AL156" s="413">
        <v>-23.291428571428568</v>
      </c>
      <c r="AM156" s="413">
        <v>147.57109999999994</v>
      </c>
      <c r="AN156" s="413">
        <v>-47.58109999999995</v>
      </c>
      <c r="AO156" s="413">
        <v>-12.573859649122809</v>
      </c>
      <c r="AP156" s="416">
        <v>99.99</v>
      </c>
      <c r="AQ156" s="417">
        <v>112.5638596491228</v>
      </c>
      <c r="AR156" s="418">
        <v>-1.4311412228518701</v>
      </c>
      <c r="AS156" s="418">
        <v>-2</v>
      </c>
      <c r="AT156" s="419">
        <v>-0.24242024787128433</v>
      </c>
      <c r="AU156" s="417">
        <v>112.5638596491228</v>
      </c>
      <c r="AV156" s="418">
        <v>-1.4311412228518701</v>
      </c>
      <c r="AW156" s="418">
        <v>-2</v>
      </c>
      <c r="AX156" s="419">
        <v>-0.24242024787128433</v>
      </c>
      <c r="AY156" s="417">
        <v>112.5638596491228</v>
      </c>
      <c r="AZ156" s="418">
        <v>-1.4311412228518701</v>
      </c>
      <c r="BA156" s="418">
        <v>-2</v>
      </c>
      <c r="BB156" s="419">
        <v>-0.24242024787128433</v>
      </c>
      <c r="BC156" s="322">
        <v>-1.4311412228518701</v>
      </c>
      <c r="BD156" s="323">
        <v>-2</v>
      </c>
      <c r="BE156" s="451">
        <v>-0.24242024787128433</v>
      </c>
      <c r="BF156" s="452">
        <v>-1.2245204902410516</v>
      </c>
      <c r="BI156" s="46">
        <v>372</v>
      </c>
    </row>
    <row r="157" spans="1:96">
      <c r="A157" s="199" t="s">
        <v>600</v>
      </c>
      <c r="B157" s="137" t="s">
        <v>597</v>
      </c>
      <c r="C157" s="137" t="s">
        <v>599</v>
      </c>
      <c r="D157" s="137" t="s">
        <v>393</v>
      </c>
      <c r="E157" s="139" t="s">
        <v>50</v>
      </c>
      <c r="F157" s="109" t="s">
        <v>596</v>
      </c>
      <c r="G157" s="408">
        <v>44484</v>
      </c>
      <c r="H157" s="408">
        <v>48228</v>
      </c>
      <c r="I157" s="409">
        <v>3.375</v>
      </c>
      <c r="J157" s="409" t="s">
        <v>1307</v>
      </c>
      <c r="K157" s="410">
        <v>87.126999999999995</v>
      </c>
      <c r="L157" s="411">
        <v>650</v>
      </c>
      <c r="M157" s="410">
        <v>6.28902912909499</v>
      </c>
      <c r="N157" s="410">
        <v>3.8736556980040628</v>
      </c>
      <c r="O157" s="410" t="s">
        <v>36</v>
      </c>
      <c r="P157" s="410" t="s">
        <v>35</v>
      </c>
      <c r="Q157" s="410" t="s">
        <v>35</v>
      </c>
      <c r="R157" s="410" t="s">
        <v>35</v>
      </c>
      <c r="S157" s="410" t="s">
        <v>35</v>
      </c>
      <c r="T157" s="410">
        <v>0</v>
      </c>
      <c r="U157" s="411">
        <v>154.32645381214354</v>
      </c>
      <c r="V157" s="412">
        <v>4.6324592673548342</v>
      </c>
      <c r="W157" s="409">
        <v>90.2</v>
      </c>
      <c r="X157" s="413">
        <v>650</v>
      </c>
      <c r="Y157" s="409">
        <v>5.4684334276277324</v>
      </c>
      <c r="Z157" s="409">
        <v>3.7416851441241681</v>
      </c>
      <c r="AA157" s="409" t="s">
        <v>36</v>
      </c>
      <c r="AB157" s="409" t="s">
        <v>35</v>
      </c>
      <c r="AC157" s="409" t="s">
        <v>35</v>
      </c>
      <c r="AD157" s="409" t="s">
        <v>35</v>
      </c>
      <c r="AE157" s="409" t="s">
        <v>35</v>
      </c>
      <c r="AF157" s="409">
        <v>0</v>
      </c>
      <c r="AG157" s="413">
        <v>135.6661775090592</v>
      </c>
      <c r="AH157" s="414">
        <v>4.8840119763543886</v>
      </c>
      <c r="AI157" s="413">
        <v>112.73</v>
      </c>
      <c r="AJ157" s="415">
        <v>5.7000000000000028</v>
      </c>
      <c r="AK157" s="413">
        <v>123.28142857142856</v>
      </c>
      <c r="AL157" s="413">
        <v>-10.551428571428559</v>
      </c>
      <c r="AM157" s="413">
        <v>147.57109999999994</v>
      </c>
      <c r="AN157" s="413">
        <v>-34.84109999999994</v>
      </c>
      <c r="AO157" s="413">
        <v>-35.365382513661089</v>
      </c>
      <c r="AP157" s="416">
        <v>112.73</v>
      </c>
      <c r="AQ157" s="417">
        <v>148.09538251366109</v>
      </c>
      <c r="AR157" s="418">
        <v>-1.555137882903413</v>
      </c>
      <c r="AS157" s="418">
        <v>-2</v>
      </c>
      <c r="AT157" s="419">
        <v>-1.2892003278099307</v>
      </c>
      <c r="AU157" s="417">
        <v>176.57725034199731</v>
      </c>
      <c r="AV157" s="418">
        <v>-1.718177433323234</v>
      </c>
      <c r="AW157" s="418">
        <v>-2</v>
      </c>
      <c r="AX157" s="419">
        <v>-1.4264759379261169</v>
      </c>
      <c r="AY157" s="417">
        <v>219.02989963503629</v>
      </c>
      <c r="AZ157" s="418">
        <v>-1.431851758517938</v>
      </c>
      <c r="BA157" s="418">
        <v>-1.739833818233919</v>
      </c>
      <c r="BB157" s="419">
        <v>-1.1044086945776013</v>
      </c>
      <c r="BC157" s="322">
        <v>-1.5793925231522643</v>
      </c>
      <c r="BD157" s="323">
        <v>-1.9479667636467837</v>
      </c>
      <c r="BE157" s="451">
        <v>-1.2934246841983206</v>
      </c>
      <c r="BF157" s="452">
        <v>-1.6069279903324563</v>
      </c>
      <c r="BI157" s="46">
        <v>173</v>
      </c>
    </row>
    <row r="158" spans="1:96">
      <c r="A158" s="176" t="s">
        <v>1036</v>
      </c>
      <c r="B158" s="137" t="s">
        <v>1033</v>
      </c>
      <c r="C158" s="137" t="s">
        <v>1035</v>
      </c>
      <c r="D158" s="137" t="s">
        <v>393</v>
      </c>
      <c r="E158" s="139" t="s">
        <v>24</v>
      </c>
      <c r="F158" s="109" t="s">
        <v>1032</v>
      </c>
      <c r="G158" s="408" t="s">
        <v>3408</v>
      </c>
      <c r="H158" s="408" t="s">
        <v>3523</v>
      </c>
      <c r="I158" s="409">
        <v>6.2549999999999999</v>
      </c>
      <c r="J158" s="409" t="s">
        <v>1307</v>
      </c>
      <c r="K158" s="410">
        <v>99.771000000000001</v>
      </c>
      <c r="L158" s="411">
        <v>500</v>
      </c>
      <c r="M158" s="410">
        <v>6.3040097555339072</v>
      </c>
      <c r="N158" s="410">
        <v>6.2693568271341373</v>
      </c>
      <c r="O158" s="410" t="s">
        <v>36</v>
      </c>
      <c r="P158" s="410" t="s">
        <v>58</v>
      </c>
      <c r="Q158" s="410" t="s">
        <v>58</v>
      </c>
      <c r="R158" s="410" t="s">
        <v>58</v>
      </c>
      <c r="S158" s="410" t="s">
        <v>207</v>
      </c>
      <c r="T158" s="410">
        <v>0</v>
      </c>
      <c r="U158" s="411">
        <v>156.14272021398102</v>
      </c>
      <c r="V158" s="412">
        <v>4.370908866302071</v>
      </c>
      <c r="W158" s="409">
        <v>103.54</v>
      </c>
      <c r="X158" s="413">
        <v>500</v>
      </c>
      <c r="Y158" s="409">
        <v>5.5003614287607663</v>
      </c>
      <c r="Z158" s="409">
        <v>6.0411435194127865</v>
      </c>
      <c r="AA158" s="409" t="s">
        <v>36</v>
      </c>
      <c r="AB158" s="409" t="s">
        <v>58</v>
      </c>
      <c r="AC158" s="409" t="s">
        <v>58</v>
      </c>
      <c r="AD158" s="409" t="s">
        <v>58</v>
      </c>
      <c r="AE158" s="409" t="s">
        <v>207</v>
      </c>
      <c r="AF158" s="409">
        <v>0</v>
      </c>
      <c r="AG158" s="413">
        <v>137.36056846811564</v>
      </c>
      <c r="AH158" s="414">
        <v>4.5062198786656751</v>
      </c>
      <c r="AI158" s="413">
        <v>113.03</v>
      </c>
      <c r="AJ158" s="415">
        <v>10.64</v>
      </c>
      <c r="AK158" s="413">
        <v>123.28142857142856</v>
      </c>
      <c r="AL158" s="413">
        <v>-10.251428571428562</v>
      </c>
      <c r="AM158" s="413">
        <v>107.88897058823532</v>
      </c>
      <c r="AN158" s="413">
        <v>5.1410294117646771</v>
      </c>
      <c r="AO158" s="413">
        <v>-9.9686065573770009</v>
      </c>
      <c r="AP158" s="416">
        <v>113.03</v>
      </c>
      <c r="AQ158" s="417">
        <v>122.998606557377</v>
      </c>
      <c r="AR158" s="418">
        <v>-0.69008212342491793</v>
      </c>
      <c r="AS158" s="418">
        <v>-1.9346401621036606</v>
      </c>
      <c r="AT158" s="419">
        <v>0.60331196384630259</v>
      </c>
      <c r="AU158" s="417">
        <v>139.9678909090909</v>
      </c>
      <c r="AV158" s="418">
        <v>-0.93122303443577648</v>
      </c>
      <c r="AW158" s="418">
        <v>-1.9289659270538491</v>
      </c>
      <c r="AX158" s="419">
        <v>-1.9400594605916369E-2</v>
      </c>
      <c r="AY158" s="417">
        <v>139.9678909090909</v>
      </c>
      <c r="AZ158" s="418">
        <v>-0.93122303443577648</v>
      </c>
      <c r="BA158" s="418">
        <v>-1.9289659270538502</v>
      </c>
      <c r="BB158" s="419">
        <v>-1.9400594605916369E-2</v>
      </c>
      <c r="BC158" s="322">
        <v>-0.81065257893034715</v>
      </c>
      <c r="BD158" s="323">
        <v>-1.9318030445787551</v>
      </c>
      <c r="BE158" s="451">
        <v>0.29195568462019311</v>
      </c>
      <c r="BF158" s="452">
        <v>-0.81683331296296979</v>
      </c>
      <c r="BI158" s="46">
        <v>318</v>
      </c>
    </row>
    <row r="159" spans="1:96">
      <c r="A159" s="176" t="s">
        <v>1036</v>
      </c>
      <c r="B159" s="137" t="s">
        <v>1038</v>
      </c>
      <c r="C159" s="137" t="s">
        <v>1035</v>
      </c>
      <c r="D159" s="137" t="s">
        <v>393</v>
      </c>
      <c r="E159" s="139" t="s">
        <v>24</v>
      </c>
      <c r="F159" s="109" t="s">
        <v>1037</v>
      </c>
      <c r="G159" s="408" t="s">
        <v>3408</v>
      </c>
      <c r="H159" s="408" t="s">
        <v>3524</v>
      </c>
      <c r="I159" s="409">
        <v>6.6580000000000004</v>
      </c>
      <c r="J159" s="409" t="s">
        <v>1307</v>
      </c>
      <c r="K159" s="410">
        <v>98.671000000000006</v>
      </c>
      <c r="L159" s="411">
        <v>500</v>
      </c>
      <c r="M159" s="410">
        <v>6.8382368483422082</v>
      </c>
      <c r="N159" s="410">
        <v>6.7476766223105074</v>
      </c>
      <c r="O159" s="410" t="s">
        <v>36</v>
      </c>
      <c r="P159" s="410" t="s">
        <v>58</v>
      </c>
      <c r="Q159" s="410" t="s">
        <v>58</v>
      </c>
      <c r="R159" s="410" t="s">
        <v>58</v>
      </c>
      <c r="S159" s="410" t="s">
        <v>207</v>
      </c>
      <c r="T159" s="410">
        <v>0</v>
      </c>
      <c r="U159" s="411">
        <v>200.00835462860837</v>
      </c>
      <c r="V159" s="412">
        <v>7.2212785299462423</v>
      </c>
      <c r="W159" s="409">
        <v>103.471</v>
      </c>
      <c r="X159" s="413">
        <v>500</v>
      </c>
      <c r="Y159" s="409">
        <v>6.2032397355598592</v>
      </c>
      <c r="Z159" s="409">
        <v>6.4346531878497357</v>
      </c>
      <c r="AA159" s="409" t="s">
        <v>36</v>
      </c>
      <c r="AB159" s="409" t="s">
        <v>58</v>
      </c>
      <c r="AC159" s="409" t="s">
        <v>58</v>
      </c>
      <c r="AD159" s="409" t="s">
        <v>58</v>
      </c>
      <c r="AE159" s="409" t="s">
        <v>207</v>
      </c>
      <c r="AF159" s="409">
        <v>0</v>
      </c>
      <c r="AG159" s="413">
        <v>197.18728424167898</v>
      </c>
      <c r="AH159" s="414">
        <v>7.4096072368392214</v>
      </c>
      <c r="AI159" s="413">
        <v>156.77000000000001</v>
      </c>
      <c r="AJ159" s="415">
        <v>7.3700000000000045</v>
      </c>
      <c r="AK159" s="413">
        <v>123.28142857142856</v>
      </c>
      <c r="AL159" s="413">
        <v>33.488571428571447</v>
      </c>
      <c r="AM159" s="413">
        <v>107.88897058823532</v>
      </c>
      <c r="AN159" s="413">
        <v>48.881029411764686</v>
      </c>
      <c r="AO159" s="413">
        <v>-4.2007650273224897</v>
      </c>
      <c r="AP159" s="416">
        <v>156.77000000000001</v>
      </c>
      <c r="AQ159" s="417">
        <v>160.9707650273225</v>
      </c>
      <c r="AR159" s="418">
        <v>-0.35613820674496011</v>
      </c>
      <c r="AS159" s="418">
        <v>-0.4931950768209436</v>
      </c>
      <c r="AT159" s="419">
        <v>0.88126471178165289</v>
      </c>
      <c r="AU159" s="417">
        <v>176.09069090909099</v>
      </c>
      <c r="AV159" s="418">
        <v>-0.74046707824808389</v>
      </c>
      <c r="AW159" s="418">
        <v>-0.6841312923194226</v>
      </c>
      <c r="AX159" s="419">
        <v>0.67633583413756349</v>
      </c>
      <c r="AY159" s="417">
        <v>176.09069090909099</v>
      </c>
      <c r="AZ159" s="418">
        <v>-0.74046707824808389</v>
      </c>
      <c r="BA159" s="418">
        <v>-0.68413129231942071</v>
      </c>
      <c r="BB159" s="419">
        <v>0.67633583413756349</v>
      </c>
      <c r="BC159" s="322">
        <v>-0.54830264249652205</v>
      </c>
      <c r="BD159" s="323">
        <v>-0.58866318457018274</v>
      </c>
      <c r="BE159" s="451">
        <v>0.77880027295960819</v>
      </c>
      <c r="BF159" s="452">
        <v>-0.11938851803569886</v>
      </c>
      <c r="BI159" s="46">
        <v>319</v>
      </c>
    </row>
    <row r="160" spans="1:96">
      <c r="A160" s="176" t="s">
        <v>1036</v>
      </c>
      <c r="B160" s="137" t="s">
        <v>1224</v>
      </c>
      <c r="C160" s="137" t="s">
        <v>1035</v>
      </c>
      <c r="D160" s="137" t="s">
        <v>393</v>
      </c>
      <c r="E160" s="139" t="s">
        <v>24</v>
      </c>
      <c r="F160" s="109" t="s">
        <v>1223</v>
      </c>
      <c r="G160" s="408" t="s">
        <v>3525</v>
      </c>
      <c r="H160" s="408" t="s">
        <v>3526</v>
      </c>
      <c r="I160" s="409">
        <v>5.75</v>
      </c>
      <c r="J160" s="409" t="s">
        <v>1307</v>
      </c>
      <c r="K160" s="410">
        <v>90.896000000000001</v>
      </c>
      <c r="L160" s="411">
        <v>500</v>
      </c>
      <c r="M160" s="410">
        <v>6.9216093213212275</v>
      </c>
      <c r="N160" s="410">
        <v>6.3259109311740893</v>
      </c>
      <c r="O160" s="410" t="s">
        <v>36</v>
      </c>
      <c r="P160" s="410" t="s">
        <v>58</v>
      </c>
      <c r="Q160" s="410" t="s">
        <v>58</v>
      </c>
      <c r="R160" s="410" t="s">
        <v>58</v>
      </c>
      <c r="S160" s="410" t="s">
        <v>207</v>
      </c>
      <c r="T160" s="410">
        <v>0</v>
      </c>
      <c r="U160" s="411">
        <v>205.2895812455186</v>
      </c>
      <c r="V160" s="412">
        <v>7.9485629622083325</v>
      </c>
      <c r="W160" s="409">
        <v>95.914000000000001</v>
      </c>
      <c r="X160" s="413">
        <v>500</v>
      </c>
      <c r="Y160" s="409">
        <v>6.2514391748022282</v>
      </c>
      <c r="Z160" s="409">
        <v>5.9949538127906248</v>
      </c>
      <c r="AA160" s="409" t="s">
        <v>36</v>
      </c>
      <c r="AB160" s="409" t="s">
        <v>58</v>
      </c>
      <c r="AC160" s="409" t="s">
        <v>58</v>
      </c>
      <c r="AD160" s="409" t="s">
        <v>58</v>
      </c>
      <c r="AE160" s="409" t="s">
        <v>207</v>
      </c>
      <c r="AF160" s="409">
        <v>0</v>
      </c>
      <c r="AG160" s="413">
        <v>198.41050433946879</v>
      </c>
      <c r="AH160" s="414">
        <v>8.0491358373757489</v>
      </c>
      <c r="AI160" s="413">
        <v>155.16999999999999</v>
      </c>
      <c r="AJ160" s="415">
        <v>7.4199999999999875</v>
      </c>
      <c r="AK160" s="413">
        <v>123.28142857142856</v>
      </c>
      <c r="AL160" s="413">
        <v>31.888571428571424</v>
      </c>
      <c r="AM160" s="413">
        <v>107.88897058823532</v>
      </c>
      <c r="AN160" s="413">
        <v>47.281029411764663</v>
      </c>
      <c r="AO160" s="413">
        <v>-7.7847305389222186</v>
      </c>
      <c r="AP160" s="416">
        <v>155.16999999999999</v>
      </c>
      <c r="AQ160" s="417">
        <v>162.95473053892221</v>
      </c>
      <c r="AR160" s="418">
        <v>-0.77698179615874852</v>
      </c>
      <c r="AS160" s="418">
        <v>-1.0108828859319061</v>
      </c>
      <c r="AT160" s="419">
        <v>0.15974919706626714</v>
      </c>
      <c r="AU160" s="417">
        <v>162.95473053892221</v>
      </c>
      <c r="AV160" s="418">
        <v>-0.77698179615874852</v>
      </c>
      <c r="AW160" s="418">
        <v>-1.0108828859319061</v>
      </c>
      <c r="AX160" s="419">
        <v>0.15974919706626714</v>
      </c>
      <c r="AY160" s="417">
        <v>162.95473053892221</v>
      </c>
      <c r="AZ160" s="418">
        <v>-0.77698179615874852</v>
      </c>
      <c r="BA160" s="418">
        <v>-1.0108828859319041</v>
      </c>
      <c r="BB160" s="419">
        <v>0.15974919706626714</v>
      </c>
      <c r="BC160" s="322">
        <v>-0.77698179615874852</v>
      </c>
      <c r="BD160" s="323">
        <v>-1.0108828859319057</v>
      </c>
      <c r="BE160" s="451">
        <v>0.15974919706626714</v>
      </c>
      <c r="BF160" s="452">
        <v>-0.54270516167479566</v>
      </c>
      <c r="BI160" s="46">
        <v>387</v>
      </c>
    </row>
    <row r="161" spans="1:96">
      <c r="A161" s="199" t="s">
        <v>392</v>
      </c>
      <c r="B161" s="137" t="s">
        <v>389</v>
      </c>
      <c r="C161" s="137" t="s">
        <v>391</v>
      </c>
      <c r="D161" s="137" t="s">
        <v>393</v>
      </c>
      <c r="E161" s="139" t="s">
        <v>24</v>
      </c>
      <c r="F161" s="109" t="s">
        <v>3253</v>
      </c>
      <c r="G161" s="408" t="s">
        <v>3527</v>
      </c>
      <c r="H161" s="408" t="s">
        <v>3528</v>
      </c>
      <c r="I161" s="409">
        <v>3.625</v>
      </c>
      <c r="J161" s="409" t="s">
        <v>1307</v>
      </c>
      <c r="K161" s="410">
        <v>84.959000000000003</v>
      </c>
      <c r="L161" s="411">
        <v>500</v>
      </c>
      <c r="M161" s="410">
        <v>7.4728644104210193</v>
      </c>
      <c r="N161" s="410">
        <v>4.2667639685024534</v>
      </c>
      <c r="O161" s="410" t="s">
        <v>26</v>
      </c>
      <c r="P161" s="410" t="s">
        <v>109</v>
      </c>
      <c r="Q161" s="410" t="s">
        <v>109</v>
      </c>
      <c r="R161" s="410" t="s">
        <v>109</v>
      </c>
      <c r="S161" s="410" t="s">
        <v>35</v>
      </c>
      <c r="T161" s="410" t="e">
        <v>#N/A</v>
      </c>
      <c r="U161" s="411">
        <v>273.75507691392039</v>
      </c>
      <c r="V161" s="412">
        <v>4.1265552411397914</v>
      </c>
      <c r="W161" s="409">
        <v>85.703000000000003</v>
      </c>
      <c r="X161" s="413">
        <v>500</v>
      </c>
      <c r="Y161" s="409">
        <v>7.1108348231824454</v>
      </c>
      <c r="Z161" s="409">
        <v>4.2297235802714024</v>
      </c>
      <c r="AA161" s="409" t="s">
        <v>26</v>
      </c>
      <c r="AB161" s="409" t="s">
        <v>109</v>
      </c>
      <c r="AC161" s="409" t="s">
        <v>109</v>
      </c>
      <c r="AD161" s="409" t="s">
        <v>109</v>
      </c>
      <c r="AE161" s="409" t="s">
        <v>35</v>
      </c>
      <c r="AF161" s="409" t="e">
        <v>#N/A</v>
      </c>
      <c r="AG161" s="413">
        <v>301.0590691139825</v>
      </c>
      <c r="AH161" s="414">
        <v>4.3577602188525653</v>
      </c>
      <c r="AI161" s="413">
        <v>287.08</v>
      </c>
      <c r="AJ161" s="415">
        <v>6.8100000000000023</v>
      </c>
      <c r="AK161" s="413">
        <v>263.67500000000001</v>
      </c>
      <c r="AL161" s="413">
        <v>23.404999999999973</v>
      </c>
      <c r="AM161" s="413">
        <v>217.51204081632656</v>
      </c>
      <c r="AN161" s="413">
        <v>69.567959183673423</v>
      </c>
      <c r="AO161" s="413">
        <v>-0.12174863387969026</v>
      </c>
      <c r="AP161" s="416">
        <v>287.08</v>
      </c>
      <c r="AQ161" s="417">
        <v>287.20174863387967</v>
      </c>
      <c r="AR161" s="418">
        <v>-5.6699005630551479E-3</v>
      </c>
      <c r="AS161" s="418">
        <v>1.381267081223104</v>
      </c>
      <c r="AT161" s="419">
        <v>1.472506762446405</v>
      </c>
      <c r="AU161" s="417">
        <v>328.91735978112149</v>
      </c>
      <c r="AV161" s="418">
        <v>-0.80733468298822508</v>
      </c>
      <c r="AW161" s="418">
        <v>1.4900991117928539</v>
      </c>
      <c r="AX161" s="419">
        <v>-0.15039303041269675</v>
      </c>
      <c r="AY161" s="417">
        <v>323.93564781021911</v>
      </c>
      <c r="AZ161" s="418">
        <v>-0.79015031719126139</v>
      </c>
      <c r="BA161" s="418">
        <v>1.6812954776656615</v>
      </c>
      <c r="BB161" s="419">
        <v>7.47876446288126E-2</v>
      </c>
      <c r="BC161" s="322">
        <v>-0.4030654186162474</v>
      </c>
      <c r="BD161" s="323">
        <v>1.4739223696825405</v>
      </c>
      <c r="BE161" s="451">
        <v>0.70609300102515604</v>
      </c>
      <c r="BF161" s="452">
        <v>0.59231665069714978</v>
      </c>
      <c r="BI161" s="46">
        <v>98</v>
      </c>
    </row>
    <row r="162" spans="1:96" ht="15.75" thickBot="1">
      <c r="A162" s="207" t="s">
        <v>674</v>
      </c>
      <c r="B162" s="208" t="s">
        <v>671</v>
      </c>
      <c r="C162" s="208" t="s">
        <v>673</v>
      </c>
      <c r="D162" s="208" t="s">
        <v>393</v>
      </c>
      <c r="E162" s="435" t="s">
        <v>24</v>
      </c>
      <c r="F162" s="122" t="s">
        <v>670</v>
      </c>
      <c r="G162" s="436">
        <v>44320</v>
      </c>
      <c r="H162" s="436">
        <v>47972</v>
      </c>
      <c r="I162" s="437">
        <v>3.75</v>
      </c>
      <c r="J162" s="437" t="s">
        <v>1307</v>
      </c>
      <c r="K162" s="438">
        <v>86.96</v>
      </c>
      <c r="L162" s="439">
        <v>300</v>
      </c>
      <c r="M162" s="438">
        <v>7.1534689437332162</v>
      </c>
      <c r="N162" s="438">
        <v>4.3123275068997238</v>
      </c>
      <c r="O162" s="438" t="s">
        <v>26</v>
      </c>
      <c r="P162" s="438" t="s">
        <v>109</v>
      </c>
      <c r="Q162" s="438" t="s">
        <v>109</v>
      </c>
      <c r="R162" s="438" t="s">
        <v>109</v>
      </c>
      <c r="S162" s="438" t="s">
        <v>35</v>
      </c>
      <c r="T162" s="438">
        <v>0</v>
      </c>
      <c r="U162" s="439">
        <v>242.00907328613226</v>
      </c>
      <c r="V162" s="440">
        <v>3.9801728102392149</v>
      </c>
      <c r="W162" s="437">
        <v>88.355999999999995</v>
      </c>
      <c r="X162" s="441">
        <v>300</v>
      </c>
      <c r="Y162" s="437">
        <v>6.6284908866527292</v>
      </c>
      <c r="Z162" s="437">
        <v>4.2441939426864055</v>
      </c>
      <c r="AA162" s="437" t="s">
        <v>26</v>
      </c>
      <c r="AB162" s="437" t="s">
        <v>109</v>
      </c>
      <c r="AC162" s="437" t="s">
        <v>109</v>
      </c>
      <c r="AD162" s="437" t="s">
        <v>109</v>
      </c>
      <c r="AE162" s="437" t="s">
        <v>35</v>
      </c>
      <c r="AF162" s="437">
        <v>0</v>
      </c>
      <c r="AG162" s="441">
        <v>252.93839734337766</v>
      </c>
      <c r="AH162" s="442">
        <v>4.2167068232152651</v>
      </c>
      <c r="AI162" s="441">
        <v>240.27</v>
      </c>
      <c r="AJ162" s="443">
        <v>7.710000000000008</v>
      </c>
      <c r="AK162" s="441">
        <v>263.67500000000001</v>
      </c>
      <c r="AL162" s="441">
        <v>-23.405000000000001</v>
      </c>
      <c r="AM162" s="441">
        <v>217.51204081632656</v>
      </c>
      <c r="AN162" s="441">
        <v>22.757959183673449</v>
      </c>
      <c r="AO162" s="441">
        <v>-52.132322404371877</v>
      </c>
      <c r="AP162" s="444">
        <v>240.27</v>
      </c>
      <c r="AQ162" s="445">
        <v>292.40232240437189</v>
      </c>
      <c r="AR162" s="446">
        <v>-1.534816533810482</v>
      </c>
      <c r="AS162" s="446">
        <v>-1.7265437170041777</v>
      </c>
      <c r="AT162" s="447">
        <v>-0.93218991204793433</v>
      </c>
      <c r="AU162" s="445">
        <v>326.05679890560839</v>
      </c>
      <c r="AV162" s="446">
        <v>-1.777725472355294</v>
      </c>
      <c r="AW162" s="446">
        <v>-1.490099111792855</v>
      </c>
      <c r="AX162" s="447">
        <v>-1.3883441960636775</v>
      </c>
      <c r="AY162" s="445">
        <v>323.83280109489033</v>
      </c>
      <c r="AZ162" s="446">
        <v>-1.911058009108938</v>
      </c>
      <c r="BA162" s="446">
        <v>-1.6812954776656637</v>
      </c>
      <c r="BB162" s="447">
        <v>-1.3132251370870474</v>
      </c>
      <c r="BC162" s="350">
        <v>-1.6829375104336166</v>
      </c>
      <c r="BD162" s="351">
        <v>-1.6465606875730781</v>
      </c>
      <c r="BE162" s="453">
        <v>-1.1452432422604799</v>
      </c>
      <c r="BF162" s="454">
        <v>-1.4915804800890582</v>
      </c>
      <c r="BI162" s="46">
        <v>193</v>
      </c>
    </row>
    <row r="163" spans="1:96" ht="4.5" customHeight="1" thickBot="1">
      <c r="A163" s="42"/>
      <c r="B163" s="42"/>
      <c r="C163" s="43"/>
      <c r="D163" s="43"/>
      <c r="E163" s="44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70"/>
      <c r="Q163" s="43"/>
      <c r="R163" s="43"/>
      <c r="S163" s="43"/>
      <c r="T163" s="70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V163" s="47"/>
      <c r="BX163" s="45"/>
      <c r="BY163" s="45"/>
      <c r="BZ163" s="45"/>
      <c r="CA163" s="45"/>
      <c r="CB163" s="45"/>
      <c r="CC163" s="45"/>
      <c r="CD163" s="45"/>
      <c r="CE163" s="45"/>
      <c r="CF163" s="45"/>
      <c r="CG163" s="45"/>
      <c r="CH163" s="45"/>
      <c r="CI163" s="45"/>
      <c r="CJ163" s="45"/>
      <c r="CK163" s="45"/>
      <c r="CL163" s="45"/>
      <c r="CM163" s="45"/>
      <c r="CN163" s="45"/>
      <c r="CO163" s="45"/>
      <c r="CP163" s="45"/>
      <c r="CQ163" s="45"/>
      <c r="CR163" s="45"/>
    </row>
    <row r="164" spans="1:96" s="90" customFormat="1" ht="15.75" thickBot="1">
      <c r="A164" s="390" t="s">
        <v>3529</v>
      </c>
      <c r="B164" s="148"/>
      <c r="C164" s="148"/>
      <c r="D164" s="148"/>
      <c r="E164" s="391"/>
      <c r="F164" s="75" t="s">
        <v>3529</v>
      </c>
      <c r="G164" s="296"/>
      <c r="H164" s="296"/>
      <c r="I164" s="297">
        <v>6.8950904040096193</v>
      </c>
      <c r="J164" s="297"/>
      <c r="K164" s="297">
        <v>91.689379556260107</v>
      </c>
      <c r="L164" s="299">
        <v>80616.624539670025</v>
      </c>
      <c r="M164" s="297">
        <v>7.7789715575590286</v>
      </c>
      <c r="N164" s="297">
        <v>7.5715710144869988</v>
      </c>
      <c r="O164" s="297"/>
      <c r="P164" s="297"/>
      <c r="Q164" s="297"/>
      <c r="R164" s="297"/>
      <c r="S164" s="297"/>
      <c r="T164" s="297"/>
      <c r="U164" s="299">
        <v>296.69560110635166</v>
      </c>
      <c r="V164" s="300">
        <v>6.5208556901148063</v>
      </c>
      <c r="W164" s="297">
        <v>95.432768653937657</v>
      </c>
      <c r="X164" s="299">
        <v>80759.606539670014</v>
      </c>
      <c r="Y164" s="297">
        <v>7.1931191054653185</v>
      </c>
      <c r="Z164" s="297">
        <v>7.2454952687441647</v>
      </c>
      <c r="AA164" s="297"/>
      <c r="AB164" s="297"/>
      <c r="AC164" s="297"/>
      <c r="AD164" s="297"/>
      <c r="AE164" s="297"/>
      <c r="AF164" s="297"/>
      <c r="AG164" s="299">
        <v>293.9902938575031</v>
      </c>
      <c r="AH164" s="300">
        <v>6.734341775652374</v>
      </c>
      <c r="AI164" s="299">
        <v>254.46488506221493</v>
      </c>
      <c r="AJ164" s="301">
        <v>5.3039945737154213</v>
      </c>
      <c r="AK164" s="299">
        <v>255.02774442083955</v>
      </c>
      <c r="AL164" s="299">
        <v>-0.56285935862453829</v>
      </c>
      <c r="AM164" s="299">
        <v>246.98493721058566</v>
      </c>
      <c r="AN164" s="299">
        <v>7.4799478516293911</v>
      </c>
      <c r="AO164" s="299">
        <v>-56.333440580064355</v>
      </c>
      <c r="AP164" s="303">
        <v>254.46488506221493</v>
      </c>
      <c r="AQ164" s="299">
        <v>310.79832564227934</v>
      </c>
      <c r="AR164" s="300">
        <v>-1.4154015675074656</v>
      </c>
      <c r="AS164" s="300">
        <v>-0.65557712922735789</v>
      </c>
      <c r="AT164" s="304">
        <v>-1.0598648634672108</v>
      </c>
      <c r="AU164" s="299">
        <v>380.17424244401525</v>
      </c>
      <c r="AV164" s="300">
        <v>-1.4991325169394849</v>
      </c>
      <c r="AW164" s="300">
        <v>-0.58397287955119881</v>
      </c>
      <c r="AX164" s="304">
        <v>-1.1155135630577577</v>
      </c>
      <c r="AY164" s="299">
        <v>425.10354295739279</v>
      </c>
      <c r="AZ164" s="300">
        <v>-1.646311655559114</v>
      </c>
      <c r="BA164" s="300">
        <v>-0.60227572527366291</v>
      </c>
      <c r="BB164" s="304">
        <v>-1.3003025718844503</v>
      </c>
      <c r="BC164" s="305">
        <v>-1.486702869947401</v>
      </c>
      <c r="BD164" s="306">
        <v>-0.6234355735337711</v>
      </c>
      <c r="BE164" s="307">
        <v>-1.1246470150278229</v>
      </c>
      <c r="BF164" s="308">
        <v>-1.0782618195029983</v>
      </c>
      <c r="BG164" s="46"/>
      <c r="BH164" s="46"/>
      <c r="BI164" s="46"/>
      <c r="BJ164" s="46"/>
      <c r="BK164" s="46"/>
      <c r="BL164" s="46"/>
      <c r="BM164" s="46"/>
      <c r="BN164" s="46"/>
      <c r="BO164" s="46"/>
      <c r="BP164" s="46"/>
      <c r="BQ164" s="46"/>
    </row>
    <row r="165" spans="1:96">
      <c r="A165" s="176" t="s">
        <v>425</v>
      </c>
      <c r="B165" s="137" t="s">
        <v>422</v>
      </c>
      <c r="C165" s="137" t="s">
        <v>424</v>
      </c>
      <c r="D165" s="137" t="s">
        <v>222</v>
      </c>
      <c r="E165" s="139" t="s">
        <v>43</v>
      </c>
      <c r="F165" s="109" t="s">
        <v>3220</v>
      </c>
      <c r="G165" s="408" t="s">
        <v>3530</v>
      </c>
      <c r="H165" s="408" t="s">
        <v>3531</v>
      </c>
      <c r="I165" s="409">
        <v>5.5</v>
      </c>
      <c r="J165" s="409" t="s">
        <v>1307</v>
      </c>
      <c r="K165" s="410">
        <v>77.510000000000005</v>
      </c>
      <c r="L165" s="411">
        <v>563.875</v>
      </c>
      <c r="M165" s="410">
        <v>7.5166032564230933</v>
      </c>
      <c r="N165" s="410">
        <v>7.0958585988904659</v>
      </c>
      <c r="O165" s="410" t="s">
        <v>26</v>
      </c>
      <c r="P165" s="410" t="s">
        <v>44</v>
      </c>
      <c r="Q165" s="410" t="s">
        <v>44</v>
      </c>
      <c r="R165" s="410" t="s">
        <v>44</v>
      </c>
      <c r="S165" s="410" t="s">
        <v>44</v>
      </c>
      <c r="T165" s="410" t="s">
        <v>109</v>
      </c>
      <c r="U165" s="411">
        <v>255.51603090501229</v>
      </c>
      <c r="V165" s="412">
        <v>11.575287539276186</v>
      </c>
      <c r="W165" s="409">
        <v>80.238</v>
      </c>
      <c r="X165" s="413">
        <v>563.875</v>
      </c>
      <c r="Y165" s="409">
        <v>7.2208327046878731</v>
      </c>
      <c r="Z165" s="409">
        <v>6.8546075425608812</v>
      </c>
      <c r="AA165" s="409" t="s">
        <v>26</v>
      </c>
      <c r="AB165" s="409" t="s">
        <v>44</v>
      </c>
      <c r="AC165" s="409" t="s">
        <v>44</v>
      </c>
      <c r="AD165" s="409" t="s">
        <v>44</v>
      </c>
      <c r="AE165" s="409" t="s">
        <v>44</v>
      </c>
      <c r="AF165" s="409" t="s">
        <v>109</v>
      </c>
      <c r="AG165" s="413">
        <v>281.33048984107137</v>
      </c>
      <c r="AH165" s="414">
        <v>12.022323550835429</v>
      </c>
      <c r="AI165" s="413">
        <v>216.61</v>
      </c>
      <c r="AJ165" s="415">
        <v>3.5900000000000034</v>
      </c>
      <c r="AK165" s="413">
        <v>264.10111111111109</v>
      </c>
      <c r="AL165" s="413">
        <v>-47.491111111111081</v>
      </c>
      <c r="AM165" s="413">
        <v>227.55275</v>
      </c>
      <c r="AN165" s="413">
        <v>-10.94274999999999</v>
      </c>
      <c r="AO165" s="413">
        <v>-11.535491803278774</v>
      </c>
      <c r="AP165" s="416">
        <v>216.61</v>
      </c>
      <c r="AQ165" s="417">
        <v>228.14549180327879</v>
      </c>
      <c r="AR165" s="418">
        <v>-0.728857134010648</v>
      </c>
      <c r="AS165" s="418">
        <v>1.4325220314557938</v>
      </c>
      <c r="AT165" s="419">
        <v>1.2366517811868971</v>
      </c>
      <c r="AU165" s="417">
        <v>251.96558139534909</v>
      </c>
      <c r="AV165" s="418">
        <v>-1.2474879565330681</v>
      </c>
      <c r="AW165" s="418">
        <v>1.4850865105162967</v>
      </c>
      <c r="AX165" s="419">
        <v>1.2894706928041553</v>
      </c>
      <c r="AY165" s="417">
        <v>260.3741149635037</v>
      </c>
      <c r="AZ165" s="418">
        <v>-1.5670922206173969</v>
      </c>
      <c r="BA165" s="418">
        <v>1.5897455100919038</v>
      </c>
      <c r="BB165" s="419">
        <v>1.3544958095696984</v>
      </c>
      <c r="BC165" s="322">
        <v>-1.0520933980887239</v>
      </c>
      <c r="BD165" s="323">
        <v>1.4797360709011667</v>
      </c>
      <c r="BE165" s="324">
        <v>1.2760662603486348</v>
      </c>
      <c r="BF165" s="325">
        <v>0.56790297772035925</v>
      </c>
      <c r="BI165" s="46">
        <v>108</v>
      </c>
    </row>
    <row r="166" spans="1:96">
      <c r="A166" s="176" t="s">
        <v>425</v>
      </c>
      <c r="B166" s="137" t="s">
        <v>432</v>
      </c>
      <c r="C166" s="137" t="s">
        <v>424</v>
      </c>
      <c r="D166" s="137" t="s">
        <v>222</v>
      </c>
      <c r="E166" s="139" t="s">
        <v>43</v>
      </c>
      <c r="F166" s="109" t="s">
        <v>431</v>
      </c>
      <c r="G166" s="408" t="s">
        <v>3532</v>
      </c>
      <c r="H166" s="408" t="s">
        <v>3533</v>
      </c>
      <c r="I166" s="409">
        <v>5.6</v>
      </c>
      <c r="J166" s="409" t="s">
        <v>1307</v>
      </c>
      <c r="K166" s="410">
        <v>98.960999999999999</v>
      </c>
      <c r="L166" s="411">
        <v>823.93600000000004</v>
      </c>
      <c r="M166" s="410">
        <v>5.8789177987587804</v>
      </c>
      <c r="N166" s="410">
        <v>5.6587948787906344</v>
      </c>
      <c r="O166" s="410" t="s">
        <v>26</v>
      </c>
      <c r="P166" s="410" t="s">
        <v>44</v>
      </c>
      <c r="Q166" s="410" t="s">
        <v>44</v>
      </c>
      <c r="R166" s="410" t="s">
        <v>44</v>
      </c>
      <c r="S166" s="410" t="s">
        <v>44</v>
      </c>
      <c r="T166" s="410" t="s">
        <v>109</v>
      </c>
      <c r="U166" s="411">
        <v>114.63458569907387</v>
      </c>
      <c r="V166" s="412">
        <v>3.6487994159408306</v>
      </c>
      <c r="W166" s="409">
        <v>100.256</v>
      </c>
      <c r="X166" s="413">
        <v>823.93600000000004</v>
      </c>
      <c r="Y166" s="409">
        <v>5.5334796874505239</v>
      </c>
      <c r="Z166" s="409">
        <v>5.5857006064474941</v>
      </c>
      <c r="AA166" s="409" t="s">
        <v>26</v>
      </c>
      <c r="AB166" s="409" t="s">
        <v>44</v>
      </c>
      <c r="AC166" s="409" t="s">
        <v>44</v>
      </c>
      <c r="AD166" s="409" t="s">
        <v>44</v>
      </c>
      <c r="AE166" s="409" t="s">
        <v>44</v>
      </c>
      <c r="AF166" s="409" t="s">
        <v>109</v>
      </c>
      <c r="AG166" s="413">
        <v>143.2821726428208</v>
      </c>
      <c r="AH166" s="414">
        <v>3.6851468784775459</v>
      </c>
      <c r="AI166" s="413">
        <v>121.34</v>
      </c>
      <c r="AJ166" s="415">
        <v>11.480000000000004</v>
      </c>
      <c r="AK166" s="413">
        <v>264.10111111111109</v>
      </c>
      <c r="AL166" s="413">
        <v>-142.76111111111109</v>
      </c>
      <c r="AM166" s="413">
        <v>227.55275</v>
      </c>
      <c r="AN166" s="413">
        <v>-106.21275</v>
      </c>
      <c r="AO166" s="413">
        <v>-25.7306830601093</v>
      </c>
      <c r="AP166" s="416">
        <v>121.34</v>
      </c>
      <c r="AQ166" s="417">
        <v>147.0706830601093</v>
      </c>
      <c r="AR166" s="418">
        <v>-1.1656344465006601</v>
      </c>
      <c r="AS166" s="418">
        <v>0.60247158183429395</v>
      </c>
      <c r="AT166" s="419">
        <v>0.22954921605733508</v>
      </c>
      <c r="AU166" s="417">
        <v>160.51731874145</v>
      </c>
      <c r="AV166" s="418">
        <v>-1.454464919658786</v>
      </c>
      <c r="AW166" s="418">
        <v>1.1946430176062093</v>
      </c>
      <c r="AX166" s="419">
        <v>1.024805750814203</v>
      </c>
      <c r="AY166" s="417">
        <v>171.30172445255491</v>
      </c>
      <c r="AZ166" s="418">
        <v>-1.774698993132968</v>
      </c>
      <c r="BA166" s="418">
        <v>1.4415340652091007</v>
      </c>
      <c r="BB166" s="419">
        <v>1.2437034632799411</v>
      </c>
      <c r="BC166" s="322">
        <v>-1.3740964977745596</v>
      </c>
      <c r="BD166" s="323">
        <v>0.94793550924082992</v>
      </c>
      <c r="BE166" s="324">
        <v>0.67095702592891671</v>
      </c>
      <c r="BF166" s="325">
        <v>8.1598679131729066E-2</v>
      </c>
      <c r="BI166" s="46">
        <v>112</v>
      </c>
    </row>
    <row r="167" spans="1:96">
      <c r="A167" s="176" t="s">
        <v>425</v>
      </c>
      <c r="B167" s="137" t="s">
        <v>439</v>
      </c>
      <c r="C167" s="137" t="s">
        <v>424</v>
      </c>
      <c r="D167" s="137" t="s">
        <v>222</v>
      </c>
      <c r="E167" s="139" t="s">
        <v>43</v>
      </c>
      <c r="F167" s="109" t="s">
        <v>3221</v>
      </c>
      <c r="G167" s="408" t="s">
        <v>3534</v>
      </c>
      <c r="H167" s="408" t="s">
        <v>3535</v>
      </c>
      <c r="I167" s="409">
        <v>6.85</v>
      </c>
      <c r="J167" s="409" t="s">
        <v>1307</v>
      </c>
      <c r="K167" s="410">
        <v>90.402000000000001</v>
      </c>
      <c r="L167" s="411">
        <v>1453.971</v>
      </c>
      <c r="M167" s="410">
        <v>7.577156135731248</v>
      </c>
      <c r="N167" s="410">
        <v>7.5772659896904928</v>
      </c>
      <c r="O167" s="410" t="s">
        <v>26</v>
      </c>
      <c r="P167" s="410" t="s">
        <v>44</v>
      </c>
      <c r="Q167" s="410" t="s">
        <v>44</v>
      </c>
      <c r="R167" s="410" t="s">
        <v>44</v>
      </c>
      <c r="S167" s="410" t="s">
        <v>44</v>
      </c>
      <c r="T167" s="410" t="s">
        <v>109</v>
      </c>
      <c r="U167" s="411">
        <v>286.0497877875668</v>
      </c>
      <c r="V167" s="412">
        <v>12.844998146598961</v>
      </c>
      <c r="W167" s="409">
        <v>91.911000000000001</v>
      </c>
      <c r="X167" s="413">
        <v>1453.971</v>
      </c>
      <c r="Y167" s="409">
        <v>7.452867973522082</v>
      </c>
      <c r="Z167" s="409">
        <v>7.4528620078119046</v>
      </c>
      <c r="AA167" s="409" t="s">
        <v>26</v>
      </c>
      <c r="AB167" s="409" t="s">
        <v>44</v>
      </c>
      <c r="AC167" s="409" t="s">
        <v>44</v>
      </c>
      <c r="AD167" s="409" t="s">
        <v>44</v>
      </c>
      <c r="AE167" s="409" t="s">
        <v>44</v>
      </c>
      <c r="AF167" s="409" t="s">
        <v>109</v>
      </c>
      <c r="AG167" s="413">
        <v>325.02585602967804</v>
      </c>
      <c r="AH167" s="414">
        <v>13.281348932022162</v>
      </c>
      <c r="AI167" s="413">
        <v>238.47</v>
      </c>
      <c r="AJ167" s="415">
        <v>7.4199999999999875</v>
      </c>
      <c r="AK167" s="413">
        <v>264.10111111111109</v>
      </c>
      <c r="AL167" s="413">
        <v>-25.631111111111096</v>
      </c>
      <c r="AM167" s="413">
        <v>227.55275</v>
      </c>
      <c r="AN167" s="413">
        <v>10.917249999999996</v>
      </c>
      <c r="AO167" s="413">
        <v>-16.544945355191004</v>
      </c>
      <c r="AP167" s="416">
        <v>238.47</v>
      </c>
      <c r="AQ167" s="417">
        <v>255.014945355191</v>
      </c>
      <c r="AR167" s="418">
        <v>-0.89389512257140447</v>
      </c>
      <c r="AS167" s="418">
        <v>1.3291976246155532</v>
      </c>
      <c r="AT167" s="419">
        <v>-0.82150105777513538</v>
      </c>
      <c r="AU167" s="417">
        <v>279.37103967168241</v>
      </c>
      <c r="AV167" s="418">
        <v>-1.3509707452378601</v>
      </c>
      <c r="AW167" s="418">
        <v>1.4620981901331498</v>
      </c>
      <c r="AX167" s="419">
        <v>-1.1862129606603347</v>
      </c>
      <c r="AY167" s="417">
        <v>294.1137773722624</v>
      </c>
      <c r="AZ167" s="418">
        <v>-1.616288003228544</v>
      </c>
      <c r="BA167" s="418">
        <v>1.6131216939605779</v>
      </c>
      <c r="BB167" s="419">
        <v>-1.3108321372184277</v>
      </c>
      <c r="BC167" s="322">
        <v>-1.1754963855027691</v>
      </c>
      <c r="BD167" s="323">
        <v>1.4258526081398371</v>
      </c>
      <c r="BE167" s="324">
        <v>-1.0287808445293536</v>
      </c>
      <c r="BF167" s="325">
        <v>-0.25947487396409519</v>
      </c>
      <c r="BI167" s="46">
        <v>114</v>
      </c>
    </row>
    <row r="168" spans="1:96">
      <c r="A168" s="176" t="s">
        <v>425</v>
      </c>
      <c r="B168" s="137" t="s">
        <v>464</v>
      </c>
      <c r="C168" s="137" t="s">
        <v>424</v>
      </c>
      <c r="D168" s="137" t="s">
        <v>222</v>
      </c>
      <c r="E168" s="139" t="s">
        <v>43</v>
      </c>
      <c r="F168" s="109" t="s">
        <v>3222</v>
      </c>
      <c r="G168" s="408" t="s">
        <v>3536</v>
      </c>
      <c r="H168" s="408" t="s">
        <v>3537</v>
      </c>
      <c r="I168" s="409">
        <v>7.25</v>
      </c>
      <c r="J168" s="409" t="s">
        <v>1307</v>
      </c>
      <c r="K168" s="410">
        <v>99.894000000000005</v>
      </c>
      <c r="L168" s="411">
        <v>852.68499999999995</v>
      </c>
      <c r="M168" s="410">
        <v>7.2599293868389703</v>
      </c>
      <c r="N168" s="410">
        <v>7.2576931547440289</v>
      </c>
      <c r="O168" s="410" t="s">
        <v>26</v>
      </c>
      <c r="P168" s="410" t="s">
        <v>44</v>
      </c>
      <c r="Q168" s="410" t="s">
        <v>44</v>
      </c>
      <c r="R168" s="410" t="s">
        <v>44</v>
      </c>
      <c r="S168" s="410" t="s">
        <v>44</v>
      </c>
      <c r="T168" s="410" t="s">
        <v>109</v>
      </c>
      <c r="U168" s="411">
        <v>230.50181949606161</v>
      </c>
      <c r="V168" s="412">
        <v>9.7502492469375088</v>
      </c>
      <c r="W168" s="409">
        <v>102.348</v>
      </c>
      <c r="X168" s="413">
        <v>852.68499999999995</v>
      </c>
      <c r="Y168" s="409">
        <v>7.014638680140215</v>
      </c>
      <c r="Z168" s="409">
        <v>7.0836753038652445</v>
      </c>
      <c r="AA168" s="409" t="s">
        <v>26</v>
      </c>
      <c r="AB168" s="409" t="s">
        <v>44</v>
      </c>
      <c r="AC168" s="409" t="s">
        <v>44</v>
      </c>
      <c r="AD168" s="409" t="s">
        <v>44</v>
      </c>
      <c r="AE168" s="409" t="s">
        <v>44</v>
      </c>
      <c r="AF168" s="409" t="s">
        <v>109</v>
      </c>
      <c r="AG168" s="413">
        <v>263.88932190207885</v>
      </c>
      <c r="AH168" s="414">
        <v>9.7303886662220496</v>
      </c>
      <c r="AI168" s="413">
        <v>205.5</v>
      </c>
      <c r="AJ168" s="415">
        <v>6.2400000000000091</v>
      </c>
      <c r="AK168" s="413">
        <v>264.10111111111109</v>
      </c>
      <c r="AL168" s="413">
        <v>-58.601111111111095</v>
      </c>
      <c r="AM168" s="413">
        <v>227.55275</v>
      </c>
      <c r="AN168" s="413">
        <v>-22.052750000000003</v>
      </c>
      <c r="AO168" s="413">
        <v>-18.589672131147694</v>
      </c>
      <c r="AP168" s="416">
        <v>205.5</v>
      </c>
      <c r="AQ168" s="417">
        <v>224.08967213114769</v>
      </c>
      <c r="AR168" s="418">
        <v>-1.4151655441211839</v>
      </c>
      <c r="AS168" s="418">
        <v>1.0573732275710201</v>
      </c>
      <c r="AT168" s="419">
        <v>0.75424990370783551</v>
      </c>
      <c r="AU168" s="417">
        <v>239.94541723666231</v>
      </c>
      <c r="AV168" s="418">
        <v>-1.635730564209646</v>
      </c>
      <c r="AW168" s="418">
        <v>1.3300339374036383</v>
      </c>
      <c r="AX168" s="419">
        <v>1.1646474523711994</v>
      </c>
      <c r="AY168" s="417">
        <v>248.62510036496349</v>
      </c>
      <c r="AZ168" s="418">
        <v>-1.8764210362105971</v>
      </c>
      <c r="BA168" s="418">
        <v>1.5238350762394628</v>
      </c>
      <c r="BB168" s="419">
        <v>1.3186712196017665</v>
      </c>
      <c r="BC168" s="322">
        <v>-1.5735861485656053</v>
      </c>
      <c r="BD168" s="323">
        <v>1.2324638102544943</v>
      </c>
      <c r="BE168" s="324">
        <v>0.99025343148563083</v>
      </c>
      <c r="BF168" s="325">
        <v>0.21637703105817327</v>
      </c>
      <c r="BI168" s="46">
        <v>125</v>
      </c>
    </row>
    <row r="169" spans="1:96">
      <c r="A169" s="176" t="s">
        <v>425</v>
      </c>
      <c r="B169" s="137" t="s">
        <v>466</v>
      </c>
      <c r="C169" s="137" t="s">
        <v>424</v>
      </c>
      <c r="D169" s="137" t="s">
        <v>222</v>
      </c>
      <c r="E169" s="139" t="s">
        <v>43</v>
      </c>
      <c r="F169" s="109" t="s">
        <v>465</v>
      </c>
      <c r="G169" s="408" t="s">
        <v>3538</v>
      </c>
      <c r="H169" s="408" t="s">
        <v>3539</v>
      </c>
      <c r="I169" s="409">
        <v>5.093</v>
      </c>
      <c r="J169" s="409" t="s">
        <v>1307</v>
      </c>
      <c r="K169" s="410">
        <v>98.100999999999999</v>
      </c>
      <c r="L169" s="411">
        <v>375.89600000000002</v>
      </c>
      <c r="M169" s="410">
        <v>5.7383981169135554</v>
      </c>
      <c r="N169" s="410">
        <v>5.191588261077869</v>
      </c>
      <c r="O169" s="410" t="s">
        <v>26</v>
      </c>
      <c r="P169" s="410" t="s">
        <v>44</v>
      </c>
      <c r="Q169" s="410" t="s">
        <v>44</v>
      </c>
      <c r="R169" s="410" t="s">
        <v>44</v>
      </c>
      <c r="S169" s="410" t="s">
        <v>44</v>
      </c>
      <c r="T169" s="410" t="s">
        <v>109</v>
      </c>
      <c r="U169" s="411">
        <v>101.51595361340488</v>
      </c>
      <c r="V169" s="412">
        <v>2.9158261143039277</v>
      </c>
      <c r="W169" s="409">
        <v>99.088999999999999</v>
      </c>
      <c r="X169" s="413">
        <v>375.89600000000002</v>
      </c>
      <c r="Y169" s="409">
        <v>5.3829601697845231</v>
      </c>
      <c r="Z169" s="409">
        <v>5.1398237947703578</v>
      </c>
      <c r="AA169" s="409" t="s">
        <v>26</v>
      </c>
      <c r="AB169" s="409" t="s">
        <v>44</v>
      </c>
      <c r="AC169" s="409" t="s">
        <v>44</v>
      </c>
      <c r="AD169" s="409" t="s">
        <v>44</v>
      </c>
      <c r="AE169" s="409" t="s">
        <v>44</v>
      </c>
      <c r="AF169" s="409" t="s">
        <v>109</v>
      </c>
      <c r="AG169" s="413">
        <v>127.80097852528829</v>
      </c>
      <c r="AH169" s="414">
        <v>3.1443330622943662</v>
      </c>
      <c r="AI169" s="413">
        <v>116.06</v>
      </c>
      <c r="AJ169" s="415">
        <v>6.6400000000000006</v>
      </c>
      <c r="AK169" s="413">
        <v>264.10111111111109</v>
      </c>
      <c r="AL169" s="413">
        <v>-148.04111111111109</v>
      </c>
      <c r="AM169" s="413">
        <v>227.55275</v>
      </c>
      <c r="AN169" s="413">
        <v>-111.49275</v>
      </c>
      <c r="AO169" s="413">
        <v>-24.632295081967101</v>
      </c>
      <c r="AP169" s="416">
        <v>116.06</v>
      </c>
      <c r="AQ169" s="417">
        <v>140.6922950819671</v>
      </c>
      <c r="AR169" s="418">
        <v>-1.154921869301887</v>
      </c>
      <c r="AS169" s="418">
        <v>0.73726784083470664</v>
      </c>
      <c r="AT169" s="419">
        <v>0.33891203773336243</v>
      </c>
      <c r="AU169" s="417">
        <v>150.63497948016379</v>
      </c>
      <c r="AV169" s="418">
        <v>-1.545016632430511</v>
      </c>
      <c r="AW169" s="418">
        <v>1.2121928756501854</v>
      </c>
      <c r="AX169" s="419">
        <v>1.0515736715041908</v>
      </c>
      <c r="AY169" s="417">
        <v>163.9201186131387</v>
      </c>
      <c r="AZ169" s="418">
        <v>-1.7169173208234321</v>
      </c>
      <c r="BA169" s="418">
        <v>1.5007112579297477</v>
      </c>
      <c r="BB169" s="419">
        <v>1.3057927029032028</v>
      </c>
      <c r="BC169" s="322">
        <v>-1.3843493885447833</v>
      </c>
      <c r="BD169" s="323">
        <v>1.0324340346983585</v>
      </c>
      <c r="BE169" s="324">
        <v>0.746086660898579</v>
      </c>
      <c r="BF169" s="325">
        <v>0.1313904356840514</v>
      </c>
      <c r="BI169" s="46">
        <v>126</v>
      </c>
    </row>
    <row r="170" spans="1:96">
      <c r="A170" s="176" t="s">
        <v>425</v>
      </c>
      <c r="B170" s="137" t="s">
        <v>474</v>
      </c>
      <c r="C170" s="137" t="s">
        <v>424</v>
      </c>
      <c r="D170" s="137" t="s">
        <v>222</v>
      </c>
      <c r="E170" s="139" t="s">
        <v>43</v>
      </c>
      <c r="F170" s="109" t="s">
        <v>3223</v>
      </c>
      <c r="G170" s="408" t="s">
        <v>3540</v>
      </c>
      <c r="H170" s="408" t="s">
        <v>3541</v>
      </c>
      <c r="I170" s="409">
        <v>6.875</v>
      </c>
      <c r="J170" s="409" t="s">
        <v>1307</v>
      </c>
      <c r="K170" s="410">
        <v>98.7</v>
      </c>
      <c r="L170" s="411">
        <v>716.22400000000005</v>
      </c>
      <c r="M170" s="410">
        <v>7.0255735953734355</v>
      </c>
      <c r="N170" s="410">
        <v>6.9655521783181351</v>
      </c>
      <c r="O170" s="410" t="s">
        <v>26</v>
      </c>
      <c r="P170" s="410" t="s">
        <v>44</v>
      </c>
      <c r="Q170" s="410" t="s">
        <v>44</v>
      </c>
      <c r="R170" s="410" t="s">
        <v>44</v>
      </c>
      <c r="S170" s="410" t="s">
        <v>44</v>
      </c>
      <c r="T170" s="410" t="s">
        <v>109</v>
      </c>
      <c r="U170" s="411">
        <v>212.04843918722383</v>
      </c>
      <c r="V170" s="412">
        <v>8.4422487964737911</v>
      </c>
      <c r="W170" s="409">
        <v>101.163</v>
      </c>
      <c r="X170" s="413">
        <v>716.22400000000005</v>
      </c>
      <c r="Y170" s="409">
        <v>6.742323407875781</v>
      </c>
      <c r="Z170" s="409">
        <v>6.7959629508812514</v>
      </c>
      <c r="AA170" s="409" t="s">
        <v>26</v>
      </c>
      <c r="AB170" s="409" t="s">
        <v>44</v>
      </c>
      <c r="AC170" s="409" t="s">
        <v>44</v>
      </c>
      <c r="AD170" s="409" t="s">
        <v>44</v>
      </c>
      <c r="AE170" s="409" t="s">
        <v>44</v>
      </c>
      <c r="AF170" s="409" t="s">
        <v>109</v>
      </c>
      <c r="AG170" s="413">
        <v>243.08252089222916</v>
      </c>
      <c r="AH170" s="414">
        <v>8.733162431855213</v>
      </c>
      <c r="AI170" s="413">
        <v>192.21</v>
      </c>
      <c r="AJ170" s="415">
        <v>6.7800000000000011</v>
      </c>
      <c r="AK170" s="413">
        <v>264.10111111111109</v>
      </c>
      <c r="AL170" s="413">
        <v>-71.891111111111087</v>
      </c>
      <c r="AM170" s="413">
        <v>227.55275</v>
      </c>
      <c r="AN170" s="413">
        <v>-35.342749999999995</v>
      </c>
      <c r="AO170" s="413">
        <v>-24.518087431694084</v>
      </c>
      <c r="AP170" s="416">
        <v>192.21</v>
      </c>
      <c r="AQ170" s="417">
        <v>216.72808743169409</v>
      </c>
      <c r="AR170" s="418">
        <v>-2</v>
      </c>
      <c r="AS170" s="418">
        <v>0.79761127288405975</v>
      </c>
      <c r="AT170" s="419">
        <v>0.38663605035110976</v>
      </c>
      <c r="AU170" s="417">
        <v>235.31362517099879</v>
      </c>
      <c r="AV170" s="418">
        <v>-1.8477593503744389</v>
      </c>
      <c r="AW170" s="418">
        <v>1.2444981345225612</v>
      </c>
      <c r="AX170" s="419">
        <v>1.0581893033576248</v>
      </c>
      <c r="AY170" s="417">
        <v>244.38264598540209</v>
      </c>
      <c r="AZ170" s="418">
        <v>-2</v>
      </c>
      <c r="BA170" s="418">
        <v>1.4471236233855336</v>
      </c>
      <c r="BB170" s="419">
        <v>1.2328688905875651</v>
      </c>
      <c r="BC170" s="322">
        <v>-1.9543278051123316</v>
      </c>
      <c r="BD170" s="323">
        <v>1.061579801475905</v>
      </c>
      <c r="BE170" s="324">
        <v>0.75734859430035528</v>
      </c>
      <c r="BF170" s="325">
        <v>-4.5133136445357096E-2</v>
      </c>
      <c r="BI170" s="46">
        <v>130</v>
      </c>
    </row>
    <row r="171" spans="1:96">
      <c r="A171" s="176" t="s">
        <v>425</v>
      </c>
      <c r="B171" s="137" t="s">
        <v>478</v>
      </c>
      <c r="C171" s="137" t="s">
        <v>424</v>
      </c>
      <c r="D171" s="137" t="s">
        <v>222</v>
      </c>
      <c r="E171" s="139" t="s">
        <v>43</v>
      </c>
      <c r="F171" s="109" t="s">
        <v>3224</v>
      </c>
      <c r="G171" s="408" t="s">
        <v>3542</v>
      </c>
      <c r="H171" s="408" t="s">
        <v>3543</v>
      </c>
      <c r="I171" s="409">
        <v>6.75</v>
      </c>
      <c r="J171" s="409" t="s">
        <v>1307</v>
      </c>
      <c r="K171" s="410">
        <v>96.71</v>
      </c>
      <c r="L171" s="411">
        <v>698.28200000000004</v>
      </c>
      <c r="M171" s="410">
        <v>7.119038466980002</v>
      </c>
      <c r="N171" s="410">
        <v>6.9796298211146732</v>
      </c>
      <c r="O171" s="410" t="s">
        <v>26</v>
      </c>
      <c r="P171" s="410" t="s">
        <v>44</v>
      </c>
      <c r="Q171" s="410" t="s">
        <v>44</v>
      </c>
      <c r="R171" s="410" t="s">
        <v>44</v>
      </c>
      <c r="S171" s="410" t="s">
        <v>44</v>
      </c>
      <c r="T171" s="410" t="s">
        <v>109</v>
      </c>
      <c r="U171" s="411">
        <v>219.4199494281246</v>
      </c>
      <c r="V171" s="412">
        <v>8.8443586370251008</v>
      </c>
      <c r="W171" s="409">
        <v>99.225999999999999</v>
      </c>
      <c r="X171" s="413">
        <v>698.28200000000004</v>
      </c>
      <c r="Y171" s="409">
        <v>6.8346389868699227</v>
      </c>
      <c r="Z171" s="409">
        <v>6.8026525305867418</v>
      </c>
      <c r="AA171" s="409" t="s">
        <v>26</v>
      </c>
      <c r="AB171" s="409" t="s">
        <v>44</v>
      </c>
      <c r="AC171" s="409" t="s">
        <v>44</v>
      </c>
      <c r="AD171" s="409" t="s">
        <v>44</v>
      </c>
      <c r="AE171" s="409" t="s">
        <v>44</v>
      </c>
      <c r="AF171" s="409" t="s">
        <v>109</v>
      </c>
      <c r="AG171" s="413">
        <v>249.98479961205635</v>
      </c>
      <c r="AH171" s="414">
        <v>8.8457250846258137</v>
      </c>
      <c r="AI171" s="413">
        <v>198.25</v>
      </c>
      <c r="AJ171" s="415">
        <v>6.1299999999999955</v>
      </c>
      <c r="AK171" s="413">
        <v>264.10111111111109</v>
      </c>
      <c r="AL171" s="413">
        <v>-65.851111111111095</v>
      </c>
      <c r="AM171" s="413">
        <v>227.55275</v>
      </c>
      <c r="AN171" s="413">
        <v>-29.302750000000003</v>
      </c>
      <c r="AO171" s="413">
        <v>-19.957267759563109</v>
      </c>
      <c r="AP171" s="416">
        <v>198.25</v>
      </c>
      <c r="AQ171" s="417">
        <v>218.20726775956311</v>
      </c>
      <c r="AR171" s="418">
        <v>-1.987319941534937</v>
      </c>
      <c r="AS171" s="418">
        <v>0.88720607301043808</v>
      </c>
      <c r="AT171" s="419">
        <v>0.55889530105103735</v>
      </c>
      <c r="AU171" s="417">
        <v>234.76943912448701</v>
      </c>
      <c r="AV171" s="418">
        <v>-1.758970764149475</v>
      </c>
      <c r="AW171" s="418">
        <v>1.2989355654041297</v>
      </c>
      <c r="AX171" s="419">
        <v>1.1334258195766707</v>
      </c>
      <c r="AY171" s="417">
        <v>244.48406021897841</v>
      </c>
      <c r="AZ171" s="418">
        <v>-1.954231344478476</v>
      </c>
      <c r="BA171" s="418">
        <v>1.5159306468957945</v>
      </c>
      <c r="BB171" s="419">
        <v>1.309320082423953</v>
      </c>
      <c r="BC171" s="322">
        <v>-1.9121974689080061</v>
      </c>
      <c r="BD171" s="323">
        <v>1.1364698355056169</v>
      </c>
      <c r="BE171" s="324">
        <v>0.88133941288331041</v>
      </c>
      <c r="BF171" s="325">
        <v>3.5203926493640333E-2</v>
      </c>
      <c r="BI171" s="46">
        <v>132</v>
      </c>
    </row>
    <row r="172" spans="1:96">
      <c r="A172" s="176" t="s">
        <v>425</v>
      </c>
      <c r="B172" s="137" t="s">
        <v>482</v>
      </c>
      <c r="C172" s="137" t="s">
        <v>424</v>
      </c>
      <c r="D172" s="137" t="s">
        <v>222</v>
      </c>
      <c r="E172" s="139" t="s">
        <v>43</v>
      </c>
      <c r="F172" s="109" t="s">
        <v>481</v>
      </c>
      <c r="G172" s="408" t="s">
        <v>3544</v>
      </c>
      <c r="H172" s="408" t="s">
        <v>3545</v>
      </c>
      <c r="I172" s="409">
        <v>6.9</v>
      </c>
      <c r="J172" s="409" t="s">
        <v>1307</v>
      </c>
      <c r="K172" s="410">
        <v>94.989000000000004</v>
      </c>
      <c r="L172" s="411">
        <v>467.02300000000002</v>
      </c>
      <c r="M172" s="410">
        <v>7.3589430721643865</v>
      </c>
      <c r="N172" s="410">
        <v>7.2639989893566623</v>
      </c>
      <c r="O172" s="410" t="s">
        <v>26</v>
      </c>
      <c r="P172" s="410" t="s">
        <v>44</v>
      </c>
      <c r="Q172" s="410" t="s">
        <v>44</v>
      </c>
      <c r="R172" s="410" t="s">
        <v>44</v>
      </c>
      <c r="S172" s="410" t="s">
        <v>44</v>
      </c>
      <c r="T172" s="410" t="s">
        <v>109</v>
      </c>
      <c r="U172" s="411">
        <v>239.46700176971598</v>
      </c>
      <c r="V172" s="412">
        <v>10.98816310310524</v>
      </c>
      <c r="W172" s="409">
        <v>97.335999999999999</v>
      </c>
      <c r="X172" s="413">
        <v>467.02300000000002</v>
      </c>
      <c r="Y172" s="409">
        <v>7.1376916279412352</v>
      </c>
      <c r="Z172" s="409">
        <v>7.0888468809073739</v>
      </c>
      <c r="AA172" s="409" t="s">
        <v>26</v>
      </c>
      <c r="AB172" s="409" t="s">
        <v>44</v>
      </c>
      <c r="AC172" s="409" t="s">
        <v>44</v>
      </c>
      <c r="AD172" s="409" t="s">
        <v>44</v>
      </c>
      <c r="AE172" s="409" t="s">
        <v>44</v>
      </c>
      <c r="AF172" s="409" t="s">
        <v>109</v>
      </c>
      <c r="AG172" s="413">
        <v>273.73519615544501</v>
      </c>
      <c r="AH172" s="414">
        <v>10.963255081935996</v>
      </c>
      <c r="AI172" s="413">
        <v>211.07</v>
      </c>
      <c r="AJ172" s="415">
        <v>5.4899999999999807</v>
      </c>
      <c r="AK172" s="413">
        <v>264.10111111111109</v>
      </c>
      <c r="AL172" s="413">
        <v>-53.031111111111102</v>
      </c>
      <c r="AM172" s="413">
        <v>227.55275</v>
      </c>
      <c r="AN172" s="413">
        <v>-16.48275000000001</v>
      </c>
      <c r="AO172" s="413">
        <v>-21.315683060109393</v>
      </c>
      <c r="AP172" s="416">
        <v>211.07</v>
      </c>
      <c r="AQ172" s="417">
        <v>232.38568306010939</v>
      </c>
      <c r="AR172" s="418">
        <v>-1.157961900480408</v>
      </c>
      <c r="AS172" s="418">
        <v>1.1252836768586381</v>
      </c>
      <c r="AT172" s="419">
        <v>0.75435691239331826</v>
      </c>
      <c r="AU172" s="417">
        <v>252.1868673050619</v>
      </c>
      <c r="AV172" s="418">
        <v>-1.586958471913346</v>
      </c>
      <c r="AW172" s="418">
        <v>1.3264639996934475</v>
      </c>
      <c r="AX172" s="419">
        <v>1.1289936096343327</v>
      </c>
      <c r="AY172" s="417">
        <v>263.84046532846781</v>
      </c>
      <c r="AZ172" s="418">
        <v>-1.82873387073475</v>
      </c>
      <c r="BA172" s="418">
        <v>1.515074431011797</v>
      </c>
      <c r="BB172" s="419">
        <v>1.285670210052388</v>
      </c>
      <c r="BC172" s="322">
        <v>-1.4208152659611577</v>
      </c>
      <c r="BD172" s="323">
        <v>1.2635959245397126</v>
      </c>
      <c r="BE172" s="324">
        <v>0.97301058109743654</v>
      </c>
      <c r="BF172" s="325">
        <v>0.27193041322533046</v>
      </c>
      <c r="BI172" s="46">
        <v>134</v>
      </c>
    </row>
    <row r="173" spans="1:96">
      <c r="A173" s="176" t="s">
        <v>425</v>
      </c>
      <c r="B173" s="137" t="s">
        <v>484</v>
      </c>
      <c r="C173" s="137" t="s">
        <v>424</v>
      </c>
      <c r="D173" s="137" t="s">
        <v>222</v>
      </c>
      <c r="E173" s="139" t="s">
        <v>43</v>
      </c>
      <c r="F173" s="109" t="s">
        <v>3225</v>
      </c>
      <c r="G173" s="408" t="s">
        <v>3532</v>
      </c>
      <c r="H173" s="408" t="s">
        <v>3546</v>
      </c>
      <c r="I173" s="409">
        <v>6.75</v>
      </c>
      <c r="J173" s="409" t="s">
        <v>1307</v>
      </c>
      <c r="K173" s="410">
        <v>92.992999999999995</v>
      </c>
      <c r="L173" s="411">
        <v>197.87200000000001</v>
      </c>
      <c r="M173" s="410">
        <v>7.3797833530104517</v>
      </c>
      <c r="N173" s="410">
        <v>7.2586108631832511</v>
      </c>
      <c r="O173" s="410" t="s">
        <v>26</v>
      </c>
      <c r="P173" s="410" t="s">
        <v>44</v>
      </c>
      <c r="Q173" s="410" t="s">
        <v>44</v>
      </c>
      <c r="R173" s="410" t="s">
        <v>44</v>
      </c>
      <c r="S173" s="410" t="s">
        <v>44</v>
      </c>
      <c r="T173" s="410" t="s">
        <v>109</v>
      </c>
      <c r="U173" s="411">
        <v>241.84228060257337</v>
      </c>
      <c r="V173" s="412">
        <v>11.012526142573874</v>
      </c>
      <c r="W173" s="409">
        <v>96.233000000000004</v>
      </c>
      <c r="X173" s="413">
        <v>197.87200000000001</v>
      </c>
      <c r="Y173" s="409">
        <v>7.0782291109417326</v>
      </c>
      <c r="Z173" s="409">
        <v>7.014225889247971</v>
      </c>
      <c r="AA173" s="409" t="s">
        <v>26</v>
      </c>
      <c r="AB173" s="409" t="s">
        <v>44</v>
      </c>
      <c r="AC173" s="409" t="s">
        <v>44</v>
      </c>
      <c r="AD173" s="409" t="s">
        <v>44</v>
      </c>
      <c r="AE173" s="409" t="s">
        <v>44</v>
      </c>
      <c r="AF173" s="409" t="s">
        <v>109</v>
      </c>
      <c r="AG173" s="413">
        <v>267.61360597763672</v>
      </c>
      <c r="AH173" s="414">
        <v>11.441579044078411</v>
      </c>
      <c r="AI173" s="413">
        <v>203.62</v>
      </c>
      <c r="AJ173" s="415">
        <v>3.1299999999999955</v>
      </c>
      <c r="AK173" s="413">
        <v>264.10111111111109</v>
      </c>
      <c r="AL173" s="413">
        <v>-60.48111111111109</v>
      </c>
      <c r="AM173" s="413">
        <v>227.55275</v>
      </c>
      <c r="AN173" s="413">
        <v>-23.932749999999999</v>
      </c>
      <c r="AO173" s="413">
        <v>-32.748005464480997</v>
      </c>
      <c r="AP173" s="416">
        <v>203.62</v>
      </c>
      <c r="AQ173" s="417">
        <v>236.368005464481</v>
      </c>
      <c r="AR173" s="418">
        <v>-1.503958436261901</v>
      </c>
      <c r="AS173" s="418">
        <v>0.60784615626045491</v>
      </c>
      <c r="AT173" s="419">
        <v>-0.13657404826856126</v>
      </c>
      <c r="AU173" s="417">
        <v>256.11458276333781</v>
      </c>
      <c r="AV173" s="418">
        <v>-1.9213609698298479</v>
      </c>
      <c r="AW173" s="418">
        <v>1.1143589937794054</v>
      </c>
      <c r="AX173" s="419">
        <v>0.87331587868922367</v>
      </c>
      <c r="AY173" s="417">
        <v>267.05489963503652</v>
      </c>
      <c r="AZ173" s="418">
        <v>-2</v>
      </c>
      <c r="BA173" s="418">
        <v>1.3368138758309569</v>
      </c>
      <c r="BB173" s="419">
        <v>1.1088099031551761</v>
      </c>
      <c r="BC173" s="322">
        <v>-1.728387509079905</v>
      </c>
      <c r="BD173" s="323">
        <v>0.90559355143024045</v>
      </c>
      <c r="BE173" s="324">
        <v>0.41546972010352173</v>
      </c>
      <c r="BF173" s="325">
        <v>-0.1357747458487143</v>
      </c>
      <c r="BI173" s="46">
        <v>135</v>
      </c>
    </row>
    <row r="174" spans="1:96">
      <c r="A174" s="176" t="s">
        <v>425</v>
      </c>
      <c r="B174" s="137" t="s">
        <v>486</v>
      </c>
      <c r="C174" s="137" t="s">
        <v>424</v>
      </c>
      <c r="D174" s="137" t="s">
        <v>222</v>
      </c>
      <c r="E174" s="139" t="s">
        <v>43</v>
      </c>
      <c r="F174" s="109" t="s">
        <v>3226</v>
      </c>
      <c r="G174" s="408" t="s">
        <v>3547</v>
      </c>
      <c r="H174" s="408" t="s">
        <v>3548</v>
      </c>
      <c r="I174" s="409">
        <v>5.625</v>
      </c>
      <c r="J174" s="409" t="s">
        <v>1307</v>
      </c>
      <c r="K174" s="410">
        <v>86.233999999999995</v>
      </c>
      <c r="L174" s="411">
        <v>341.15</v>
      </c>
      <c r="M174" s="410">
        <v>7.0436779681189892</v>
      </c>
      <c r="N174" s="410">
        <v>6.5229491847763068</v>
      </c>
      <c r="O174" s="410" t="s">
        <v>26</v>
      </c>
      <c r="P174" s="410" t="s">
        <v>44</v>
      </c>
      <c r="Q174" s="410" t="s">
        <v>44</v>
      </c>
      <c r="R174" s="410" t="s">
        <v>44</v>
      </c>
      <c r="S174" s="410" t="s">
        <v>44</v>
      </c>
      <c r="T174" s="410" t="s">
        <v>109</v>
      </c>
      <c r="U174" s="411">
        <v>208.48511627114547</v>
      </c>
      <c r="V174" s="412">
        <v>9.9105460877641107</v>
      </c>
      <c r="W174" s="409">
        <v>87.248999999999995</v>
      </c>
      <c r="X174" s="413">
        <v>341.15</v>
      </c>
      <c r="Y174" s="409">
        <v>6.9179731693938376</v>
      </c>
      <c r="Z174" s="409">
        <v>6.4470652958773176</v>
      </c>
      <c r="AA174" s="409" t="s">
        <v>26</v>
      </c>
      <c r="AB174" s="409" t="s">
        <v>44</v>
      </c>
      <c r="AC174" s="409" t="s">
        <v>44</v>
      </c>
      <c r="AD174" s="409" t="s">
        <v>44</v>
      </c>
      <c r="AE174" s="409" t="s">
        <v>44</v>
      </c>
      <c r="AF174" s="409" t="s">
        <v>109</v>
      </c>
      <c r="AG174" s="413">
        <v>253.96373006455482</v>
      </c>
      <c r="AH174" s="414">
        <v>10.179962660496379</v>
      </c>
      <c r="AI174" s="413">
        <v>196.08</v>
      </c>
      <c r="AJ174" s="415">
        <v>7.3800000000000239</v>
      </c>
      <c r="AK174" s="413">
        <v>264.10111111111109</v>
      </c>
      <c r="AL174" s="413">
        <v>-68.021111111111082</v>
      </c>
      <c r="AM174" s="413">
        <v>227.55275</v>
      </c>
      <c r="AN174" s="413">
        <v>-31.472749999999991</v>
      </c>
      <c r="AO174" s="413">
        <v>-21.805027322404499</v>
      </c>
      <c r="AP174" s="416">
        <v>196.08</v>
      </c>
      <c r="AQ174" s="417">
        <v>217.88502732240451</v>
      </c>
      <c r="AR174" s="418">
        <v>-1.757453587837108</v>
      </c>
      <c r="AS174" s="418">
        <v>0.94711531439368024</v>
      </c>
      <c r="AT174" s="419">
        <v>0.57744699259862819</v>
      </c>
      <c r="AU174" s="417">
        <v>231.48421340629301</v>
      </c>
      <c r="AV174" s="418">
        <v>-1.950773845523692</v>
      </c>
      <c r="AW174" s="418">
        <v>1.2592257710130037</v>
      </c>
      <c r="AX174" s="419">
        <v>1.0798961092087687</v>
      </c>
      <c r="AY174" s="417">
        <v>231.17447992700741</v>
      </c>
      <c r="AZ174" s="418">
        <v>-2</v>
      </c>
      <c r="BA174" s="418">
        <v>1.4119766939295213</v>
      </c>
      <c r="BB174" s="419">
        <v>1.222752293093049</v>
      </c>
      <c r="BC174" s="322">
        <v>-1.8639589475756617</v>
      </c>
      <c r="BD174" s="323">
        <v>1.1337207272866454</v>
      </c>
      <c r="BE174" s="324">
        <v>0.85724278768055462</v>
      </c>
      <c r="BF174" s="325">
        <v>4.2334855797179487E-2</v>
      </c>
      <c r="BI174" s="46">
        <v>136</v>
      </c>
    </row>
    <row r="175" spans="1:96">
      <c r="A175" s="176" t="s">
        <v>425</v>
      </c>
      <c r="B175" s="137" t="s">
        <v>488</v>
      </c>
      <c r="C175" s="137" t="s">
        <v>424</v>
      </c>
      <c r="D175" s="137" t="s">
        <v>222</v>
      </c>
      <c r="E175" s="139" t="s">
        <v>43</v>
      </c>
      <c r="F175" s="109" t="s">
        <v>3227</v>
      </c>
      <c r="G175" s="408" t="s">
        <v>3549</v>
      </c>
      <c r="H175" s="408" t="s">
        <v>3550</v>
      </c>
      <c r="I175" s="409">
        <v>5.75</v>
      </c>
      <c r="J175" s="409" t="s">
        <v>1307</v>
      </c>
      <c r="K175" s="410">
        <v>100.486</v>
      </c>
      <c r="L175" s="411">
        <v>461.73500000000001</v>
      </c>
      <c r="M175" s="410">
        <v>5.5171912941900318</v>
      </c>
      <c r="N175" s="410">
        <v>5.7221901558426049</v>
      </c>
      <c r="O175" s="410" t="s">
        <v>26</v>
      </c>
      <c r="P175" s="410" t="s">
        <v>44</v>
      </c>
      <c r="Q175" s="410" t="s">
        <v>44</v>
      </c>
      <c r="R175" s="410" t="s">
        <v>44</v>
      </c>
      <c r="S175" s="410" t="s">
        <v>44</v>
      </c>
      <c r="T175" s="410" t="s">
        <v>109</v>
      </c>
      <c r="U175" s="411">
        <v>81.716303432559073</v>
      </c>
      <c r="V175" s="412">
        <v>2.103730289920887</v>
      </c>
      <c r="W175" s="409">
        <v>101.029</v>
      </c>
      <c r="X175" s="413">
        <v>461.73500000000001</v>
      </c>
      <c r="Y175" s="409">
        <v>5.3084075513256126</v>
      </c>
      <c r="Z175" s="409">
        <v>5.6914351324867125</v>
      </c>
      <c r="AA175" s="409" t="s">
        <v>26</v>
      </c>
      <c r="AB175" s="409" t="s">
        <v>44</v>
      </c>
      <c r="AC175" s="409" t="s">
        <v>44</v>
      </c>
      <c r="AD175" s="409" t="s">
        <v>44</v>
      </c>
      <c r="AE175" s="409" t="s">
        <v>44</v>
      </c>
      <c r="AF175" s="409" t="s">
        <v>109</v>
      </c>
      <c r="AG175" s="413">
        <v>118.41409598449214</v>
      </c>
      <c r="AH175" s="414">
        <v>2.2643775137070641</v>
      </c>
      <c r="AI175" s="413">
        <v>106.89</v>
      </c>
      <c r="AJ175" s="415">
        <v>6.1700000000000017</v>
      </c>
      <c r="AK175" s="413">
        <v>264.10111111111109</v>
      </c>
      <c r="AL175" s="413">
        <v>-157.21111111111111</v>
      </c>
      <c r="AM175" s="413">
        <v>227.55275</v>
      </c>
      <c r="AN175" s="413">
        <v>-120.66275</v>
      </c>
      <c r="AO175" s="413">
        <v>-27.1258743169398</v>
      </c>
      <c r="AP175" s="416">
        <v>106.89</v>
      </c>
      <c r="AQ175" s="417">
        <v>134.0158743169398</v>
      </c>
      <c r="AR175" s="418">
        <v>-1.491171100245775</v>
      </c>
      <c r="AS175" s="418">
        <v>0.64679190496383165</v>
      </c>
      <c r="AT175" s="419">
        <v>0.21725429623542361</v>
      </c>
      <c r="AU175" s="417">
        <v>146.74254445964419</v>
      </c>
      <c r="AV175" s="418">
        <v>-1.67566456198627</v>
      </c>
      <c r="AW175" s="418">
        <v>1.1799957730525208</v>
      </c>
      <c r="AX175" s="419">
        <v>1.0127968597550547</v>
      </c>
      <c r="AY175" s="417">
        <v>157.344580291971</v>
      </c>
      <c r="AZ175" s="418">
        <v>-1.9568010167539169</v>
      </c>
      <c r="BA175" s="418">
        <v>1.435692555864188</v>
      </c>
      <c r="BB175" s="419">
        <v>1.2396081242105379</v>
      </c>
      <c r="BC175" s="322">
        <v>-1.639645122069552</v>
      </c>
      <c r="BD175" s="323">
        <v>0.96453319557050965</v>
      </c>
      <c r="BE175" s="324">
        <v>0.66038783088633579</v>
      </c>
      <c r="BF175" s="325">
        <v>-4.9080318709022238E-3</v>
      </c>
      <c r="BI175" s="46">
        <v>137</v>
      </c>
    </row>
    <row r="176" spans="1:96">
      <c r="A176" s="176" t="s">
        <v>425</v>
      </c>
      <c r="B176" s="137" t="s">
        <v>781</v>
      </c>
      <c r="C176" s="137" t="s">
        <v>424</v>
      </c>
      <c r="D176" s="137" t="s">
        <v>222</v>
      </c>
      <c r="E176" s="139" t="s">
        <v>43</v>
      </c>
      <c r="F176" s="109" t="s">
        <v>780</v>
      </c>
      <c r="G176" s="408" t="s">
        <v>3551</v>
      </c>
      <c r="H176" s="408" t="s">
        <v>3552</v>
      </c>
      <c r="I176" s="409">
        <v>6.5</v>
      </c>
      <c r="J176" s="409" t="s">
        <v>1307</v>
      </c>
      <c r="K176" s="410">
        <v>101.178</v>
      </c>
      <c r="L176" s="411">
        <v>1000</v>
      </c>
      <c r="M176" s="410">
        <v>6.2802103624355388</v>
      </c>
      <c r="N176" s="410">
        <v>6.4243214928146442</v>
      </c>
      <c r="O176" s="410" t="s">
        <v>26</v>
      </c>
      <c r="P176" s="410" t="s">
        <v>44</v>
      </c>
      <c r="Q176" s="410" t="s">
        <v>44</v>
      </c>
      <c r="R176" s="410" t="s">
        <v>44</v>
      </c>
      <c r="S176" s="410" t="s">
        <v>44</v>
      </c>
      <c r="T176" s="410" t="s">
        <v>109</v>
      </c>
      <c r="U176" s="411">
        <v>151.51452745689514</v>
      </c>
      <c r="V176" s="412">
        <v>5.1353682553066742</v>
      </c>
      <c r="W176" s="409">
        <v>102.459</v>
      </c>
      <c r="X176" s="413">
        <v>1000</v>
      </c>
      <c r="Y176" s="409">
        <v>6.060248529662446</v>
      </c>
      <c r="Z176" s="409">
        <v>6.3440010150401625</v>
      </c>
      <c r="AA176" s="409" t="s">
        <v>26</v>
      </c>
      <c r="AB176" s="409" t="s">
        <v>44</v>
      </c>
      <c r="AC176" s="409" t="s">
        <v>44</v>
      </c>
      <c r="AD176" s="409" t="s">
        <v>44</v>
      </c>
      <c r="AE176" s="409" t="s">
        <v>44</v>
      </c>
      <c r="AF176" s="409" t="s">
        <v>109</v>
      </c>
      <c r="AG176" s="413">
        <v>191.5368994685395</v>
      </c>
      <c r="AH176" s="414">
        <v>5.3703110509912504</v>
      </c>
      <c r="AI176" s="413">
        <v>156.02000000000001</v>
      </c>
      <c r="AJ176" s="415">
        <v>1.9699999999999989</v>
      </c>
      <c r="AK176" s="413">
        <v>264.10111111111109</v>
      </c>
      <c r="AL176" s="413">
        <v>-108.08111111111108</v>
      </c>
      <c r="AM176" s="413">
        <v>227.55275</v>
      </c>
      <c r="AN176" s="413">
        <v>-71.532749999999993</v>
      </c>
      <c r="AO176" s="413">
        <v>-25.394672131147502</v>
      </c>
      <c r="AP176" s="416">
        <v>156.02000000000001</v>
      </c>
      <c r="AQ176" s="417">
        <v>181.41467213114751</v>
      </c>
      <c r="AR176" s="418">
        <v>-1.7699287718036789</v>
      </c>
      <c r="AS176" s="418">
        <v>0.71778845121196622</v>
      </c>
      <c r="AT176" s="419">
        <v>0.31727712016762316</v>
      </c>
      <c r="AU176" s="417">
        <v>195.2026812585498</v>
      </c>
      <c r="AV176" s="418">
        <v>-1.891298715670845</v>
      </c>
      <c r="AW176" s="418">
        <v>1.2120857690522537</v>
      </c>
      <c r="AX176" s="419">
        <v>1.0344518704029384</v>
      </c>
      <c r="AY176" s="417">
        <v>210.24801094890529</v>
      </c>
      <c r="AZ176" s="418">
        <v>-1.728367856196342</v>
      </c>
      <c r="BA176" s="418">
        <v>1.5409203086317846</v>
      </c>
      <c r="BB176" s="419">
        <v>1.3282296936950106</v>
      </c>
      <c r="BC176" s="322">
        <v>-1.7980275718423613</v>
      </c>
      <c r="BD176" s="323">
        <v>1.030704018048016</v>
      </c>
      <c r="BE176" s="324">
        <v>0.73462005994369528</v>
      </c>
      <c r="BF176" s="325">
        <v>-1.0901164616883353E-2</v>
      </c>
      <c r="BI176" s="46">
        <v>227</v>
      </c>
    </row>
    <row r="177" spans="1:61">
      <c r="A177" s="176" t="s">
        <v>425</v>
      </c>
      <c r="B177" s="137" t="s">
        <v>886</v>
      </c>
      <c r="C177" s="137" t="s">
        <v>424</v>
      </c>
      <c r="D177" s="137" t="s">
        <v>222</v>
      </c>
      <c r="E177" s="139" t="s">
        <v>43</v>
      </c>
      <c r="F177" s="109" t="s">
        <v>465</v>
      </c>
      <c r="G177" s="408" t="s">
        <v>3553</v>
      </c>
      <c r="H177" s="408" t="s">
        <v>3539</v>
      </c>
      <c r="I177" s="409">
        <v>5.093</v>
      </c>
      <c r="J177" s="409" t="s">
        <v>1307</v>
      </c>
      <c r="K177" s="410">
        <v>96.631</v>
      </c>
      <c r="L177" s="411">
        <v>3.887</v>
      </c>
      <c r="M177" s="410">
        <v>6.2502533314026705</v>
      </c>
      <c r="N177" s="410">
        <v>5.2705653465244069</v>
      </c>
      <c r="O177" s="410" t="s">
        <v>26</v>
      </c>
      <c r="P177" s="410" t="s">
        <v>44</v>
      </c>
      <c r="Q177" s="410" t="s">
        <v>44</v>
      </c>
      <c r="R177" s="410" t="s">
        <v>44</v>
      </c>
      <c r="S177" s="410" t="s">
        <v>44</v>
      </c>
      <c r="T177" s="410" t="s">
        <v>109</v>
      </c>
      <c r="U177" s="411">
        <v>152.7080887791758</v>
      </c>
      <c r="V177" s="412">
        <v>2.9062048297679217</v>
      </c>
      <c r="W177" s="409">
        <v>97.959000000000003</v>
      </c>
      <c r="X177" s="413">
        <v>3.887</v>
      </c>
      <c r="Y177" s="409">
        <v>5.747940996044786</v>
      </c>
      <c r="Z177" s="409">
        <v>5.199113915005257</v>
      </c>
      <c r="AA177" s="409" t="s">
        <v>26</v>
      </c>
      <c r="AB177" s="409" t="s">
        <v>44</v>
      </c>
      <c r="AC177" s="409" t="s">
        <v>44</v>
      </c>
      <c r="AD177" s="409" t="s">
        <v>44</v>
      </c>
      <c r="AE177" s="409" t="s">
        <v>44</v>
      </c>
      <c r="AF177" s="409" t="s">
        <v>109</v>
      </c>
      <c r="AG177" s="413">
        <v>164.29900099578495</v>
      </c>
      <c r="AH177" s="414">
        <v>3.1370608669937874</v>
      </c>
      <c r="AI177" s="413">
        <v>159.66</v>
      </c>
      <c r="AJ177" s="415">
        <v>11.650000000000006</v>
      </c>
      <c r="AK177" s="413">
        <v>264.10111111111109</v>
      </c>
      <c r="AL177" s="413">
        <v>-104.4411111111111</v>
      </c>
      <c r="AM177" s="413">
        <v>227.55275</v>
      </c>
      <c r="AN177" s="413">
        <v>-67.892750000000007</v>
      </c>
      <c r="AO177" s="413">
        <v>-100.4940437158472</v>
      </c>
      <c r="AP177" s="416">
        <v>159.66</v>
      </c>
      <c r="AQ177" s="417">
        <v>260.15404371584719</v>
      </c>
      <c r="AR177" s="418">
        <v>-1.554706689831826</v>
      </c>
      <c r="AS177" s="418">
        <v>-1.2873393749999971</v>
      </c>
      <c r="AT177" s="419">
        <v>-1.4756040892680722</v>
      </c>
      <c r="AU177" s="417">
        <v>286.96042407660758</v>
      </c>
      <c r="AV177" s="418">
        <v>-2</v>
      </c>
      <c r="AW177" s="418">
        <v>-0.33463435735335739</v>
      </c>
      <c r="AX177" s="419">
        <v>-0.74850933843581624</v>
      </c>
      <c r="AY177" s="417">
        <v>294.89019160583979</v>
      </c>
      <c r="AZ177" s="418">
        <v>-2</v>
      </c>
      <c r="BA177" s="418">
        <v>0.27033481669243681</v>
      </c>
      <c r="BB177" s="419">
        <v>7.3787040109946897E-2</v>
      </c>
      <c r="BC177" s="322">
        <v>-1.7773533449159129</v>
      </c>
      <c r="BD177" s="323">
        <v>-0.68999303136751833</v>
      </c>
      <c r="BE177" s="324">
        <v>-0.94759743814279163</v>
      </c>
      <c r="BF177" s="325">
        <v>-1.1383146048087411</v>
      </c>
      <c r="BI177" s="46">
        <v>270</v>
      </c>
    </row>
    <row r="178" spans="1:61">
      <c r="A178" s="176" t="s">
        <v>425</v>
      </c>
      <c r="B178" s="137" t="s">
        <v>957</v>
      </c>
      <c r="C178" s="137" t="s">
        <v>424</v>
      </c>
      <c r="D178" s="137" t="s">
        <v>222</v>
      </c>
      <c r="E178" s="139" t="s">
        <v>43</v>
      </c>
      <c r="F178" s="109" t="s">
        <v>956</v>
      </c>
      <c r="G178" s="408" t="s">
        <v>3554</v>
      </c>
      <c r="H178" s="408" t="s">
        <v>3555</v>
      </c>
      <c r="I178" s="409">
        <v>6</v>
      </c>
      <c r="J178" s="409" t="s">
        <v>1307</v>
      </c>
      <c r="K178" s="410">
        <v>98.165000000000006</v>
      </c>
      <c r="L178" s="411">
        <v>1000</v>
      </c>
      <c r="M178" s="410">
        <v>6.2866408688851747</v>
      </c>
      <c r="N178" s="410">
        <v>6.1121581011562158</v>
      </c>
      <c r="O178" s="410" t="s">
        <v>26</v>
      </c>
      <c r="P178" s="410" t="s">
        <v>44</v>
      </c>
      <c r="Q178" s="410" t="s">
        <v>44</v>
      </c>
      <c r="R178" s="410" t="s">
        <v>44</v>
      </c>
      <c r="S178" s="410" t="s">
        <v>44</v>
      </c>
      <c r="T178" s="410" t="s">
        <v>109</v>
      </c>
      <c r="U178" s="411">
        <v>149.28522736524062</v>
      </c>
      <c r="V178" s="412">
        <v>6.3102372909331583</v>
      </c>
      <c r="W178" s="409">
        <v>99.837999999999994</v>
      </c>
      <c r="X178" s="413">
        <v>1000</v>
      </c>
      <c r="Y178" s="409">
        <v>6.0242915589166302</v>
      </c>
      <c r="Z178" s="409">
        <v>6.0097357719505604</v>
      </c>
      <c r="AA178" s="409" t="s">
        <v>26</v>
      </c>
      <c r="AB178" s="409" t="s">
        <v>44</v>
      </c>
      <c r="AC178" s="409" t="s">
        <v>44</v>
      </c>
      <c r="AD178" s="409" t="s">
        <v>44</v>
      </c>
      <c r="AE178" s="409" t="s">
        <v>44</v>
      </c>
      <c r="AF178" s="409" t="s">
        <v>109</v>
      </c>
      <c r="AG178" s="413">
        <v>184.67586228634747</v>
      </c>
      <c r="AH178" s="414">
        <v>6.5564417787604148</v>
      </c>
      <c r="AI178" s="413">
        <v>151.04</v>
      </c>
      <c r="AJ178" s="415">
        <v>7.0600000000000023</v>
      </c>
      <c r="AK178" s="413">
        <v>264.10111111111109</v>
      </c>
      <c r="AL178" s="413">
        <v>-113.0611111111111</v>
      </c>
      <c r="AM178" s="413">
        <v>227.55275</v>
      </c>
      <c r="AN178" s="413">
        <v>-76.512750000000011</v>
      </c>
      <c r="AO178" s="413">
        <v>-39.085191256830512</v>
      </c>
      <c r="AP178" s="416">
        <v>151.04</v>
      </c>
      <c r="AQ178" s="417">
        <v>190.1251912568305</v>
      </c>
      <c r="AR178" s="418">
        <v>-1.3812033878857</v>
      </c>
      <c r="AS178" s="418">
        <v>0.19661466306996012</v>
      </c>
      <c r="AT178" s="419">
        <v>-0.49802384478558664</v>
      </c>
      <c r="AU178" s="417">
        <v>210.45299270073011</v>
      </c>
      <c r="AV178" s="418">
        <v>-1.8187016917402601</v>
      </c>
      <c r="AW178" s="418">
        <v>0.92006623192704984</v>
      </c>
      <c r="AX178" s="419">
        <v>0.63040299844420156</v>
      </c>
      <c r="AY178" s="417">
        <v>210.45299270073011</v>
      </c>
      <c r="AZ178" s="418">
        <v>-1.8187016917402601</v>
      </c>
      <c r="BA178" s="418">
        <v>0.92006623192704984</v>
      </c>
      <c r="BB178" s="419">
        <v>0.63040299844420156</v>
      </c>
      <c r="BC178" s="322">
        <v>-1.5999525398129801</v>
      </c>
      <c r="BD178" s="323">
        <v>0.55834044749850498</v>
      </c>
      <c r="BE178" s="324">
        <v>6.6189576829307456E-2</v>
      </c>
      <c r="BF178" s="325">
        <v>-0.32514083849505604</v>
      </c>
      <c r="BI178" s="46">
        <v>293</v>
      </c>
    </row>
    <row r="179" spans="1:61">
      <c r="A179" s="176" t="s">
        <v>425</v>
      </c>
      <c r="B179" s="137" t="s">
        <v>1142</v>
      </c>
      <c r="C179" s="137" t="s">
        <v>424</v>
      </c>
      <c r="D179" s="137" t="s">
        <v>222</v>
      </c>
      <c r="E179" s="139" t="s">
        <v>43</v>
      </c>
      <c r="F179" s="109" t="s">
        <v>1141</v>
      </c>
      <c r="G179" s="408" t="s">
        <v>3556</v>
      </c>
      <c r="H179" s="408" t="s">
        <v>3557</v>
      </c>
      <c r="I179" s="409">
        <v>5.125</v>
      </c>
      <c r="J179" s="409" t="s">
        <v>1307</v>
      </c>
      <c r="K179" s="410">
        <v>97.331000000000003</v>
      </c>
      <c r="L179" s="411">
        <v>1000</v>
      </c>
      <c r="M179" s="410">
        <v>5.8986003488490732</v>
      </c>
      <c r="N179" s="410">
        <v>5.2655371875353172</v>
      </c>
      <c r="O179" s="410" t="s">
        <v>26</v>
      </c>
      <c r="P179" s="410" t="s">
        <v>44</v>
      </c>
      <c r="Q179" s="410" t="s">
        <v>44</v>
      </c>
      <c r="R179" s="410" t="s">
        <v>44</v>
      </c>
      <c r="S179" s="410" t="s">
        <v>44</v>
      </c>
      <c r="T179" s="410" t="s">
        <v>109</v>
      </c>
      <c r="U179" s="411">
        <v>117.02070224975512</v>
      </c>
      <c r="V179" s="412">
        <v>3.4649503381805413</v>
      </c>
      <c r="W179" s="409">
        <v>97.994</v>
      </c>
      <c r="X179" s="413">
        <v>1000</v>
      </c>
      <c r="Y179" s="409">
        <v>5.6743502135761652</v>
      </c>
      <c r="Z179" s="409">
        <v>5.2299120354307407</v>
      </c>
      <c r="AA179" s="409" t="s">
        <v>26</v>
      </c>
      <c r="AB179" s="409" t="s">
        <v>44</v>
      </c>
      <c r="AC179" s="409" t="s">
        <v>44</v>
      </c>
      <c r="AD179" s="409" t="s">
        <v>44</v>
      </c>
      <c r="AE179" s="409" t="s">
        <v>44</v>
      </c>
      <c r="AF179" s="409" t="s">
        <v>109</v>
      </c>
      <c r="AG179" s="413">
        <v>157.49461439466444</v>
      </c>
      <c r="AH179" s="414">
        <v>3.6010826429923264</v>
      </c>
      <c r="AI179" s="413">
        <v>137.53</v>
      </c>
      <c r="AJ179" s="415">
        <v>13.650000000000006</v>
      </c>
      <c r="AK179" s="413">
        <v>264.10111111111109</v>
      </c>
      <c r="AL179" s="413">
        <v>-126.57111111111109</v>
      </c>
      <c r="AM179" s="413">
        <v>227.55275</v>
      </c>
      <c r="AN179" s="413">
        <v>-90.022750000000002</v>
      </c>
      <c r="AO179" s="413">
        <v>-25.159187499999888</v>
      </c>
      <c r="AP179" s="416">
        <v>137.53</v>
      </c>
      <c r="AQ179" s="417">
        <v>162.68918749999989</v>
      </c>
      <c r="AR179" s="418">
        <v>-1.158901462940698</v>
      </c>
      <c r="AS179" s="418">
        <v>0.86876564149969548</v>
      </c>
      <c r="AT179" s="419">
        <v>-8.879095597512909E-3</v>
      </c>
      <c r="AU179" s="417">
        <v>162.68918749999989</v>
      </c>
      <c r="AV179" s="418">
        <v>-1.158901462940698</v>
      </c>
      <c r="AW179" s="418">
        <v>0.86876564149969548</v>
      </c>
      <c r="AX179" s="419">
        <v>-8.879095597512909E-3</v>
      </c>
      <c r="AY179" s="417">
        <v>162.68918749999989</v>
      </c>
      <c r="AZ179" s="418">
        <v>-1.158901462940698</v>
      </c>
      <c r="BA179" s="418">
        <v>0.86876564149969548</v>
      </c>
      <c r="BB179" s="419">
        <v>-8.879095597512909E-3</v>
      </c>
      <c r="BC179" s="322">
        <v>-1.158901462940698</v>
      </c>
      <c r="BD179" s="323">
        <v>0.86876564149969548</v>
      </c>
      <c r="BE179" s="324">
        <v>-8.879095597512909E-3</v>
      </c>
      <c r="BF179" s="325">
        <v>-9.9671639012838459E-2</v>
      </c>
      <c r="BI179" s="46">
        <v>354</v>
      </c>
    </row>
    <row r="180" spans="1:61">
      <c r="A180" s="176" t="s">
        <v>425</v>
      </c>
      <c r="B180" s="137" t="s">
        <v>1144</v>
      </c>
      <c r="C180" s="137" t="s">
        <v>424</v>
      </c>
      <c r="D180" s="137" t="s">
        <v>222</v>
      </c>
      <c r="E180" s="139" t="s">
        <v>43</v>
      </c>
      <c r="F180" s="109" t="s">
        <v>1143</v>
      </c>
      <c r="G180" s="408" t="s">
        <v>3556</v>
      </c>
      <c r="H180" s="408" t="s">
        <v>3558</v>
      </c>
      <c r="I180" s="409">
        <v>6.25</v>
      </c>
      <c r="J180" s="409" t="s">
        <v>1307</v>
      </c>
      <c r="K180" s="410">
        <v>97.037000000000006</v>
      </c>
      <c r="L180" s="411">
        <v>1000</v>
      </c>
      <c r="M180" s="410">
        <v>6.6832034928852941</v>
      </c>
      <c r="N180" s="410">
        <v>6.4408421529931887</v>
      </c>
      <c r="O180" s="410" t="s">
        <v>26</v>
      </c>
      <c r="P180" s="410" t="s">
        <v>44</v>
      </c>
      <c r="Q180" s="410" t="s">
        <v>44</v>
      </c>
      <c r="R180" s="410" t="s">
        <v>44</v>
      </c>
      <c r="S180" s="410" t="s">
        <v>44</v>
      </c>
      <c r="T180" s="410" t="s">
        <v>109</v>
      </c>
      <c r="U180" s="411">
        <v>186.82297378224337</v>
      </c>
      <c r="V180" s="412">
        <v>6.7776400250843896</v>
      </c>
      <c r="W180" s="409">
        <v>98.802999999999997</v>
      </c>
      <c r="X180" s="413">
        <v>1000</v>
      </c>
      <c r="Y180" s="409">
        <v>6.420332054957175</v>
      </c>
      <c r="Z180" s="409">
        <v>6.3257188546906473</v>
      </c>
      <c r="AA180" s="409" t="s">
        <v>26</v>
      </c>
      <c r="AB180" s="409" t="s">
        <v>44</v>
      </c>
      <c r="AC180" s="409" t="s">
        <v>44</v>
      </c>
      <c r="AD180" s="409" t="s">
        <v>44</v>
      </c>
      <c r="AE180" s="409" t="s">
        <v>44</v>
      </c>
      <c r="AF180" s="409" t="s">
        <v>109</v>
      </c>
      <c r="AG180" s="413">
        <v>221.69460479972585</v>
      </c>
      <c r="AH180" s="414">
        <v>7.0301832573609691</v>
      </c>
      <c r="AI180" s="413">
        <v>185.7</v>
      </c>
      <c r="AJ180" s="415">
        <v>7.7599999999999909</v>
      </c>
      <c r="AK180" s="413">
        <v>264.10111111111109</v>
      </c>
      <c r="AL180" s="413">
        <v>-78.401111111111106</v>
      </c>
      <c r="AM180" s="413">
        <v>227.55275</v>
      </c>
      <c r="AN180" s="413">
        <v>-41.852750000000015</v>
      </c>
      <c r="AO180" s="413">
        <v>-32.486125000000214</v>
      </c>
      <c r="AP180" s="416">
        <v>185.7</v>
      </c>
      <c r="AQ180" s="417">
        <v>218.1861250000002</v>
      </c>
      <c r="AR180" s="418">
        <v>-1.562631908938376</v>
      </c>
      <c r="AS180" s="418">
        <v>0.26114403826100041</v>
      </c>
      <c r="AT180" s="419">
        <v>-0.99348846186708306</v>
      </c>
      <c r="AU180" s="417">
        <v>218.1861250000002</v>
      </c>
      <c r="AV180" s="418">
        <v>-1.562631908938376</v>
      </c>
      <c r="AW180" s="418">
        <v>0.26114403826100041</v>
      </c>
      <c r="AX180" s="419">
        <v>-0.99348846186708306</v>
      </c>
      <c r="AY180" s="417">
        <v>218.1861250000002</v>
      </c>
      <c r="AZ180" s="418">
        <v>-1.562631908938376</v>
      </c>
      <c r="BA180" s="418">
        <v>0.26114403826100041</v>
      </c>
      <c r="BB180" s="419">
        <v>-0.99348846186708306</v>
      </c>
      <c r="BC180" s="322">
        <v>-1.562631908938376</v>
      </c>
      <c r="BD180" s="323">
        <v>0.26114403826100041</v>
      </c>
      <c r="BE180" s="324">
        <v>-0.99348846186708306</v>
      </c>
      <c r="BF180" s="325">
        <v>-0.764992110848153</v>
      </c>
      <c r="BI180" s="46">
        <v>355</v>
      </c>
    </row>
    <row r="181" spans="1:61">
      <c r="A181" s="176" t="s">
        <v>335</v>
      </c>
      <c r="B181" s="137" t="s">
        <v>332</v>
      </c>
      <c r="C181" s="137" t="s">
        <v>334</v>
      </c>
      <c r="D181" s="137" t="s">
        <v>222</v>
      </c>
      <c r="E181" s="139" t="s">
        <v>43</v>
      </c>
      <c r="F181" s="109" t="s">
        <v>3228</v>
      </c>
      <c r="G181" s="408">
        <v>43622</v>
      </c>
      <c r="H181" s="408">
        <v>47275</v>
      </c>
      <c r="I181" s="409">
        <v>5.25</v>
      </c>
      <c r="J181" s="409" t="s">
        <v>1307</v>
      </c>
      <c r="K181" s="410">
        <v>98.924000000000007</v>
      </c>
      <c r="L181" s="411">
        <v>364.33300000000003</v>
      </c>
      <c r="M181" s="410">
        <v>5.690691060436385</v>
      </c>
      <c r="N181" s="410">
        <v>5.3071044438154535</v>
      </c>
      <c r="O181" s="410" t="s">
        <v>26</v>
      </c>
      <c r="P181" s="410" t="s">
        <v>109</v>
      </c>
      <c r="Q181" s="410" t="s">
        <v>109</v>
      </c>
      <c r="R181" s="410" t="s">
        <v>35</v>
      </c>
      <c r="S181" s="410">
        <v>0</v>
      </c>
      <c r="T181" s="410" t="s">
        <v>109</v>
      </c>
      <c r="U181" s="411">
        <v>98.581126425143054</v>
      </c>
      <c r="V181" s="412">
        <v>2.3896970546752399</v>
      </c>
      <c r="W181" s="409">
        <v>99.825999999999993</v>
      </c>
      <c r="X181" s="413">
        <v>364.33300000000003</v>
      </c>
      <c r="Y181" s="409">
        <v>5.3132574651321542</v>
      </c>
      <c r="Z181" s="409">
        <v>5.2591509226053335</v>
      </c>
      <c r="AA181" s="409" t="s">
        <v>26</v>
      </c>
      <c r="AB181" s="409" t="s">
        <v>109</v>
      </c>
      <c r="AC181" s="409" t="s">
        <v>109</v>
      </c>
      <c r="AD181" s="409" t="s">
        <v>35</v>
      </c>
      <c r="AE181" s="409">
        <v>0</v>
      </c>
      <c r="AF181" s="409" t="s">
        <v>109</v>
      </c>
      <c r="AG181" s="413">
        <v>120.33201659619155</v>
      </c>
      <c r="AH181" s="414">
        <v>2.6170845338384106</v>
      </c>
      <c r="AI181" s="413">
        <v>117.37</v>
      </c>
      <c r="AJ181" s="415">
        <v>5.9900000000000091</v>
      </c>
      <c r="AK181" s="413">
        <v>264.10111111111109</v>
      </c>
      <c r="AL181" s="413">
        <v>-146.73111111111109</v>
      </c>
      <c r="AM181" s="413">
        <v>217.51204081632656</v>
      </c>
      <c r="AN181" s="413">
        <v>-100.14204081632656</v>
      </c>
      <c r="AO181" s="413">
        <v>-38.77639344262289</v>
      </c>
      <c r="AP181" s="416">
        <v>117.37</v>
      </c>
      <c r="AQ181" s="417">
        <v>156.14639344262289</v>
      </c>
      <c r="AR181" s="418">
        <v>-1.93244372983934</v>
      </c>
      <c r="AS181" s="418">
        <v>0.1781776382664346</v>
      </c>
      <c r="AT181" s="419">
        <v>-0.75614953989843647</v>
      </c>
      <c r="AU181" s="417">
        <v>167.72986320109419</v>
      </c>
      <c r="AV181" s="418">
        <v>-2</v>
      </c>
      <c r="AW181" s="418">
        <v>1.0002458859662497</v>
      </c>
      <c r="AX181" s="419">
        <v>-0.81939924370676476</v>
      </c>
      <c r="AY181" s="417">
        <v>184.22117700729939</v>
      </c>
      <c r="AZ181" s="418">
        <v>-1.7613017962174531</v>
      </c>
      <c r="BA181" s="418">
        <v>1.3511631054155919</v>
      </c>
      <c r="BB181" s="419">
        <v>-1.0723993918397952</v>
      </c>
      <c r="BC181" s="322">
        <v>-1.9184822241631605</v>
      </c>
      <c r="BD181" s="323">
        <v>0.65939520600621071</v>
      </c>
      <c r="BE181" s="324">
        <v>-0.8383744214292066</v>
      </c>
      <c r="BF181" s="325">
        <v>-0.6991538131953855</v>
      </c>
      <c r="BI181" s="46">
        <v>84</v>
      </c>
    </row>
    <row r="182" spans="1:61">
      <c r="A182" s="176" t="s">
        <v>3219</v>
      </c>
      <c r="B182" s="137" t="s">
        <v>889</v>
      </c>
      <c r="C182" s="137" t="s">
        <v>891</v>
      </c>
      <c r="D182" s="137" t="s">
        <v>222</v>
      </c>
      <c r="E182" s="139" t="s">
        <v>43</v>
      </c>
      <c r="F182" s="109" t="s">
        <v>888</v>
      </c>
      <c r="G182" s="408" t="s">
        <v>3559</v>
      </c>
      <c r="H182" s="408" t="s">
        <v>3560</v>
      </c>
      <c r="I182" s="409">
        <v>9.75</v>
      </c>
      <c r="J182" s="409" t="s">
        <v>1307</v>
      </c>
      <c r="K182" s="410">
        <v>104.777</v>
      </c>
      <c r="L182" s="411">
        <v>500</v>
      </c>
      <c r="M182" s="410">
        <v>8.3990000032445664</v>
      </c>
      <c r="N182" s="410">
        <v>9.3054773471277095</v>
      </c>
      <c r="O182" s="410" t="s">
        <v>26</v>
      </c>
      <c r="P182" s="410" t="s">
        <v>25</v>
      </c>
      <c r="Q182" s="410" t="s">
        <v>25</v>
      </c>
      <c r="R182" s="410" t="s">
        <v>25</v>
      </c>
      <c r="S182" s="410" t="s">
        <v>44</v>
      </c>
      <c r="T182" s="410">
        <v>0</v>
      </c>
      <c r="U182" s="411">
        <v>303.92566467238441</v>
      </c>
      <c r="V182" s="412">
        <v>1.1964832036814699</v>
      </c>
      <c r="W182" s="409">
        <v>106.489</v>
      </c>
      <c r="X182" s="413">
        <v>500</v>
      </c>
      <c r="Y182" s="409">
        <v>8.0138598089287978</v>
      </c>
      <c r="Z182" s="409">
        <v>9.1558752547211455</v>
      </c>
      <c r="AA182" s="409" t="s">
        <v>26</v>
      </c>
      <c r="AB182" s="409" t="s">
        <v>25</v>
      </c>
      <c r="AC182" s="409" t="s">
        <v>25</v>
      </c>
      <c r="AD182" s="409" t="s">
        <v>25</v>
      </c>
      <c r="AE182" s="409" t="e">
        <v>#N/A</v>
      </c>
      <c r="AF182" s="409">
        <v>0</v>
      </c>
      <c r="AG182" s="413">
        <v>229.63978969830887</v>
      </c>
      <c r="AH182" s="414">
        <v>0.49844566670386808</v>
      </c>
      <c r="AI182" s="413">
        <v>275.45</v>
      </c>
      <c r="AJ182" s="415">
        <v>-35.490000000000009</v>
      </c>
      <c r="AK182" s="413">
        <v>264.10111111111109</v>
      </c>
      <c r="AL182" s="413">
        <v>11.348888888888894</v>
      </c>
      <c r="AM182" s="413">
        <v>332.45499999999998</v>
      </c>
      <c r="AN182" s="413">
        <v>-57.004999999999995</v>
      </c>
      <c r="AO182" s="413">
        <v>-159.03590163934433</v>
      </c>
      <c r="AP182" s="416">
        <v>275.45</v>
      </c>
      <c r="AQ182" s="417">
        <v>434.48590163934432</v>
      </c>
      <c r="AR182" s="418">
        <v>-2</v>
      </c>
      <c r="AS182" s="418">
        <v>-2</v>
      </c>
      <c r="AT182" s="419">
        <v>-2</v>
      </c>
      <c r="AU182" s="417">
        <v>446.12704514363878</v>
      </c>
      <c r="AV182" s="418">
        <v>-2</v>
      </c>
      <c r="AW182" s="418">
        <v>-0.68594100676463898</v>
      </c>
      <c r="AX182" s="419">
        <v>-1.9321302873712967</v>
      </c>
      <c r="AY182" s="417">
        <v>436.04442350332619</v>
      </c>
      <c r="AZ182" s="418">
        <v>-2</v>
      </c>
      <c r="BA182" s="418">
        <v>-0.31454086900021866</v>
      </c>
      <c r="BB182" s="419">
        <v>-1.7516274872230158</v>
      </c>
      <c r="BC182" s="322">
        <v>-2</v>
      </c>
      <c r="BD182" s="323">
        <v>-1.2686904758294353</v>
      </c>
      <c r="BE182" s="324">
        <v>-1.929964583655992</v>
      </c>
      <c r="BF182" s="325">
        <v>-1.732885019828476</v>
      </c>
      <c r="BI182" s="46">
        <v>271</v>
      </c>
    </row>
    <row r="183" spans="1:61">
      <c r="A183" s="176" t="s">
        <v>221</v>
      </c>
      <c r="B183" s="137" t="s">
        <v>218</v>
      </c>
      <c r="C183" s="137" t="s">
        <v>220</v>
      </c>
      <c r="D183" s="137" t="s">
        <v>222</v>
      </c>
      <c r="E183" s="139" t="s">
        <v>50</v>
      </c>
      <c r="F183" s="109" t="s">
        <v>3192</v>
      </c>
      <c r="G183" s="408">
        <v>43410</v>
      </c>
      <c r="H183" s="408">
        <v>47428</v>
      </c>
      <c r="I183" s="409">
        <v>5.25</v>
      </c>
      <c r="J183" s="409" t="s">
        <v>1307</v>
      </c>
      <c r="K183" s="410">
        <v>98.826999999999998</v>
      </c>
      <c r="L183" s="411">
        <v>569.62599999999998</v>
      </c>
      <c r="M183" s="410">
        <v>5.671389028594235</v>
      </c>
      <c r="N183" s="410">
        <v>5.3123134366114524</v>
      </c>
      <c r="O183" s="410" t="s">
        <v>36</v>
      </c>
      <c r="P183" s="410" t="s">
        <v>58</v>
      </c>
      <c r="Q183" s="410" t="s">
        <v>58</v>
      </c>
      <c r="R183" s="410" t="s">
        <v>35</v>
      </c>
      <c r="S183" s="410" t="s">
        <v>51</v>
      </c>
      <c r="T183" s="410" t="s">
        <v>35</v>
      </c>
      <c r="U183" s="411">
        <v>133.44922594382655</v>
      </c>
      <c r="V183" s="412">
        <v>1.8618963500294521</v>
      </c>
      <c r="W183" s="409">
        <v>100.42400000000001</v>
      </c>
      <c r="X183" s="413">
        <v>569.62599999999998</v>
      </c>
      <c r="Y183" s="409">
        <v>5.1056243685243095</v>
      </c>
      <c r="Z183" s="409">
        <v>5.2278339839082291</v>
      </c>
      <c r="AA183" s="409" t="s">
        <v>36</v>
      </c>
      <c r="AB183" s="409" t="s">
        <v>58</v>
      </c>
      <c r="AC183" s="409" t="s">
        <v>58</v>
      </c>
      <c r="AD183" s="409" t="s">
        <v>35</v>
      </c>
      <c r="AE183" s="409" t="s">
        <v>51</v>
      </c>
      <c r="AF183" s="409" t="s">
        <v>35</v>
      </c>
      <c r="AG183" s="413">
        <v>88.116170203974633</v>
      </c>
      <c r="AH183" s="414">
        <v>2.097442107865783</v>
      </c>
      <c r="AI183" s="413">
        <v>85.73</v>
      </c>
      <c r="AJ183" s="415">
        <v>4.8700000000000045</v>
      </c>
      <c r="AK183" s="413">
        <v>148.58846153846156</v>
      </c>
      <c r="AL183" s="413">
        <v>-62.858461538461555</v>
      </c>
      <c r="AM183" s="413">
        <v>107.88897058823532</v>
      </c>
      <c r="AN183" s="413">
        <v>-22.15897058823532</v>
      </c>
      <c r="AO183" s="413">
        <v>-15.808661202185803</v>
      </c>
      <c r="AP183" s="416">
        <v>85.73</v>
      </c>
      <c r="AQ183" s="417">
        <v>101.53866120218581</v>
      </c>
      <c r="AR183" s="418">
        <v>-1.3070174934052801</v>
      </c>
      <c r="AS183" s="418">
        <v>0.56515362448441564</v>
      </c>
      <c r="AT183" s="419">
        <v>-0.24013056655135695</v>
      </c>
      <c r="AU183" s="417">
        <v>121.3450205198358</v>
      </c>
      <c r="AV183" s="418">
        <v>-1.3920382868046239</v>
      </c>
      <c r="AW183" s="418">
        <v>0.94781535846302345</v>
      </c>
      <c r="AX183" s="419">
        <v>-0.28958944955545013</v>
      </c>
      <c r="AY183" s="417">
        <v>143.56703467153321</v>
      </c>
      <c r="AZ183" s="418">
        <v>-1.372434603482882</v>
      </c>
      <c r="BA183" s="418">
        <v>1.1816899852882896</v>
      </c>
      <c r="BB183" s="419">
        <v>-0.65164558923905258</v>
      </c>
      <c r="BC183" s="322">
        <v>-1.3456071534406036</v>
      </c>
      <c r="BD183" s="323">
        <v>0.80325941683877278</v>
      </c>
      <c r="BE183" s="324">
        <v>-0.33727123599012399</v>
      </c>
      <c r="BF183" s="325">
        <v>-0.29320632419731829</v>
      </c>
      <c r="BI183" s="46">
        <v>53</v>
      </c>
    </row>
    <row r="184" spans="1:61">
      <c r="A184" s="176" t="s">
        <v>221</v>
      </c>
      <c r="B184" s="137" t="s">
        <v>224</v>
      </c>
      <c r="C184" s="137" t="s">
        <v>220</v>
      </c>
      <c r="D184" s="137" t="s">
        <v>222</v>
      </c>
      <c r="E184" s="139" t="s">
        <v>50</v>
      </c>
      <c r="F184" s="109" t="s">
        <v>3193</v>
      </c>
      <c r="G184" s="408">
        <v>42992</v>
      </c>
      <c r="H184" s="408">
        <v>53949</v>
      </c>
      <c r="I184" s="409">
        <v>4.5</v>
      </c>
      <c r="J184" s="409" t="s">
        <v>1307</v>
      </c>
      <c r="K184" s="410">
        <v>77.66</v>
      </c>
      <c r="L184" s="411">
        <v>600</v>
      </c>
      <c r="M184" s="410">
        <v>6.4620989630359604</v>
      </c>
      <c r="N184" s="410">
        <v>5.7944887973216588</v>
      </c>
      <c r="O184" s="410" t="s">
        <v>36</v>
      </c>
      <c r="P184" s="410" t="s">
        <v>58</v>
      </c>
      <c r="Q184" s="410" t="s">
        <v>58</v>
      </c>
      <c r="R184" s="410" t="s">
        <v>35</v>
      </c>
      <c r="S184" s="410" t="s">
        <v>51</v>
      </c>
      <c r="T184" s="410" t="s">
        <v>35</v>
      </c>
      <c r="U184" s="411">
        <v>147.18545721715032</v>
      </c>
      <c r="V184" s="412">
        <v>12.24366572427099</v>
      </c>
      <c r="W184" s="409">
        <v>82.563999999999993</v>
      </c>
      <c r="X184" s="413">
        <v>600</v>
      </c>
      <c r="Y184" s="409">
        <v>5.9607906984187045</v>
      </c>
      <c r="Z184" s="409">
        <v>5.4503173295867446</v>
      </c>
      <c r="AA184" s="409" t="s">
        <v>36</v>
      </c>
      <c r="AB184" s="409" t="s">
        <v>58</v>
      </c>
      <c r="AC184" s="409" t="s">
        <v>58</v>
      </c>
      <c r="AD184" s="409" t="s">
        <v>35</v>
      </c>
      <c r="AE184" s="409" t="s">
        <v>51</v>
      </c>
      <c r="AF184" s="409" t="s">
        <v>35</v>
      </c>
      <c r="AG184" s="413">
        <v>153.19561438689027</v>
      </c>
      <c r="AH184" s="414">
        <v>12.429857714193103</v>
      </c>
      <c r="AI184" s="413">
        <v>85.36</v>
      </c>
      <c r="AJ184" s="415">
        <v>0.29000000000000625</v>
      </c>
      <c r="AK184" s="413">
        <v>148.58846153846156</v>
      </c>
      <c r="AL184" s="413">
        <v>-63.228461538461559</v>
      </c>
      <c r="AM184" s="413">
        <v>107.88897058823532</v>
      </c>
      <c r="AN184" s="413">
        <v>-22.528970588235325</v>
      </c>
      <c r="AO184" s="413">
        <v>-27.040163934426303</v>
      </c>
      <c r="AP184" s="416">
        <v>85.36</v>
      </c>
      <c r="AQ184" s="417">
        <v>112.4001639344263</v>
      </c>
      <c r="AR184" s="418">
        <v>-1.648349984936224</v>
      </c>
      <c r="AS184" s="418">
        <v>-0.96317632912755435</v>
      </c>
      <c r="AT184" s="419">
        <v>-1.4940838633676869</v>
      </c>
      <c r="AU184" s="417">
        <v>148.3788098495211</v>
      </c>
      <c r="AV184" s="418">
        <v>-1.5764857742415559</v>
      </c>
      <c r="AW184" s="418">
        <v>-1.3919110525121507</v>
      </c>
      <c r="AX184" s="419">
        <v>-1.5819129672785786</v>
      </c>
      <c r="AY184" s="417">
        <v>174.85979927007301</v>
      </c>
      <c r="AZ184" s="418">
        <v>-1.7647919732768089</v>
      </c>
      <c r="BA184" s="418">
        <v>-1.3967733929321251</v>
      </c>
      <c r="BB184" s="419">
        <v>-1.728960440645068</v>
      </c>
      <c r="BC184" s="322">
        <v>-1.6500791193959405</v>
      </c>
      <c r="BD184" s="323">
        <v>-1.1785161589038475</v>
      </c>
      <c r="BE184" s="324">
        <v>-1.5674079099964306</v>
      </c>
      <c r="BF184" s="325">
        <v>-1.4653343960987395</v>
      </c>
      <c r="BI184" s="46">
        <v>54</v>
      </c>
    </row>
    <row r="185" spans="1:61">
      <c r="A185" s="176" t="s">
        <v>221</v>
      </c>
      <c r="B185" s="137" t="s">
        <v>418</v>
      </c>
      <c r="C185" s="137" t="s">
        <v>220</v>
      </c>
      <c r="D185" s="137" t="s">
        <v>222</v>
      </c>
      <c r="E185" s="139" t="s">
        <v>50</v>
      </c>
      <c r="F185" s="109" t="s">
        <v>417</v>
      </c>
      <c r="G185" s="408" t="s">
        <v>3561</v>
      </c>
      <c r="H185" s="408" t="s">
        <v>3562</v>
      </c>
      <c r="I185" s="409">
        <v>3.45</v>
      </c>
      <c r="J185" s="409" t="s">
        <v>1307</v>
      </c>
      <c r="K185" s="410">
        <v>88.584000000000003</v>
      </c>
      <c r="L185" s="411">
        <v>289.21300000000002</v>
      </c>
      <c r="M185" s="410">
        <v>6.1741713738965265</v>
      </c>
      <c r="N185" s="410">
        <v>3.8946085071796261</v>
      </c>
      <c r="O185" s="410" t="s">
        <v>36</v>
      </c>
      <c r="P185" s="410" t="s">
        <v>58</v>
      </c>
      <c r="Q185" s="410" t="s">
        <v>58</v>
      </c>
      <c r="R185" s="410" t="s">
        <v>35</v>
      </c>
      <c r="S185" s="410" t="s">
        <v>51</v>
      </c>
      <c r="T185" s="410" t="s">
        <v>35</v>
      </c>
      <c r="U185" s="411">
        <v>143.41569925458739</v>
      </c>
      <c r="V185" s="412">
        <v>4.3931322354615929</v>
      </c>
      <c r="W185" s="409">
        <v>91.278000000000006</v>
      </c>
      <c r="X185" s="413">
        <v>289.21300000000002</v>
      </c>
      <c r="Y185" s="409">
        <v>5.4121431736711907</v>
      </c>
      <c r="Z185" s="409">
        <v>3.7796621310721088</v>
      </c>
      <c r="AA185" s="409" t="s">
        <v>36</v>
      </c>
      <c r="AB185" s="409" t="s">
        <v>58</v>
      </c>
      <c r="AC185" s="409" t="s">
        <v>58</v>
      </c>
      <c r="AD185" s="409" t="s">
        <v>35</v>
      </c>
      <c r="AE185" s="409" t="s">
        <v>51</v>
      </c>
      <c r="AF185" s="409" t="s">
        <v>35</v>
      </c>
      <c r="AG185" s="413">
        <v>130.70864370898047</v>
      </c>
      <c r="AH185" s="414">
        <v>4.5560599970390783</v>
      </c>
      <c r="AI185" s="413">
        <v>111.13</v>
      </c>
      <c r="AJ185" s="415">
        <v>8.8299999999999983</v>
      </c>
      <c r="AK185" s="413">
        <v>148.58846153846156</v>
      </c>
      <c r="AL185" s="413">
        <v>-37.458461538461563</v>
      </c>
      <c r="AM185" s="413">
        <v>107.88897058823532</v>
      </c>
      <c r="AN185" s="413">
        <v>3.2410294117646714</v>
      </c>
      <c r="AO185" s="413">
        <v>-20.401393442623004</v>
      </c>
      <c r="AP185" s="416">
        <v>111.13</v>
      </c>
      <c r="AQ185" s="417">
        <v>131.531393442623</v>
      </c>
      <c r="AR185" s="418">
        <v>-1.468499450064005</v>
      </c>
      <c r="AS185" s="418">
        <v>-8.4723994117747836E-2</v>
      </c>
      <c r="AT185" s="419">
        <v>-0.98175120862964205</v>
      </c>
      <c r="AU185" s="417">
        <v>148.9023529411767</v>
      </c>
      <c r="AV185" s="418">
        <v>-1.683657709061783</v>
      </c>
      <c r="AW185" s="418">
        <v>0.65407043493192751</v>
      </c>
      <c r="AX185" s="419">
        <v>-0.53453900041687075</v>
      </c>
      <c r="AY185" s="417">
        <v>164.3119343065697</v>
      </c>
      <c r="AZ185" s="418">
        <v>-1.6739530111000991</v>
      </c>
      <c r="BA185" s="418">
        <v>0.99595378651459288</v>
      </c>
      <c r="BB185" s="419">
        <v>-0.72659469239862384</v>
      </c>
      <c r="BC185" s="322">
        <v>-1.5741376399705573</v>
      </c>
      <c r="BD185" s="323">
        <v>0.35304989072362292</v>
      </c>
      <c r="BE185" s="324">
        <v>-0.79655624291960703</v>
      </c>
      <c r="BF185" s="325">
        <v>-0.67254799738884719</v>
      </c>
      <c r="BI185" s="46">
        <v>106</v>
      </c>
    </row>
    <row r="186" spans="1:61">
      <c r="A186" s="176" t="s">
        <v>221</v>
      </c>
      <c r="B186" s="137" t="s">
        <v>753</v>
      </c>
      <c r="C186" s="137" t="s">
        <v>220</v>
      </c>
      <c r="D186" s="137" t="s">
        <v>222</v>
      </c>
      <c r="E186" s="139" t="s">
        <v>50</v>
      </c>
      <c r="F186" s="109" t="s">
        <v>752</v>
      </c>
      <c r="G186" s="408" t="s">
        <v>3563</v>
      </c>
      <c r="H186" s="408" t="s">
        <v>3564</v>
      </c>
      <c r="I186" s="409">
        <v>6.15</v>
      </c>
      <c r="J186" s="409" t="s">
        <v>1307</v>
      </c>
      <c r="K186" s="410">
        <v>99.100999999999999</v>
      </c>
      <c r="L186" s="411">
        <v>500</v>
      </c>
      <c r="M186" s="410">
        <v>6.3181502831525043</v>
      </c>
      <c r="N186" s="410">
        <v>6.2057900525726284</v>
      </c>
      <c r="O186" s="410" t="s">
        <v>36</v>
      </c>
      <c r="P186" s="410" t="s">
        <v>58</v>
      </c>
      <c r="Q186" s="410" t="s">
        <v>58</v>
      </c>
      <c r="R186" s="410" t="s">
        <v>35</v>
      </c>
      <c r="S186" s="410" t="s">
        <v>51</v>
      </c>
      <c r="T186" s="410" t="s">
        <v>35</v>
      </c>
      <c r="U186" s="411">
        <v>155.727204178129</v>
      </c>
      <c r="V186" s="412">
        <v>5.1934298675039035</v>
      </c>
      <c r="W186" s="409">
        <v>103.443</v>
      </c>
      <c r="X186" s="413">
        <v>500</v>
      </c>
      <c r="Y186" s="409">
        <v>5.5336769486005251</v>
      </c>
      <c r="Z186" s="409">
        <v>5.9453032104637344</v>
      </c>
      <c r="AA186" s="409" t="s">
        <v>36</v>
      </c>
      <c r="AB186" s="409" t="s">
        <v>58</v>
      </c>
      <c r="AC186" s="409" t="s">
        <v>58</v>
      </c>
      <c r="AD186" s="409" t="s">
        <v>35</v>
      </c>
      <c r="AE186" s="409" t="s">
        <v>51</v>
      </c>
      <c r="AF186" s="409" t="s">
        <v>35</v>
      </c>
      <c r="AG186" s="413">
        <v>138.29486800088785</v>
      </c>
      <c r="AH186" s="414">
        <v>5.3002968913858339</v>
      </c>
      <c r="AI186" s="413">
        <v>110.03</v>
      </c>
      <c r="AJ186" s="415">
        <v>6.230000000000004</v>
      </c>
      <c r="AK186" s="413">
        <v>148.58846153846156</v>
      </c>
      <c r="AL186" s="413">
        <v>-38.558461538461557</v>
      </c>
      <c r="AM186" s="413">
        <v>107.88897058823532</v>
      </c>
      <c r="AN186" s="413">
        <v>2.1410294117646771</v>
      </c>
      <c r="AO186" s="413">
        <v>-17.487650273224006</v>
      </c>
      <c r="AP186" s="416">
        <v>110.03</v>
      </c>
      <c r="AQ186" s="417">
        <v>127.51765027322401</v>
      </c>
      <c r="AR186" s="418">
        <v>-1.2369374110535769</v>
      </c>
      <c r="AS186" s="418">
        <v>0.51581309416284216</v>
      </c>
      <c r="AT186" s="419">
        <v>-0.61908989357261279</v>
      </c>
      <c r="AU186" s="417">
        <v>147.0138850889193</v>
      </c>
      <c r="AV186" s="418">
        <v>-1.486066768213216</v>
      </c>
      <c r="AW186" s="418">
        <v>1.0300004876309481</v>
      </c>
      <c r="AX186" s="419">
        <v>-0.59498167149071868</v>
      </c>
      <c r="AY186" s="417">
        <v>164.52361313868619</v>
      </c>
      <c r="AZ186" s="418">
        <v>-1.5818213559891261</v>
      </c>
      <c r="BA186" s="418">
        <v>1.1562474880664442</v>
      </c>
      <c r="BB186" s="419">
        <v>-0.85685313869210877</v>
      </c>
      <c r="BC186" s="322">
        <v>-1.3806530071885783</v>
      </c>
      <c r="BD186" s="323">
        <v>0.79815619098399426</v>
      </c>
      <c r="BE186" s="324">
        <v>-0.65941007597194379</v>
      </c>
      <c r="BF186" s="325">
        <v>-0.41396896405884259</v>
      </c>
      <c r="BI186" s="46">
        <v>215</v>
      </c>
    </row>
    <row r="187" spans="1:61">
      <c r="A187" s="176" t="s">
        <v>221</v>
      </c>
      <c r="B187" s="137" t="s">
        <v>953</v>
      </c>
      <c r="C187" s="137" t="s">
        <v>220</v>
      </c>
      <c r="D187" s="137" t="s">
        <v>222</v>
      </c>
      <c r="E187" s="139" t="s">
        <v>50</v>
      </c>
      <c r="F187" s="109" t="s">
        <v>952</v>
      </c>
      <c r="G187" s="408" t="s">
        <v>3424</v>
      </c>
      <c r="H187" s="408" t="s">
        <v>3565</v>
      </c>
      <c r="I187" s="409">
        <v>5.95</v>
      </c>
      <c r="J187" s="409" t="s">
        <v>1307</v>
      </c>
      <c r="K187" s="410">
        <v>96.831000000000003</v>
      </c>
      <c r="L187" s="411">
        <v>600</v>
      </c>
      <c r="M187" s="410">
        <v>6.4722238393910514</v>
      </c>
      <c r="N187" s="410">
        <v>6.1447263789488904</v>
      </c>
      <c r="O187" s="410" t="s">
        <v>36</v>
      </c>
      <c r="P187" s="410" t="s">
        <v>58</v>
      </c>
      <c r="Q187" s="410" t="s">
        <v>58</v>
      </c>
      <c r="R187" s="410" t="s">
        <v>35</v>
      </c>
      <c r="S187" s="410" t="s">
        <v>51</v>
      </c>
      <c r="T187" s="410" t="s">
        <v>35</v>
      </c>
      <c r="U187" s="411">
        <v>169.03895967884085</v>
      </c>
      <c r="V187" s="412">
        <v>6.048720952626967</v>
      </c>
      <c r="W187" s="409">
        <v>101.729</v>
      </c>
      <c r="X187" s="413">
        <v>600</v>
      </c>
      <c r="Y187" s="409">
        <v>5.6783194643715413</v>
      </c>
      <c r="Z187" s="409">
        <v>5.8488729860708357</v>
      </c>
      <c r="AA187" s="409" t="s">
        <v>36</v>
      </c>
      <c r="AB187" s="409" t="s">
        <v>58</v>
      </c>
      <c r="AC187" s="409" t="s">
        <v>58</v>
      </c>
      <c r="AD187" s="409" t="s">
        <v>35</v>
      </c>
      <c r="AE187" s="409" t="s">
        <v>51</v>
      </c>
      <c r="AF187" s="409" t="s">
        <v>35</v>
      </c>
      <c r="AG187" s="413">
        <v>151.46822643743133</v>
      </c>
      <c r="AH187" s="414">
        <v>6.0051473206730313</v>
      </c>
      <c r="AI187" s="413">
        <v>118.17</v>
      </c>
      <c r="AJ187" s="415">
        <v>4.4300000000000068</v>
      </c>
      <c r="AK187" s="413">
        <v>148.58846153846156</v>
      </c>
      <c r="AL187" s="413">
        <v>-30.418461538461557</v>
      </c>
      <c r="AM187" s="413">
        <v>107.88897058823532</v>
      </c>
      <c r="AN187" s="413">
        <v>10.281029411764678</v>
      </c>
      <c r="AO187" s="413">
        <v>-10.618114754098499</v>
      </c>
      <c r="AP187" s="416">
        <v>118.17</v>
      </c>
      <c r="AQ187" s="417">
        <v>128.7881147540985</v>
      </c>
      <c r="AR187" s="418">
        <v>-0.98770348139125452</v>
      </c>
      <c r="AS187" s="418">
        <v>1.3738316549695098</v>
      </c>
      <c r="AT187" s="419">
        <v>0.76751981346560394</v>
      </c>
      <c r="AU187" s="417">
        <v>143.51779614325059</v>
      </c>
      <c r="AV187" s="418">
        <v>-1.3079899050256341</v>
      </c>
      <c r="AW187" s="418">
        <v>1.5638031031322241</v>
      </c>
      <c r="AX187" s="419">
        <v>1.1490249211795915</v>
      </c>
      <c r="AY187" s="417">
        <v>143.51779614325059</v>
      </c>
      <c r="AZ187" s="418">
        <v>-1.3079899050256341</v>
      </c>
      <c r="BA187" s="418">
        <v>1.5638031031322241</v>
      </c>
      <c r="BB187" s="419">
        <v>1.1490249211795915</v>
      </c>
      <c r="BC187" s="322">
        <v>-1.1478466932084443</v>
      </c>
      <c r="BD187" s="323">
        <v>1.468817379050867</v>
      </c>
      <c r="BE187" s="324">
        <v>0.95827236732259768</v>
      </c>
      <c r="BF187" s="325">
        <v>0.4264143510550068</v>
      </c>
      <c r="BI187" s="46">
        <v>291</v>
      </c>
    </row>
    <row r="188" spans="1:61">
      <c r="A188" s="176" t="s">
        <v>679</v>
      </c>
      <c r="B188" s="137" t="s">
        <v>676</v>
      </c>
      <c r="C188" s="137" t="s">
        <v>678</v>
      </c>
      <c r="D188" s="137" t="s">
        <v>222</v>
      </c>
      <c r="E188" s="139" t="s">
        <v>50</v>
      </c>
      <c r="F188" s="109" t="s">
        <v>675</v>
      </c>
      <c r="G188" s="408">
        <v>41851</v>
      </c>
      <c r="H188" s="408">
        <v>47330</v>
      </c>
      <c r="I188" s="409">
        <v>4.6340000000000003</v>
      </c>
      <c r="J188" s="409" t="s">
        <v>1307</v>
      </c>
      <c r="K188" s="410">
        <v>98.137</v>
      </c>
      <c r="L188" s="411">
        <v>388.52</v>
      </c>
      <c r="M188" s="410">
        <v>5.3580142664937478</v>
      </c>
      <c r="N188" s="410">
        <v>4.7219703068159822</v>
      </c>
      <c r="O188" s="410" t="s">
        <v>36</v>
      </c>
      <c r="P188" s="410" t="s">
        <v>207</v>
      </c>
      <c r="Q188" s="410" t="s">
        <v>207</v>
      </c>
      <c r="R188" s="410" t="s">
        <v>207</v>
      </c>
      <c r="S188" s="410" t="s">
        <v>51</v>
      </c>
      <c r="T188" s="410" t="s">
        <v>58</v>
      </c>
      <c r="U188" s="411">
        <v>175.89068188824663</v>
      </c>
      <c r="V188" s="412">
        <v>1.4296822876348227</v>
      </c>
      <c r="W188" s="409">
        <v>99.462000000000003</v>
      </c>
      <c r="X188" s="413">
        <v>453.2</v>
      </c>
      <c r="Y188" s="409">
        <v>4.8272078499490121</v>
      </c>
      <c r="Z188" s="409">
        <v>4.6590657738633849</v>
      </c>
      <c r="AA188" s="409" t="s">
        <v>36</v>
      </c>
      <c r="AB188" s="409" t="s">
        <v>207</v>
      </c>
      <c r="AC188" s="409" t="s">
        <v>207</v>
      </c>
      <c r="AD188" s="409" t="s">
        <v>207</v>
      </c>
      <c r="AE188" s="409" t="s">
        <v>51</v>
      </c>
      <c r="AF188" s="409" t="s">
        <v>58</v>
      </c>
      <c r="AG188" s="413">
        <v>102.83166164422838</v>
      </c>
      <c r="AH188" s="414">
        <v>1.3968239652217156</v>
      </c>
      <c r="AI188" s="413">
        <v>75.489999999999995</v>
      </c>
      <c r="AJ188" s="415">
        <v>0.93999999999999773</v>
      </c>
      <c r="AK188" s="413">
        <v>148.58846153846156</v>
      </c>
      <c r="AL188" s="413">
        <v>-73.098461538461564</v>
      </c>
      <c r="AM188" s="413">
        <v>88.109473684210528</v>
      </c>
      <c r="AN188" s="413">
        <v>-12.619473684210533</v>
      </c>
      <c r="AO188" s="413">
        <v>-15.282459016393474</v>
      </c>
      <c r="AP188" s="416">
        <v>75.489999999999995</v>
      </c>
      <c r="AQ188" s="417">
        <v>90.772459016393469</v>
      </c>
      <c r="AR188" s="418">
        <v>-1.2852608403068519</v>
      </c>
      <c r="AS188" s="418">
        <v>0.47534403669155689</v>
      </c>
      <c r="AT188" s="419">
        <v>-0.51513571120796087</v>
      </c>
      <c r="AU188" s="417">
        <v>105.8131874145006</v>
      </c>
      <c r="AV188" s="418">
        <v>-1.2733268622123779</v>
      </c>
      <c r="AW188" s="418">
        <v>0.94699525275871621</v>
      </c>
      <c r="AX188" s="419">
        <v>-0.28205387524442838</v>
      </c>
      <c r="AY188" s="417">
        <v>115.4184489051094</v>
      </c>
      <c r="AZ188" s="418">
        <v>-1.4613235320418809</v>
      </c>
      <c r="BA188" s="418">
        <v>1.1044880817991625</v>
      </c>
      <c r="BB188" s="419">
        <v>-0.23351251634818346</v>
      </c>
      <c r="BC188" s="322">
        <v>-1.3168931852255157</v>
      </c>
      <c r="BD188" s="323">
        <v>0.74266821053322574</v>
      </c>
      <c r="BE188" s="324">
        <v>-0.38888652144694563</v>
      </c>
      <c r="BF188" s="325">
        <v>-0.32103716537974519</v>
      </c>
      <c r="BI188" s="46">
        <v>194</v>
      </c>
    </row>
    <row r="189" spans="1:61">
      <c r="A189" s="176" t="s">
        <v>684</v>
      </c>
      <c r="B189" s="137" t="s">
        <v>681</v>
      </c>
      <c r="C189" s="137" t="s">
        <v>683</v>
      </c>
      <c r="D189" s="137" t="s">
        <v>222</v>
      </c>
      <c r="E189" s="139" t="s">
        <v>70</v>
      </c>
      <c r="F189" s="109" t="s">
        <v>680</v>
      </c>
      <c r="G189" s="408">
        <v>44329</v>
      </c>
      <c r="H189" s="408">
        <v>48745</v>
      </c>
      <c r="I189" s="409">
        <v>5.75</v>
      </c>
      <c r="J189" s="409" t="s">
        <v>1307</v>
      </c>
      <c r="K189" s="410">
        <v>90.641999999999996</v>
      </c>
      <c r="L189" s="411">
        <v>600</v>
      </c>
      <c r="M189" s="410">
        <v>7.5598372280252137</v>
      </c>
      <c r="N189" s="410">
        <v>6.3436376072902183</v>
      </c>
      <c r="O189" s="410" t="s">
        <v>26</v>
      </c>
      <c r="P189" s="410" t="s">
        <v>563</v>
      </c>
      <c r="Q189" s="410" t="s">
        <v>563</v>
      </c>
      <c r="R189" s="410" t="s">
        <v>385</v>
      </c>
      <c r="S189" s="410" t="s">
        <v>25</v>
      </c>
      <c r="T189" s="410">
        <v>0</v>
      </c>
      <c r="U189" s="411">
        <v>402.69093707765575</v>
      </c>
      <c r="V189" s="412">
        <v>3.7264428294467691</v>
      </c>
      <c r="W189" s="409">
        <v>92.096999999999994</v>
      </c>
      <c r="X189" s="413">
        <v>600</v>
      </c>
      <c r="Y189" s="409">
        <v>7.2233727433552195</v>
      </c>
      <c r="Z189" s="409">
        <v>6.2434172665776302</v>
      </c>
      <c r="AA189" s="409" t="s">
        <v>26</v>
      </c>
      <c r="AB189" s="409" t="s">
        <v>563</v>
      </c>
      <c r="AC189" s="409" t="s">
        <v>563</v>
      </c>
      <c r="AD189" s="409" t="s">
        <v>385</v>
      </c>
      <c r="AE189" s="409" t="s">
        <v>25</v>
      </c>
      <c r="AF189" s="409">
        <v>0</v>
      </c>
      <c r="AG189" s="413">
        <v>402.07548546121973</v>
      </c>
      <c r="AH189" s="414">
        <v>3.9723237982802684</v>
      </c>
      <c r="AI189" s="413">
        <v>341.4</v>
      </c>
      <c r="AJ189" s="415">
        <v>10.370000000000005</v>
      </c>
      <c r="AK189" s="413">
        <v>264.10111111111109</v>
      </c>
      <c r="AL189" s="413">
        <v>77.298888888888882</v>
      </c>
      <c r="AM189" s="413">
        <v>574.97285714285715</v>
      </c>
      <c r="AN189" s="413">
        <v>-233.57285714285717</v>
      </c>
      <c r="AO189" s="413">
        <v>-89.410519125683095</v>
      </c>
      <c r="AP189" s="416">
        <v>341.4</v>
      </c>
      <c r="AQ189" s="417">
        <v>430.81051912568307</v>
      </c>
      <c r="AR189" s="418">
        <v>-2</v>
      </c>
      <c r="AS189" s="418">
        <v>-2</v>
      </c>
      <c r="AT189" s="419">
        <v>-0.20773820784604716</v>
      </c>
      <c r="AU189" s="417">
        <v>486.82790697674483</v>
      </c>
      <c r="AV189" s="418">
        <v>-2</v>
      </c>
      <c r="AW189" s="418">
        <v>-1.0914441520936982</v>
      </c>
      <c r="AX189" s="419">
        <v>-0.84747890609183885</v>
      </c>
      <c r="AY189" s="417">
        <v>532.78792883211679</v>
      </c>
      <c r="AZ189" s="418">
        <v>-1.974546363567294</v>
      </c>
      <c r="BA189" s="418">
        <v>-0.98222969002165827</v>
      </c>
      <c r="BB189" s="419">
        <v>-1.2399830621586119</v>
      </c>
      <c r="BC189" s="322">
        <v>-1.9949092727134587</v>
      </c>
      <c r="BD189" s="323">
        <v>-1.5238791836324412</v>
      </c>
      <c r="BE189" s="324">
        <v>-0.60610938818229765</v>
      </c>
      <c r="BF189" s="325">
        <v>-1.3749659481760659</v>
      </c>
      <c r="BI189" s="46">
        <v>195</v>
      </c>
    </row>
    <row r="190" spans="1:61">
      <c r="A190" s="176" t="s">
        <v>1064</v>
      </c>
      <c r="B190" s="137" t="s">
        <v>1061</v>
      </c>
      <c r="C190" s="137" t="s">
        <v>1063</v>
      </c>
      <c r="D190" s="137" t="s">
        <v>222</v>
      </c>
      <c r="E190" s="139" t="s">
        <v>70</v>
      </c>
      <c r="F190" s="109" t="s">
        <v>1060</v>
      </c>
      <c r="G190" s="408" t="s">
        <v>3566</v>
      </c>
      <c r="H190" s="408" t="s">
        <v>3567</v>
      </c>
      <c r="I190" s="409">
        <v>8.75</v>
      </c>
      <c r="J190" s="409" t="s">
        <v>1307</v>
      </c>
      <c r="K190" s="410">
        <v>101.63500000000001</v>
      </c>
      <c r="L190" s="411">
        <v>441.67899999999997</v>
      </c>
      <c r="M190" s="410">
        <v>8.1664951219861042</v>
      </c>
      <c r="N190" s="410">
        <v>8.6092389432774148</v>
      </c>
      <c r="O190" s="410" t="s">
        <v>26</v>
      </c>
      <c r="P190" s="410" t="s">
        <v>797</v>
      </c>
      <c r="Q190" s="410" t="s">
        <v>797</v>
      </c>
      <c r="R190" s="410" t="s">
        <v>797</v>
      </c>
      <c r="S190" s="410" t="s">
        <v>797</v>
      </c>
      <c r="T190" s="410">
        <v>0</v>
      </c>
      <c r="U190" s="411">
        <v>325.00983150886623</v>
      </c>
      <c r="V190" s="412">
        <v>2.0154249042287695</v>
      </c>
      <c r="W190" s="409">
        <v>100.645</v>
      </c>
      <c r="X190" s="413">
        <v>441.67899999999997</v>
      </c>
      <c r="Y190" s="409">
        <v>8.5326576619902461</v>
      </c>
      <c r="Z190" s="409">
        <v>8.6939241889810717</v>
      </c>
      <c r="AA190" s="409" t="s">
        <v>26</v>
      </c>
      <c r="AB190" s="409" t="s">
        <v>797</v>
      </c>
      <c r="AC190" s="409" t="s">
        <v>797</v>
      </c>
      <c r="AD190" s="409" t="s">
        <v>797</v>
      </c>
      <c r="AE190" s="409" t="s">
        <v>797</v>
      </c>
      <c r="AF190" s="409">
        <v>0</v>
      </c>
      <c r="AG190" s="413">
        <v>433.44451012564826</v>
      </c>
      <c r="AH190" s="414">
        <v>2.1358449689008285</v>
      </c>
      <c r="AI190" s="413">
        <v>417.48</v>
      </c>
      <c r="AJ190" s="415">
        <v>-1.5399999999999636</v>
      </c>
      <c r="AK190" s="413">
        <v>264.10111111111109</v>
      </c>
      <c r="AL190" s="413">
        <v>153.37888888888892</v>
      </c>
      <c r="AM190" s="413">
        <v>311.06500000000005</v>
      </c>
      <c r="AN190" s="413">
        <v>106.41499999999996</v>
      </c>
      <c r="AO190" s="413">
        <v>-222.48729508196641</v>
      </c>
      <c r="AP190" s="416">
        <v>417.48</v>
      </c>
      <c r="AQ190" s="417">
        <v>639.96729508196643</v>
      </c>
      <c r="AR190" s="418">
        <v>-1.517701018476848</v>
      </c>
      <c r="AS190" s="418">
        <v>-1.4705483264635137</v>
      </c>
      <c r="AT190" s="419">
        <v>-1.3572690947944437</v>
      </c>
      <c r="AU190" s="417">
        <v>682.12154275092894</v>
      </c>
      <c r="AV190" s="418">
        <v>-1.484801021389573</v>
      </c>
      <c r="AW190" s="418">
        <v>-1.1763044191400838</v>
      </c>
      <c r="AX190" s="419">
        <v>-1.4846459270485497</v>
      </c>
      <c r="AY190" s="417">
        <v>682.12154275092894</v>
      </c>
      <c r="AZ190" s="418">
        <v>-1.484801021389573</v>
      </c>
      <c r="BA190" s="418">
        <v>-1.1763044191400838</v>
      </c>
      <c r="BB190" s="419">
        <v>-1.4846459270485497</v>
      </c>
      <c r="BC190" s="322">
        <v>-1.5012510199332105</v>
      </c>
      <c r="BD190" s="323">
        <v>-1.3234263728017988</v>
      </c>
      <c r="BE190" s="324">
        <v>-1.4209575109214967</v>
      </c>
      <c r="BF190" s="325">
        <v>-1.4152116345521688</v>
      </c>
      <c r="BI190" s="46">
        <v>326</v>
      </c>
    </row>
    <row r="191" spans="1:61">
      <c r="A191" s="176" t="s">
        <v>437</v>
      </c>
      <c r="B191" s="137" t="s">
        <v>434</v>
      </c>
      <c r="C191" s="137" t="s">
        <v>436</v>
      </c>
      <c r="D191" s="137" t="s">
        <v>222</v>
      </c>
      <c r="E191" s="139" t="s">
        <v>70</v>
      </c>
      <c r="F191" s="109" t="s">
        <v>3308</v>
      </c>
      <c r="G191" s="408" t="s">
        <v>3568</v>
      </c>
      <c r="H191" s="408" t="s">
        <v>3569</v>
      </c>
      <c r="I191" s="409">
        <v>5.875</v>
      </c>
      <c r="J191" s="409" t="s">
        <v>1307</v>
      </c>
      <c r="K191" s="410">
        <v>75.242000000000004</v>
      </c>
      <c r="L191" s="411">
        <v>2000</v>
      </c>
      <c r="M191" s="410">
        <v>8.5553675513175484</v>
      </c>
      <c r="N191" s="410">
        <v>7.8081390712633896</v>
      </c>
      <c r="O191" s="410" t="s">
        <v>26</v>
      </c>
      <c r="P191" s="410" t="s">
        <v>25</v>
      </c>
      <c r="Q191" s="410" t="s">
        <v>25</v>
      </c>
      <c r="R191" s="410" t="s">
        <v>25</v>
      </c>
      <c r="S191" s="410" t="s">
        <v>44</v>
      </c>
      <c r="T191" s="410" t="s">
        <v>44</v>
      </c>
      <c r="U191" s="411">
        <v>359.08955172160267</v>
      </c>
      <c r="V191" s="412">
        <v>9.7041203311242246</v>
      </c>
      <c r="W191" s="409">
        <v>81.072999999999993</v>
      </c>
      <c r="X191" s="413">
        <v>2000</v>
      </c>
      <c r="Y191" s="409">
        <v>7.8082164600130488</v>
      </c>
      <c r="Z191" s="409">
        <v>7.246555573372147</v>
      </c>
      <c r="AA191" s="409" t="s">
        <v>26</v>
      </c>
      <c r="AB191" s="409" t="s">
        <v>25</v>
      </c>
      <c r="AC191" s="409" t="s">
        <v>25</v>
      </c>
      <c r="AD191" s="409" t="s">
        <v>25</v>
      </c>
      <c r="AE191" s="409" t="s">
        <v>44</v>
      </c>
      <c r="AF191" s="409" t="s">
        <v>44</v>
      </c>
      <c r="AG191" s="413">
        <v>341.47786005839635</v>
      </c>
      <c r="AH191" s="414">
        <v>10.278229327629045</v>
      </c>
      <c r="AI191" s="413">
        <v>275.89999999999998</v>
      </c>
      <c r="AJ191" s="415">
        <v>4.7399999999999523</v>
      </c>
      <c r="AK191" s="413">
        <v>264.10111111111109</v>
      </c>
      <c r="AL191" s="413">
        <v>11.798888888888882</v>
      </c>
      <c r="AM191" s="413">
        <v>332.45499999999998</v>
      </c>
      <c r="AN191" s="413">
        <v>-56.555000000000007</v>
      </c>
      <c r="AO191" s="413">
        <v>-96.675273224043849</v>
      </c>
      <c r="AP191" s="416">
        <v>275.89999999999998</v>
      </c>
      <c r="AQ191" s="417">
        <v>372.57527322404383</v>
      </c>
      <c r="AR191" s="418">
        <v>-2</v>
      </c>
      <c r="AS191" s="418">
        <v>-2</v>
      </c>
      <c r="AT191" s="419">
        <v>-2</v>
      </c>
      <c r="AU191" s="417">
        <v>413.37927496580068</v>
      </c>
      <c r="AV191" s="418">
        <v>-2</v>
      </c>
      <c r="AW191" s="418">
        <v>-0.76424496560456689</v>
      </c>
      <c r="AX191" s="419">
        <v>-2</v>
      </c>
      <c r="AY191" s="417">
        <v>421.10142335766398</v>
      </c>
      <c r="AZ191" s="418">
        <v>-2</v>
      </c>
      <c r="BA191" s="418">
        <v>0.16547978109003444</v>
      </c>
      <c r="BB191" s="419">
        <v>-2</v>
      </c>
      <c r="BC191" s="322">
        <v>-2</v>
      </c>
      <c r="BD191" s="323">
        <v>-1.1961775334633631</v>
      </c>
      <c r="BE191" s="324">
        <v>-2</v>
      </c>
      <c r="BF191" s="325">
        <v>-1.7320591778211212</v>
      </c>
      <c r="BI191" s="46">
        <v>113</v>
      </c>
    </row>
    <row r="192" spans="1:61">
      <c r="A192" s="176" t="s">
        <v>437</v>
      </c>
      <c r="B192" s="137" t="s">
        <v>460</v>
      </c>
      <c r="C192" s="137" t="s">
        <v>436</v>
      </c>
      <c r="D192" s="137" t="s">
        <v>222</v>
      </c>
      <c r="E192" s="139" t="s">
        <v>70</v>
      </c>
      <c r="F192" s="109" t="s">
        <v>3309</v>
      </c>
      <c r="G192" s="408" t="s">
        <v>3570</v>
      </c>
      <c r="H192" s="408" t="s">
        <v>3571</v>
      </c>
      <c r="I192" s="409">
        <v>6.875</v>
      </c>
      <c r="J192" s="409" t="s">
        <v>1307</v>
      </c>
      <c r="K192" s="410">
        <v>99.981999999999999</v>
      </c>
      <c r="L192" s="411">
        <v>2000</v>
      </c>
      <c r="M192" s="410">
        <v>6.8793724354049059</v>
      </c>
      <c r="N192" s="410">
        <v>6.8762377227901013</v>
      </c>
      <c r="O192" s="410" t="s">
        <v>26</v>
      </c>
      <c r="P192" s="410" t="s">
        <v>25</v>
      </c>
      <c r="Q192" s="410" t="s">
        <v>25</v>
      </c>
      <c r="R192" s="410" t="s">
        <v>25</v>
      </c>
      <c r="S192" s="410" t="s">
        <v>44</v>
      </c>
      <c r="T192" s="410" t="s">
        <v>44</v>
      </c>
      <c r="U192" s="411">
        <v>216.01296539785341</v>
      </c>
      <c r="V192" s="412">
        <v>3.0027579901418902</v>
      </c>
      <c r="W192" s="409">
        <v>102.145</v>
      </c>
      <c r="X192" s="413">
        <v>2000</v>
      </c>
      <c r="Y192" s="409">
        <v>6.2240241971099142</v>
      </c>
      <c r="Z192" s="409">
        <v>6.730628028782613</v>
      </c>
      <c r="AA192" s="409" t="s">
        <v>26</v>
      </c>
      <c r="AB192" s="409" t="s">
        <v>25</v>
      </c>
      <c r="AC192" s="409" t="s">
        <v>25</v>
      </c>
      <c r="AD192" s="409" t="s">
        <v>25</v>
      </c>
      <c r="AE192" s="409" t="s">
        <v>44</v>
      </c>
      <c r="AF192" s="409" t="s">
        <v>44</v>
      </c>
      <c r="AG192" s="413">
        <v>208.32125873144062</v>
      </c>
      <c r="AH192" s="414">
        <v>3.0473347499313612</v>
      </c>
      <c r="AI192" s="413">
        <v>185.12</v>
      </c>
      <c r="AJ192" s="415">
        <v>-3.5199999999999818</v>
      </c>
      <c r="AK192" s="413">
        <v>264.10111111111109</v>
      </c>
      <c r="AL192" s="413">
        <v>-78.98111111111109</v>
      </c>
      <c r="AM192" s="413">
        <v>332.45499999999998</v>
      </c>
      <c r="AN192" s="413">
        <v>-147.33499999999998</v>
      </c>
      <c r="AO192" s="413">
        <v>-79.252158469945186</v>
      </c>
      <c r="AP192" s="416">
        <v>185.12</v>
      </c>
      <c r="AQ192" s="417">
        <v>264.37215846994519</v>
      </c>
      <c r="AR192" s="418">
        <v>-2</v>
      </c>
      <c r="AS192" s="418">
        <v>-1.4363142356844856</v>
      </c>
      <c r="AT192" s="419">
        <v>-1.7258838300031774</v>
      </c>
      <c r="AU192" s="417">
        <v>290.75545827633351</v>
      </c>
      <c r="AV192" s="418">
        <v>-2</v>
      </c>
      <c r="AW192" s="418">
        <v>8.2308903164952096E-2</v>
      </c>
      <c r="AX192" s="419">
        <v>-1.8184685420289208</v>
      </c>
      <c r="AY192" s="417">
        <v>312.34510948905108</v>
      </c>
      <c r="AZ192" s="418">
        <v>-2</v>
      </c>
      <c r="BA192" s="418">
        <v>0.5311013723130994</v>
      </c>
      <c r="BB192" s="419">
        <v>-1.9522474099939693</v>
      </c>
      <c r="BC192" s="322">
        <v>-2</v>
      </c>
      <c r="BD192" s="323">
        <v>-0.58724417243013727</v>
      </c>
      <c r="BE192" s="324">
        <v>-1.7989319596090587</v>
      </c>
      <c r="BF192" s="325">
        <v>-1.462058710679732</v>
      </c>
      <c r="BI192" s="46">
        <v>123</v>
      </c>
    </row>
    <row r="193" spans="1:61">
      <c r="A193" s="176" t="s">
        <v>437</v>
      </c>
      <c r="B193" s="137" t="s">
        <v>480</v>
      </c>
      <c r="C193" s="137" t="s">
        <v>436</v>
      </c>
      <c r="D193" s="137" t="s">
        <v>222</v>
      </c>
      <c r="E193" s="139" t="s">
        <v>70</v>
      </c>
      <c r="F193" s="109" t="s">
        <v>3310</v>
      </c>
      <c r="G193" s="408" t="s">
        <v>3572</v>
      </c>
      <c r="H193" s="408" t="s">
        <v>3573</v>
      </c>
      <c r="I193" s="409">
        <v>7.375</v>
      </c>
      <c r="J193" s="409" t="s">
        <v>1307</v>
      </c>
      <c r="K193" s="410">
        <v>91.802000000000007</v>
      </c>
      <c r="L193" s="411">
        <v>850</v>
      </c>
      <c r="M193" s="410">
        <v>8.2831060414575557</v>
      </c>
      <c r="N193" s="410">
        <v>8.0335940393455463</v>
      </c>
      <c r="O193" s="410" t="s">
        <v>26</v>
      </c>
      <c r="P193" s="410" t="s">
        <v>25</v>
      </c>
      <c r="Q193" s="410" t="s">
        <v>25</v>
      </c>
      <c r="R193" s="410" t="s">
        <v>25</v>
      </c>
      <c r="S193" s="410" t="s">
        <v>44</v>
      </c>
      <c r="T193" s="410" t="s">
        <v>44</v>
      </c>
      <c r="U193" s="411">
        <v>333.7912659336892</v>
      </c>
      <c r="V193" s="412">
        <v>9.1844797683769883</v>
      </c>
      <c r="W193" s="409">
        <v>98.099000000000004</v>
      </c>
      <c r="X193" s="413">
        <v>850</v>
      </c>
      <c r="Y193" s="409">
        <v>7.5732844529137715</v>
      </c>
      <c r="Z193" s="409">
        <v>7.5179155750823154</v>
      </c>
      <c r="AA193" s="409" t="s">
        <v>26</v>
      </c>
      <c r="AB193" s="409" t="s">
        <v>25</v>
      </c>
      <c r="AC193" s="409" t="s">
        <v>25</v>
      </c>
      <c r="AD193" s="409" t="s">
        <v>25</v>
      </c>
      <c r="AE193" s="409" t="s">
        <v>44</v>
      </c>
      <c r="AF193" s="409" t="s">
        <v>44</v>
      </c>
      <c r="AG193" s="413">
        <v>320.73051246078251</v>
      </c>
      <c r="AH193" s="414">
        <v>9.3296047984443149</v>
      </c>
      <c r="AI193" s="413">
        <v>260.12</v>
      </c>
      <c r="AJ193" s="415">
        <v>2.3899999999999864</v>
      </c>
      <c r="AK193" s="413">
        <v>264.10111111111109</v>
      </c>
      <c r="AL193" s="413">
        <v>-3.9811111111110904</v>
      </c>
      <c r="AM193" s="413">
        <v>332.45499999999998</v>
      </c>
      <c r="AN193" s="413">
        <v>-72.33499999999998</v>
      </c>
      <c r="AO193" s="413">
        <v>-99.908032786885599</v>
      </c>
      <c r="AP193" s="416">
        <v>260.12</v>
      </c>
      <c r="AQ193" s="417">
        <v>360.0280327868856</v>
      </c>
      <c r="AR193" s="418">
        <v>-2</v>
      </c>
      <c r="AS193" s="418">
        <v>-2</v>
      </c>
      <c r="AT193" s="419">
        <v>-2</v>
      </c>
      <c r="AU193" s="417">
        <v>401.06634746921992</v>
      </c>
      <c r="AV193" s="418">
        <v>-2</v>
      </c>
      <c r="AW193" s="418">
        <v>-0.84917807832915571</v>
      </c>
      <c r="AX193" s="419">
        <v>-2</v>
      </c>
      <c r="AY193" s="417">
        <v>406.68912408759121</v>
      </c>
      <c r="AZ193" s="418">
        <v>-2</v>
      </c>
      <c r="BA193" s="418">
        <v>0.13941539198703662</v>
      </c>
      <c r="BB193" s="419">
        <v>-2</v>
      </c>
      <c r="BC193" s="322">
        <v>-2</v>
      </c>
      <c r="BD193" s="323">
        <v>-1.2268703451013394</v>
      </c>
      <c r="BE193" s="324">
        <v>-2</v>
      </c>
      <c r="BF193" s="325">
        <v>-1.7422901150337802</v>
      </c>
      <c r="BI193" s="46">
        <v>133</v>
      </c>
    </row>
    <row r="194" spans="1:61">
      <c r="A194" s="176" t="s">
        <v>437</v>
      </c>
      <c r="B194" s="137" t="s">
        <v>757</v>
      </c>
      <c r="C194" s="137" t="s">
        <v>436</v>
      </c>
      <c r="D194" s="137" t="s">
        <v>222</v>
      </c>
      <c r="E194" s="139" t="s">
        <v>70</v>
      </c>
      <c r="F194" s="109" t="s">
        <v>756</v>
      </c>
      <c r="G194" s="408" t="s">
        <v>3574</v>
      </c>
      <c r="H194" s="408" t="s">
        <v>3575</v>
      </c>
      <c r="I194" s="409">
        <v>4.625</v>
      </c>
      <c r="J194" s="409" t="s">
        <v>1307</v>
      </c>
      <c r="K194" s="410">
        <v>88.933000000000007</v>
      </c>
      <c r="L194" s="411">
        <v>1250</v>
      </c>
      <c r="M194" s="410">
        <v>7.2824287095456697</v>
      </c>
      <c r="N194" s="410">
        <v>5.2005442299258995</v>
      </c>
      <c r="O194" s="410" t="s">
        <v>26</v>
      </c>
      <c r="P194" s="410" t="s">
        <v>25</v>
      </c>
      <c r="Q194" s="410" t="s">
        <v>25</v>
      </c>
      <c r="R194" s="410" t="s">
        <v>25</v>
      </c>
      <c r="S194" s="410" t="s">
        <v>44</v>
      </c>
      <c r="T194" s="410" t="s">
        <v>44</v>
      </c>
      <c r="U194" s="411">
        <v>254.13405184270533</v>
      </c>
      <c r="V194" s="412">
        <v>4.2668758798080964</v>
      </c>
      <c r="W194" s="409">
        <v>91.893000000000001</v>
      </c>
      <c r="X194" s="413">
        <v>1250</v>
      </c>
      <c r="Y194" s="409">
        <v>6.4600457414435279</v>
      </c>
      <c r="Z194" s="409">
        <v>5.0330275429031586</v>
      </c>
      <c r="AA194" s="409" t="s">
        <v>26</v>
      </c>
      <c r="AB194" s="409" t="s">
        <v>25</v>
      </c>
      <c r="AC194" s="409" t="s">
        <v>25</v>
      </c>
      <c r="AD194" s="409" t="s">
        <v>25</v>
      </c>
      <c r="AE194" s="409" t="s">
        <v>44</v>
      </c>
      <c r="AF194" s="409" t="s">
        <v>44</v>
      </c>
      <c r="AG194" s="413">
        <v>235.19027379906126</v>
      </c>
      <c r="AH194" s="414">
        <v>4.5187542704982908</v>
      </c>
      <c r="AI194" s="413">
        <v>210.95</v>
      </c>
      <c r="AJ194" s="415">
        <v>9.9099999999999966</v>
      </c>
      <c r="AK194" s="413">
        <v>264.10111111111109</v>
      </c>
      <c r="AL194" s="413">
        <v>-53.151111111111106</v>
      </c>
      <c r="AM194" s="413">
        <v>332.45499999999998</v>
      </c>
      <c r="AN194" s="413">
        <v>-121.505</v>
      </c>
      <c r="AO194" s="413">
        <v>-80.575109289617501</v>
      </c>
      <c r="AP194" s="416">
        <v>210.95</v>
      </c>
      <c r="AQ194" s="417">
        <v>291.52510928961749</v>
      </c>
      <c r="AR194" s="418">
        <v>-2</v>
      </c>
      <c r="AS194" s="418">
        <v>-2</v>
      </c>
      <c r="AT194" s="419">
        <v>-2</v>
      </c>
      <c r="AU194" s="417">
        <v>330.52507523939829</v>
      </c>
      <c r="AV194" s="418">
        <v>-2</v>
      </c>
      <c r="AW194" s="418">
        <v>-0.27869100802067387</v>
      </c>
      <c r="AX194" s="419">
        <v>-2</v>
      </c>
      <c r="AY194" s="417">
        <v>344.94266423357692</v>
      </c>
      <c r="AZ194" s="418">
        <v>-2</v>
      </c>
      <c r="BA194" s="418">
        <v>0.39073917048818002</v>
      </c>
      <c r="BB194" s="419">
        <v>-2</v>
      </c>
      <c r="BC194" s="322">
        <v>-2</v>
      </c>
      <c r="BD194" s="323">
        <v>-1.0054594683085663</v>
      </c>
      <c r="BE194" s="324">
        <v>-2</v>
      </c>
      <c r="BF194" s="325">
        <v>-1.6684864894361886</v>
      </c>
      <c r="BI194" s="46">
        <v>217</v>
      </c>
    </row>
    <row r="195" spans="1:61">
      <c r="A195" s="176" t="s">
        <v>437</v>
      </c>
      <c r="B195" s="137" t="s">
        <v>759</v>
      </c>
      <c r="C195" s="137" t="s">
        <v>436</v>
      </c>
      <c r="D195" s="137" t="s">
        <v>222</v>
      </c>
      <c r="E195" s="139" t="s">
        <v>70</v>
      </c>
      <c r="F195" s="109" t="s">
        <v>758</v>
      </c>
      <c r="G195" s="408" t="s">
        <v>3574</v>
      </c>
      <c r="H195" s="408" t="s">
        <v>3576</v>
      </c>
      <c r="I195" s="409">
        <v>5.875</v>
      </c>
      <c r="J195" s="409" t="s">
        <v>1307</v>
      </c>
      <c r="K195" s="410">
        <v>73.22</v>
      </c>
      <c r="L195" s="411">
        <v>750</v>
      </c>
      <c r="M195" s="410">
        <v>8.4664790511874131</v>
      </c>
      <c r="N195" s="410">
        <v>8.0237639989074037</v>
      </c>
      <c r="O195" s="410" t="s">
        <v>26</v>
      </c>
      <c r="P195" s="410" t="s">
        <v>25</v>
      </c>
      <c r="Q195" s="410" t="s">
        <v>25</v>
      </c>
      <c r="R195" s="410" t="s">
        <v>25</v>
      </c>
      <c r="S195" s="410" t="s">
        <v>44</v>
      </c>
      <c r="T195" s="410" t="s">
        <v>44</v>
      </c>
      <c r="U195" s="411">
        <v>351.36812081810558</v>
      </c>
      <c r="V195" s="412">
        <v>10.665660509199409</v>
      </c>
      <c r="W195" s="409">
        <v>78.778000000000006</v>
      </c>
      <c r="X195" s="413">
        <v>750</v>
      </c>
      <c r="Y195" s="409">
        <v>7.8104533287039395</v>
      </c>
      <c r="Z195" s="409">
        <v>7.4576658457945104</v>
      </c>
      <c r="AA195" s="409" t="s">
        <v>26</v>
      </c>
      <c r="AB195" s="409" t="s">
        <v>25</v>
      </c>
      <c r="AC195" s="409" t="s">
        <v>25</v>
      </c>
      <c r="AD195" s="409" t="s">
        <v>25</v>
      </c>
      <c r="AE195" s="409" t="s">
        <v>44</v>
      </c>
      <c r="AF195" s="409" t="s">
        <v>44</v>
      </c>
      <c r="AG195" s="413">
        <v>341.21792646937411</v>
      </c>
      <c r="AH195" s="414">
        <v>11.379362463386057</v>
      </c>
      <c r="AI195" s="413">
        <v>268.08</v>
      </c>
      <c r="AJ195" s="415">
        <v>-0.98000000000001819</v>
      </c>
      <c r="AK195" s="413">
        <v>264.10111111111109</v>
      </c>
      <c r="AL195" s="413">
        <v>3.9788888888888891</v>
      </c>
      <c r="AM195" s="413">
        <v>332.45499999999998</v>
      </c>
      <c r="AN195" s="413">
        <v>-64.375</v>
      </c>
      <c r="AO195" s="413">
        <v>-105.48415300546469</v>
      </c>
      <c r="AP195" s="416">
        <v>268.08</v>
      </c>
      <c r="AQ195" s="417">
        <v>373.56415300546468</v>
      </c>
      <c r="AR195" s="418">
        <v>-2</v>
      </c>
      <c r="AS195" s="418">
        <v>-2</v>
      </c>
      <c r="AT195" s="419">
        <v>-2</v>
      </c>
      <c r="AU195" s="417">
        <v>414.93458276333729</v>
      </c>
      <c r="AV195" s="418">
        <v>-2</v>
      </c>
      <c r="AW195" s="418">
        <v>-1.0248790609871308</v>
      </c>
      <c r="AX195" s="419">
        <v>-2</v>
      </c>
      <c r="AY195" s="417">
        <v>426.27786496350382</v>
      </c>
      <c r="AZ195" s="418">
        <v>-2</v>
      </c>
      <c r="BA195" s="418">
        <v>-3.9307540030963373E-2</v>
      </c>
      <c r="BB195" s="419">
        <v>-2</v>
      </c>
      <c r="BC195" s="322">
        <v>-2</v>
      </c>
      <c r="BD195" s="323">
        <v>-1.3153252263023318</v>
      </c>
      <c r="BE195" s="324">
        <v>-2</v>
      </c>
      <c r="BF195" s="325">
        <v>-1.7717750754341106</v>
      </c>
      <c r="BI195" s="46">
        <v>218</v>
      </c>
    </row>
    <row r="196" spans="1:61">
      <c r="A196" s="176" t="s">
        <v>437</v>
      </c>
      <c r="B196" s="137" t="s">
        <v>761</v>
      </c>
      <c r="C196" s="137" t="s">
        <v>436</v>
      </c>
      <c r="D196" s="137" t="s">
        <v>222</v>
      </c>
      <c r="E196" s="139" t="s">
        <v>70</v>
      </c>
      <c r="F196" s="109" t="s">
        <v>760</v>
      </c>
      <c r="G196" s="408" t="s">
        <v>3577</v>
      </c>
      <c r="H196" s="408" t="s">
        <v>3578</v>
      </c>
      <c r="I196" s="409">
        <v>8.875</v>
      </c>
      <c r="J196" s="409" t="s">
        <v>1307</v>
      </c>
      <c r="K196" s="410">
        <v>105.538</v>
      </c>
      <c r="L196" s="411">
        <v>2300</v>
      </c>
      <c r="M196" s="410">
        <v>7.7360987497620473</v>
      </c>
      <c r="N196" s="410">
        <v>8.4092933351020491</v>
      </c>
      <c r="O196" s="410" t="s">
        <v>26</v>
      </c>
      <c r="P196" s="410" t="s">
        <v>25</v>
      </c>
      <c r="Q196" s="410" t="s">
        <v>25</v>
      </c>
      <c r="R196" s="410" t="s">
        <v>25</v>
      </c>
      <c r="S196" s="410" t="s">
        <v>44</v>
      </c>
      <c r="T196" s="410" t="s">
        <v>44</v>
      </c>
      <c r="U196" s="411">
        <v>295.31858137874372</v>
      </c>
      <c r="V196" s="412">
        <v>4.5413709300034668</v>
      </c>
      <c r="W196" s="409">
        <v>109.468</v>
      </c>
      <c r="X196" s="413">
        <v>2300</v>
      </c>
      <c r="Y196" s="409">
        <v>7.0289358579445524</v>
      </c>
      <c r="Z196" s="409">
        <v>8.1073921145905654</v>
      </c>
      <c r="AA196" s="409" t="s">
        <v>26</v>
      </c>
      <c r="AB196" s="409" t="s">
        <v>25</v>
      </c>
      <c r="AC196" s="409" t="s">
        <v>25</v>
      </c>
      <c r="AD196" s="409" t="s">
        <v>25</v>
      </c>
      <c r="AE196" s="409" t="s">
        <v>44</v>
      </c>
      <c r="AF196" s="409" t="s">
        <v>44</v>
      </c>
      <c r="AG196" s="413">
        <v>285.27595510907526</v>
      </c>
      <c r="AH196" s="414">
        <v>4.8020503388594049</v>
      </c>
      <c r="AI196" s="413">
        <v>254.67</v>
      </c>
      <c r="AJ196" s="415">
        <v>-1.1800000000000068</v>
      </c>
      <c r="AK196" s="413">
        <v>264.10111111111109</v>
      </c>
      <c r="AL196" s="413">
        <v>-9.4311111111111074</v>
      </c>
      <c r="AM196" s="413">
        <v>332.45499999999998</v>
      </c>
      <c r="AN196" s="413">
        <v>-77.784999999999997</v>
      </c>
      <c r="AO196" s="413">
        <v>-92.320601092896339</v>
      </c>
      <c r="AP196" s="416">
        <v>254.67</v>
      </c>
      <c r="AQ196" s="417">
        <v>346.99060109289633</v>
      </c>
      <c r="AR196" s="418">
        <v>-2</v>
      </c>
      <c r="AS196" s="418">
        <v>-2</v>
      </c>
      <c r="AT196" s="419">
        <v>-2</v>
      </c>
      <c r="AU196" s="417">
        <v>380.04217510259951</v>
      </c>
      <c r="AV196" s="418">
        <v>-2</v>
      </c>
      <c r="AW196" s="418">
        <v>-0.37435659272647026</v>
      </c>
      <c r="AX196" s="419">
        <v>-2</v>
      </c>
      <c r="AY196" s="417">
        <v>389.78020072992712</v>
      </c>
      <c r="AZ196" s="418">
        <v>-2</v>
      </c>
      <c r="BA196" s="418">
        <v>0.32398150739838161</v>
      </c>
      <c r="BB196" s="419">
        <v>-2</v>
      </c>
      <c r="BC196" s="322">
        <v>-2</v>
      </c>
      <c r="BD196" s="323">
        <v>-1.0475106763382647</v>
      </c>
      <c r="BE196" s="324">
        <v>-2</v>
      </c>
      <c r="BF196" s="325">
        <v>-1.6825035587794215</v>
      </c>
      <c r="BI196" s="46">
        <v>219</v>
      </c>
    </row>
    <row r="197" spans="1:61">
      <c r="A197" s="176" t="s">
        <v>437</v>
      </c>
      <c r="B197" s="137" t="s">
        <v>778</v>
      </c>
      <c r="C197" s="137" t="s">
        <v>436</v>
      </c>
      <c r="D197" s="137" t="s">
        <v>222</v>
      </c>
      <c r="E197" s="139" t="s">
        <v>70</v>
      </c>
      <c r="F197" s="109" t="s">
        <v>777</v>
      </c>
      <c r="G197" s="408" t="s">
        <v>3579</v>
      </c>
      <c r="H197" s="408" t="s">
        <v>3580</v>
      </c>
      <c r="I197" s="409">
        <v>8.625</v>
      </c>
      <c r="J197" s="409" t="s">
        <v>1307</v>
      </c>
      <c r="K197" s="410">
        <v>104.89</v>
      </c>
      <c r="L197" s="411">
        <v>1200</v>
      </c>
      <c r="M197" s="410">
        <v>6.2665835241875341</v>
      </c>
      <c r="N197" s="410">
        <v>8.2229001811421494</v>
      </c>
      <c r="O197" s="410" t="s">
        <v>26</v>
      </c>
      <c r="P197" s="410" t="s">
        <v>25</v>
      </c>
      <c r="Q197" s="410" t="s">
        <v>25</v>
      </c>
      <c r="R197" s="410" t="s">
        <v>25</v>
      </c>
      <c r="S197" s="410" t="s">
        <v>44</v>
      </c>
      <c r="T197" s="410" t="s">
        <v>44</v>
      </c>
      <c r="U197" s="411">
        <v>150.65884750402313</v>
      </c>
      <c r="V197" s="412">
        <v>1.9405769353364679</v>
      </c>
      <c r="W197" s="409">
        <v>106.27500000000001</v>
      </c>
      <c r="X197" s="413">
        <v>1200</v>
      </c>
      <c r="Y197" s="409">
        <v>5.8803798145225876</v>
      </c>
      <c r="Z197" s="409">
        <v>8.1157374735356385</v>
      </c>
      <c r="AA197" s="409" t="s">
        <v>26</v>
      </c>
      <c r="AB197" s="409" t="s">
        <v>25</v>
      </c>
      <c r="AC197" s="409" t="s">
        <v>25</v>
      </c>
      <c r="AD197" s="409" t="s">
        <v>25</v>
      </c>
      <c r="AE197" s="409" t="s">
        <v>44</v>
      </c>
      <c r="AF197" s="409" t="s">
        <v>44</v>
      </c>
      <c r="AG197" s="413">
        <v>167.84011993666971</v>
      </c>
      <c r="AH197" s="414">
        <v>2.166457313505449</v>
      </c>
      <c r="AI197" s="413">
        <v>157.02000000000001</v>
      </c>
      <c r="AJ197" s="415">
        <v>2.5300000000000011</v>
      </c>
      <c r="AK197" s="413">
        <v>264.10111111111109</v>
      </c>
      <c r="AL197" s="413">
        <v>-107.08111111111108</v>
      </c>
      <c r="AM197" s="413">
        <v>332.45499999999998</v>
      </c>
      <c r="AN197" s="413">
        <v>-175.43499999999997</v>
      </c>
      <c r="AO197" s="413">
        <v>-64.849726775956697</v>
      </c>
      <c r="AP197" s="416">
        <v>157.02000000000001</v>
      </c>
      <c r="AQ197" s="417">
        <v>221.86972677595671</v>
      </c>
      <c r="AR197" s="418">
        <v>-2</v>
      </c>
      <c r="AS197" s="418">
        <v>-0.87758550432704108</v>
      </c>
      <c r="AT197" s="419">
        <v>-1.2755975538701205</v>
      </c>
      <c r="AU197" s="417">
        <v>252.44935704514361</v>
      </c>
      <c r="AV197" s="418">
        <v>-2</v>
      </c>
      <c r="AW197" s="418">
        <v>0.32233210176630944</v>
      </c>
      <c r="AX197" s="419">
        <v>-1.3769349555890256</v>
      </c>
      <c r="AY197" s="417">
        <v>278.83103102189853</v>
      </c>
      <c r="AZ197" s="418">
        <v>-2</v>
      </c>
      <c r="BA197" s="418">
        <v>0.72618155241943017</v>
      </c>
      <c r="BB197" s="419">
        <v>-1.4757828121251708</v>
      </c>
      <c r="BC197" s="322">
        <v>-2</v>
      </c>
      <c r="BD197" s="323">
        <v>-0.19685681114974166</v>
      </c>
      <c r="BE197" s="324">
        <v>-1.3460358260368022</v>
      </c>
      <c r="BF197" s="325">
        <v>-1.1809642123955146</v>
      </c>
      <c r="BI197" s="46">
        <v>226</v>
      </c>
    </row>
    <row r="198" spans="1:61">
      <c r="A198" s="176" t="s">
        <v>437</v>
      </c>
      <c r="B198" s="137" t="s">
        <v>857</v>
      </c>
      <c r="C198" s="137" t="s">
        <v>436</v>
      </c>
      <c r="D198" s="137" t="s">
        <v>222</v>
      </c>
      <c r="E198" s="139" t="s">
        <v>70</v>
      </c>
      <c r="F198" s="109" t="s">
        <v>856</v>
      </c>
      <c r="G198" s="408" t="s">
        <v>3581</v>
      </c>
      <c r="H198" s="408" t="s">
        <v>3582</v>
      </c>
      <c r="I198" s="409">
        <v>8.375</v>
      </c>
      <c r="J198" s="409" t="s">
        <v>1307</v>
      </c>
      <c r="K198" s="410">
        <v>101.718</v>
      </c>
      <c r="L198" s="411">
        <v>1850</v>
      </c>
      <c r="M198" s="410">
        <v>8.1043577880080555</v>
      </c>
      <c r="N198" s="410">
        <v>8.2335476513498094</v>
      </c>
      <c r="O198" s="410" t="s">
        <v>26</v>
      </c>
      <c r="P198" s="410" t="s">
        <v>25</v>
      </c>
      <c r="Q198" s="410" t="s">
        <v>25</v>
      </c>
      <c r="R198" s="410" t="s">
        <v>25</v>
      </c>
      <c r="S198" s="410" t="s">
        <v>44</v>
      </c>
      <c r="T198" s="410" t="s">
        <v>44</v>
      </c>
      <c r="U198" s="411">
        <v>329.82416854433285</v>
      </c>
      <c r="V198" s="412">
        <v>6.155292954267594</v>
      </c>
      <c r="W198" s="409">
        <v>107.458</v>
      </c>
      <c r="X198" s="413">
        <v>1850</v>
      </c>
      <c r="Y198" s="409">
        <v>7.2731667539371401</v>
      </c>
      <c r="Z198" s="409">
        <v>7.7937426715553979</v>
      </c>
      <c r="AA198" s="409" t="s">
        <v>26</v>
      </c>
      <c r="AB198" s="409" t="s">
        <v>25</v>
      </c>
      <c r="AC198" s="409" t="s">
        <v>25</v>
      </c>
      <c r="AD198" s="409" t="s">
        <v>25</v>
      </c>
      <c r="AE198" s="409" t="s">
        <v>44</v>
      </c>
      <c r="AF198" s="409" t="s">
        <v>44</v>
      </c>
      <c r="AG198" s="413">
        <v>306.36947993115092</v>
      </c>
      <c r="AH198" s="414">
        <v>6.4759763485305699</v>
      </c>
      <c r="AI198" s="413">
        <v>269.94</v>
      </c>
      <c r="AJ198" s="415">
        <v>-0.50999999999999091</v>
      </c>
      <c r="AK198" s="413">
        <v>264.10111111111109</v>
      </c>
      <c r="AL198" s="413">
        <v>5.8388888888889028</v>
      </c>
      <c r="AM198" s="413">
        <v>332.45499999999998</v>
      </c>
      <c r="AN198" s="413">
        <v>-62.514999999999986</v>
      </c>
      <c r="AO198" s="413">
        <v>-98.728551912568207</v>
      </c>
      <c r="AP198" s="416">
        <v>269.94</v>
      </c>
      <c r="AQ198" s="417">
        <v>368.6685519125682</v>
      </c>
      <c r="AR198" s="418">
        <v>-2</v>
      </c>
      <c r="AS198" s="418">
        <v>-2</v>
      </c>
      <c r="AT198" s="419">
        <v>-2</v>
      </c>
      <c r="AU198" s="417">
        <v>405.77777017783819</v>
      </c>
      <c r="AV198" s="418">
        <v>-2</v>
      </c>
      <c r="AW198" s="418">
        <v>-0.66409396678349031</v>
      </c>
      <c r="AX198" s="419">
        <v>-2</v>
      </c>
      <c r="AY198" s="417">
        <v>406.58101841820161</v>
      </c>
      <c r="AZ198" s="418">
        <v>-2</v>
      </c>
      <c r="BA198" s="418">
        <v>-0.10000370706979302</v>
      </c>
      <c r="BB198" s="419">
        <v>-2</v>
      </c>
      <c r="BC198" s="322">
        <v>-2</v>
      </c>
      <c r="BD198" s="323">
        <v>-1.2192289314490057</v>
      </c>
      <c r="BE198" s="324">
        <v>-2</v>
      </c>
      <c r="BF198" s="325">
        <v>-1.7397429771496686</v>
      </c>
      <c r="BI198" s="46">
        <v>252</v>
      </c>
    </row>
    <row r="199" spans="1:61">
      <c r="A199" s="176" t="s">
        <v>437</v>
      </c>
      <c r="B199" s="137" t="s">
        <v>981</v>
      </c>
      <c r="C199" s="137" t="s">
        <v>436</v>
      </c>
      <c r="D199" s="137" t="s">
        <v>222</v>
      </c>
      <c r="E199" s="139" t="s">
        <v>70</v>
      </c>
      <c r="F199" s="109" t="s">
        <v>980</v>
      </c>
      <c r="G199" s="408" t="s">
        <v>3583</v>
      </c>
      <c r="H199" s="408" t="s">
        <v>3584</v>
      </c>
      <c r="I199" s="409">
        <v>7.75</v>
      </c>
      <c r="J199" s="409" t="s">
        <v>1307</v>
      </c>
      <c r="K199" s="410">
        <v>100.685</v>
      </c>
      <c r="L199" s="411">
        <v>1750</v>
      </c>
      <c r="M199" s="410">
        <v>7.5866349630857606</v>
      </c>
      <c r="N199" s="410">
        <v>7.6972736753240305</v>
      </c>
      <c r="O199" s="410" t="s">
        <v>26</v>
      </c>
      <c r="P199" s="410" t="s">
        <v>25</v>
      </c>
      <c r="Q199" s="410" t="s">
        <v>25</v>
      </c>
      <c r="R199" s="410" t="s">
        <v>25</v>
      </c>
      <c r="S199" s="410" t="s">
        <v>44</v>
      </c>
      <c r="T199" s="410" t="s">
        <v>44</v>
      </c>
      <c r="U199" s="411">
        <v>284.61777800311233</v>
      </c>
      <c r="V199" s="412">
        <v>4.111826114019677</v>
      </c>
      <c r="W199" s="409">
        <v>104.42</v>
      </c>
      <c r="X199" s="413">
        <v>1750</v>
      </c>
      <c r="Y199" s="409">
        <v>6.776903180677448</v>
      </c>
      <c r="Z199" s="409">
        <v>7.4219498180425214</v>
      </c>
      <c r="AA199" s="409" t="s">
        <v>26</v>
      </c>
      <c r="AB199" s="409" t="s">
        <v>25</v>
      </c>
      <c r="AC199" s="409" t="s">
        <v>25</v>
      </c>
      <c r="AD199" s="409" t="s">
        <v>25</v>
      </c>
      <c r="AE199" s="409" t="s">
        <v>44</v>
      </c>
      <c r="AF199" s="409" t="s">
        <v>44</v>
      </c>
      <c r="AG199" s="413">
        <v>264.55485626426668</v>
      </c>
      <c r="AH199" s="414">
        <v>4.2106734835885629</v>
      </c>
      <c r="AI199" s="413">
        <v>238.03</v>
      </c>
      <c r="AJ199" s="415">
        <v>7.6800000000000068</v>
      </c>
      <c r="AK199" s="413">
        <v>264.10111111111109</v>
      </c>
      <c r="AL199" s="413">
        <v>-26.071111111111094</v>
      </c>
      <c r="AM199" s="413">
        <v>332.45499999999998</v>
      </c>
      <c r="AN199" s="413">
        <v>-94.424999999999983</v>
      </c>
      <c r="AO199" s="413">
        <v>-86.083087431693826</v>
      </c>
      <c r="AP199" s="416">
        <v>238.03</v>
      </c>
      <c r="AQ199" s="417">
        <v>324.11308743169383</v>
      </c>
      <c r="AR199" s="418">
        <v>-2</v>
      </c>
      <c r="AS199" s="418">
        <v>-2</v>
      </c>
      <c r="AT199" s="419">
        <v>-2</v>
      </c>
      <c r="AU199" s="417">
        <v>356.15805295950122</v>
      </c>
      <c r="AV199" s="418">
        <v>-2</v>
      </c>
      <c r="AW199" s="418">
        <v>-0.68033982929152104</v>
      </c>
      <c r="AX199" s="419">
        <v>-2</v>
      </c>
      <c r="AY199" s="417">
        <v>356.15805295950122</v>
      </c>
      <c r="AZ199" s="418">
        <v>-2</v>
      </c>
      <c r="BA199" s="418">
        <v>-0.68033982929152104</v>
      </c>
      <c r="BB199" s="419">
        <v>-2</v>
      </c>
      <c r="BC199" s="322">
        <v>-2</v>
      </c>
      <c r="BD199" s="323">
        <v>-1.3401699146457604</v>
      </c>
      <c r="BE199" s="324">
        <v>-2</v>
      </c>
      <c r="BF199" s="325">
        <v>-1.7800566382152538</v>
      </c>
      <c r="BI199" s="46">
        <v>302</v>
      </c>
    </row>
    <row r="200" spans="1:61">
      <c r="A200" s="176" t="s">
        <v>1265</v>
      </c>
      <c r="B200" s="137" t="s">
        <v>1262</v>
      </c>
      <c r="C200" s="137" t="s">
        <v>1264</v>
      </c>
      <c r="D200" s="137" t="s">
        <v>222</v>
      </c>
      <c r="E200" s="139" t="s">
        <v>70</v>
      </c>
      <c r="F200" s="109" t="s">
        <v>1261</v>
      </c>
      <c r="G200" s="408" t="s">
        <v>3585</v>
      </c>
      <c r="H200" s="408" t="s">
        <v>3586</v>
      </c>
      <c r="I200" s="409">
        <v>8.5</v>
      </c>
      <c r="J200" s="409" t="s">
        <v>1307</v>
      </c>
      <c r="K200" s="410">
        <v>101.19</v>
      </c>
      <c r="L200" s="411">
        <v>500</v>
      </c>
      <c r="M200" s="410">
        <v>8.1800599739155562</v>
      </c>
      <c r="N200" s="410">
        <v>8.4000395295977857</v>
      </c>
      <c r="O200" s="410" t="s">
        <v>26</v>
      </c>
      <c r="P200" s="410" t="s">
        <v>797</v>
      </c>
      <c r="Q200" s="410" t="s">
        <v>797</v>
      </c>
      <c r="R200" s="410" t="s">
        <v>797</v>
      </c>
      <c r="S200" s="410" t="s">
        <v>797</v>
      </c>
      <c r="T200" s="410">
        <v>0</v>
      </c>
      <c r="U200" s="411">
        <v>338.88578346063991</v>
      </c>
      <c r="V200" s="412">
        <v>2.9336254926625784</v>
      </c>
      <c r="W200" s="409">
        <v>102.10299999999999</v>
      </c>
      <c r="X200" s="413">
        <v>500</v>
      </c>
      <c r="Y200" s="409">
        <v>7.9596499557977314</v>
      </c>
      <c r="Z200" s="409">
        <v>8.324926789614409</v>
      </c>
      <c r="AA200" s="409" t="s">
        <v>26</v>
      </c>
      <c r="AB200" s="409" t="s">
        <v>797</v>
      </c>
      <c r="AC200" s="409" t="s">
        <v>797</v>
      </c>
      <c r="AD200" s="409" t="s">
        <v>797</v>
      </c>
      <c r="AE200" s="409" t="s">
        <v>797</v>
      </c>
      <c r="AF200" s="409">
        <v>0</v>
      </c>
      <c r="AG200" s="413">
        <v>374.62218997415602</v>
      </c>
      <c r="AH200" s="414">
        <v>3.1590907732071201</v>
      </c>
      <c r="AI200" s="413">
        <v>358.92</v>
      </c>
      <c r="AJ200" s="415">
        <v>6.1299999999999955</v>
      </c>
      <c r="AK200" s="413">
        <v>264.10111111111109</v>
      </c>
      <c r="AL200" s="413">
        <v>94.818888888888921</v>
      </c>
      <c r="AM200" s="413">
        <v>311.06500000000005</v>
      </c>
      <c r="AN200" s="413">
        <v>47.854999999999961</v>
      </c>
      <c r="AO200" s="413">
        <v>1.1220000000000141</v>
      </c>
      <c r="AP200" s="416">
        <v>358.92</v>
      </c>
      <c r="AQ200" s="417">
        <v>357.798</v>
      </c>
      <c r="AR200" s="418">
        <v>4.2388520506705753E-2</v>
      </c>
      <c r="AS200" s="418">
        <v>-2.0993575921747932E-2</v>
      </c>
      <c r="AT200" s="419">
        <v>0.38880395252185279</v>
      </c>
      <c r="AU200" s="417">
        <v>357.798</v>
      </c>
      <c r="AV200" s="418">
        <v>4.2388520506705753E-2</v>
      </c>
      <c r="AW200" s="418">
        <v>-2.0993575921747932E-2</v>
      </c>
      <c r="AX200" s="419">
        <v>0.38880395252185279</v>
      </c>
      <c r="AY200" s="417">
        <v>357.798</v>
      </c>
      <c r="AZ200" s="418">
        <v>4.2388520506705753E-2</v>
      </c>
      <c r="BA200" s="418">
        <v>-2.0993575921747932E-2</v>
      </c>
      <c r="BB200" s="419">
        <v>0.38880395252185279</v>
      </c>
      <c r="BC200" s="322">
        <v>4.2388520506705753E-2</v>
      </c>
      <c r="BD200" s="323">
        <v>-2.0993575921747932E-2</v>
      </c>
      <c r="BE200" s="451">
        <v>0.38880395252185279</v>
      </c>
      <c r="BF200" s="452">
        <v>0.1367329657022702</v>
      </c>
      <c r="BI200" s="46">
        <v>400</v>
      </c>
    </row>
    <row r="201" spans="1:61">
      <c r="A201" s="176" t="s">
        <v>866</v>
      </c>
      <c r="B201" s="137" t="s">
        <v>863</v>
      </c>
      <c r="C201" s="137" t="s">
        <v>865</v>
      </c>
      <c r="D201" s="137" t="s">
        <v>222</v>
      </c>
      <c r="E201" s="139" t="s">
        <v>70</v>
      </c>
      <c r="F201" s="109" t="s">
        <v>862</v>
      </c>
      <c r="G201" s="408" t="s">
        <v>3587</v>
      </c>
      <c r="H201" s="408" t="s">
        <v>3588</v>
      </c>
      <c r="I201" s="409">
        <v>9.5</v>
      </c>
      <c r="J201" s="409" t="s">
        <v>1307</v>
      </c>
      <c r="K201" s="410">
        <v>101.19</v>
      </c>
      <c r="L201" s="411">
        <v>87.638999999999996</v>
      </c>
      <c r="M201" s="410">
        <v>9.0384298196092239</v>
      </c>
      <c r="N201" s="410">
        <v>9.3882794742563505</v>
      </c>
      <c r="O201" s="410" t="s">
        <v>26</v>
      </c>
      <c r="P201" s="410" t="s">
        <v>563</v>
      </c>
      <c r="Q201" s="410" t="s">
        <v>563</v>
      </c>
      <c r="R201" s="410" t="e">
        <v>#N/A</v>
      </c>
      <c r="S201" s="410" t="e">
        <v>#N/A</v>
      </c>
      <c r="T201" s="410">
        <v>0</v>
      </c>
      <c r="U201" s="411">
        <v>429.72214503228128</v>
      </c>
      <c r="V201" s="412">
        <v>2.3463862344950721</v>
      </c>
      <c r="W201" s="409">
        <v>92.721999999999994</v>
      </c>
      <c r="X201" s="413">
        <v>87.638999999999996</v>
      </c>
      <c r="Y201" s="409">
        <v>12.283445031682978</v>
      </c>
      <c r="Z201" s="409">
        <v>10.24568063674209</v>
      </c>
      <c r="AA201" s="409" t="s">
        <v>26</v>
      </c>
      <c r="AB201" s="409" t="s">
        <v>563</v>
      </c>
      <c r="AC201" s="409" t="s">
        <v>563</v>
      </c>
      <c r="AD201" s="409" t="s">
        <v>385</v>
      </c>
      <c r="AE201" s="409" t="s">
        <v>797</v>
      </c>
      <c r="AF201" s="409">
        <v>0</v>
      </c>
      <c r="AG201" s="413">
        <v>1117.4299541520561</v>
      </c>
      <c r="AH201" s="414">
        <v>1.6620629338303652</v>
      </c>
      <c r="AI201" s="413">
        <v>987.9</v>
      </c>
      <c r="AJ201" s="415">
        <v>-3.3300000000000409</v>
      </c>
      <c r="AK201" s="413">
        <v>264.10111111111109</v>
      </c>
      <c r="AL201" s="413">
        <v>723.79888888888888</v>
      </c>
      <c r="AM201" s="413">
        <v>574.97285714285715</v>
      </c>
      <c r="AN201" s="413">
        <v>412.92714285714283</v>
      </c>
      <c r="AO201" s="413">
        <v>-522.90431693989092</v>
      </c>
      <c r="AP201" s="416">
        <v>987.9</v>
      </c>
      <c r="AQ201" s="417">
        <v>1510.8043169398909</v>
      </c>
      <c r="AR201" s="418">
        <v>-1.225955566154058</v>
      </c>
      <c r="AS201" s="418">
        <v>-1.1571055837939015</v>
      </c>
      <c r="AT201" s="419">
        <v>-1.1297329371103302</v>
      </c>
      <c r="AU201" s="417">
        <v>1270.171600547196</v>
      </c>
      <c r="AV201" s="418">
        <v>-0.56692056566084037</v>
      </c>
      <c r="AW201" s="418">
        <v>-0.32633669401198573</v>
      </c>
      <c r="AX201" s="419">
        <v>-0.55532420866558718</v>
      </c>
      <c r="AY201" s="417">
        <v>1139.014624624624</v>
      </c>
      <c r="AZ201" s="418">
        <v>-0.3129898260359632</v>
      </c>
      <c r="BA201" s="418">
        <v>-1.6399953387030281E-2</v>
      </c>
      <c r="BB201" s="419">
        <v>-0.26447896777586716</v>
      </c>
      <c r="BC201" s="322">
        <v>-0.84565191798247374</v>
      </c>
      <c r="BD201" s="323">
        <v>-0.67973379077795248</v>
      </c>
      <c r="BE201" s="324">
        <v>-0.78435952471001469</v>
      </c>
      <c r="BF201" s="325">
        <v>-0.76991507782348034</v>
      </c>
      <c r="BI201" s="46">
        <v>255</v>
      </c>
    </row>
    <row r="202" spans="1:61">
      <c r="A202" s="176" t="s">
        <v>866</v>
      </c>
      <c r="B202" s="137" t="s">
        <v>1222</v>
      </c>
      <c r="C202" s="137" t="s">
        <v>865</v>
      </c>
      <c r="D202" s="137" t="s">
        <v>222</v>
      </c>
      <c r="E202" s="139" t="s">
        <v>70</v>
      </c>
      <c r="F202" s="109" t="s">
        <v>1221</v>
      </c>
      <c r="G202" s="408" t="s">
        <v>3589</v>
      </c>
      <c r="H202" s="408" t="s">
        <v>3590</v>
      </c>
      <c r="I202" s="409">
        <v>9.75</v>
      </c>
      <c r="J202" s="409" t="s">
        <v>1307</v>
      </c>
      <c r="K202" s="410">
        <v>103.715</v>
      </c>
      <c r="L202" s="411">
        <v>503.57</v>
      </c>
      <c r="M202" s="410">
        <v>8.7340540986506863</v>
      </c>
      <c r="N202" s="410">
        <v>9.4007617027430932</v>
      </c>
      <c r="O202" s="410" t="s">
        <v>26</v>
      </c>
      <c r="P202" s="410" t="s">
        <v>563</v>
      </c>
      <c r="Q202" s="410" t="s">
        <v>563</v>
      </c>
      <c r="R202" s="410" t="s">
        <v>385</v>
      </c>
      <c r="S202" s="410" t="e">
        <v>#N/A</v>
      </c>
      <c r="T202" s="410">
        <v>0</v>
      </c>
      <c r="U202" s="411">
        <v>390.72316791020154</v>
      </c>
      <c r="V202" s="412">
        <v>3.2078292414509773</v>
      </c>
      <c r="W202" s="409">
        <v>90.088999999999999</v>
      </c>
      <c r="X202" s="413">
        <v>503.57</v>
      </c>
      <c r="Y202" s="409">
        <v>12.569994843452882</v>
      </c>
      <c r="Z202" s="409">
        <v>10.822630953834542</v>
      </c>
      <c r="AA202" s="409" t="s">
        <v>26</v>
      </c>
      <c r="AB202" s="409" t="s">
        <v>797</v>
      </c>
      <c r="AC202" s="409">
        <v>0</v>
      </c>
      <c r="AD202" s="409">
        <v>0</v>
      </c>
      <c r="AE202" s="409" t="s">
        <v>797</v>
      </c>
      <c r="AF202" s="409">
        <v>0</v>
      </c>
      <c r="AG202" s="413">
        <v>875.8312501334691</v>
      </c>
      <c r="AH202" s="414">
        <v>3.2816649661901578</v>
      </c>
      <c r="AI202" s="413">
        <v>852.35</v>
      </c>
      <c r="AJ202" s="415">
        <v>4.0600000000000591</v>
      </c>
      <c r="AK202" s="413">
        <v>264.10111111111109</v>
      </c>
      <c r="AL202" s="413">
        <v>588.24888888888893</v>
      </c>
      <c r="AM202" s="413">
        <v>574.97285714285715</v>
      </c>
      <c r="AN202" s="413">
        <v>277.37714285714287</v>
      </c>
      <c r="AO202" s="413">
        <v>-28.201381578946894</v>
      </c>
      <c r="AP202" s="416">
        <v>852.35</v>
      </c>
      <c r="AQ202" s="417">
        <v>880.55138157894692</v>
      </c>
      <c r="AR202" s="418">
        <v>-0.18647495382624801</v>
      </c>
      <c r="AS202" s="418">
        <v>-6.825695639879957E-2</v>
      </c>
      <c r="AT202" s="419">
        <v>7.306976766070819E-2</v>
      </c>
      <c r="AU202" s="417">
        <v>880.55138157894692</v>
      </c>
      <c r="AV202" s="418">
        <v>-0.18647495382624801</v>
      </c>
      <c r="AW202" s="418">
        <v>-6.825695639879957E-2</v>
      </c>
      <c r="AX202" s="419">
        <v>7.306976766070819E-2</v>
      </c>
      <c r="AY202" s="417">
        <v>880.55138157894692</v>
      </c>
      <c r="AZ202" s="418">
        <v>-0.18647495382624801</v>
      </c>
      <c r="BA202" s="418">
        <v>-6.825695639879957E-2</v>
      </c>
      <c r="BB202" s="419">
        <v>7.306976766070819E-2</v>
      </c>
      <c r="BC202" s="322">
        <v>-0.18647495382624801</v>
      </c>
      <c r="BD202" s="323">
        <v>-6.825695639879957E-2</v>
      </c>
      <c r="BE202" s="324">
        <v>7.306976766070819E-2</v>
      </c>
      <c r="BF202" s="325">
        <v>-6.0554047521446469E-2</v>
      </c>
      <c r="BI202" s="46">
        <v>386</v>
      </c>
    </row>
    <row r="203" spans="1:61">
      <c r="A203" s="176" t="s">
        <v>689</v>
      </c>
      <c r="B203" s="137" t="s">
        <v>686</v>
      </c>
      <c r="C203" s="137" t="s">
        <v>688</v>
      </c>
      <c r="D203" s="137" t="s">
        <v>222</v>
      </c>
      <c r="E203" s="139" t="s">
        <v>24</v>
      </c>
      <c r="F203" s="109" t="s">
        <v>685</v>
      </c>
      <c r="G203" s="408">
        <v>41771</v>
      </c>
      <c r="H203" s="408">
        <v>50494</v>
      </c>
      <c r="I203" s="409">
        <v>6.375</v>
      </c>
      <c r="J203" s="409" t="s">
        <v>1307</v>
      </c>
      <c r="K203" s="410">
        <v>98.799000000000007</v>
      </c>
      <c r="L203" s="411">
        <v>52.67987067</v>
      </c>
      <c r="M203" s="410">
        <v>6.5249139960078546</v>
      </c>
      <c r="N203" s="410">
        <v>6.4524944584459361</v>
      </c>
      <c r="O203" s="410" t="s">
        <v>36</v>
      </c>
      <c r="P203" s="410" t="s">
        <v>1205</v>
      </c>
      <c r="Q203" s="410">
        <v>0</v>
      </c>
      <c r="R203" s="410">
        <v>0</v>
      </c>
      <c r="S203" s="410">
        <v>0</v>
      </c>
      <c r="T203" s="410">
        <v>0</v>
      </c>
      <c r="U203" s="411">
        <v>194.3966646774301</v>
      </c>
      <c r="V203" s="412">
        <v>4.8435035683657253</v>
      </c>
      <c r="W203" s="409">
        <v>101.179</v>
      </c>
      <c r="X203" s="413">
        <v>52.67987067</v>
      </c>
      <c r="Y203" s="409">
        <v>6.2300927750405641</v>
      </c>
      <c r="Z203" s="409">
        <v>6.3007145751588762</v>
      </c>
      <c r="AA203" s="409" t="s">
        <v>36</v>
      </c>
      <c r="AB203" s="409" t="s">
        <v>35</v>
      </c>
      <c r="AC203" s="409">
        <v>0</v>
      </c>
      <c r="AD203" s="409">
        <v>0</v>
      </c>
      <c r="AE203" s="409" t="s">
        <v>35</v>
      </c>
      <c r="AF203" s="409">
        <v>0</v>
      </c>
      <c r="AG203" s="413">
        <v>195.34728816797067</v>
      </c>
      <c r="AH203" s="414">
        <v>4.7477674957971265</v>
      </c>
      <c r="AI203" s="413">
        <v>169.13</v>
      </c>
      <c r="AJ203" s="415">
        <v>3.75</v>
      </c>
      <c r="AK203" s="413">
        <v>148.58846153846156</v>
      </c>
      <c r="AL203" s="413">
        <v>20.541538461538437</v>
      </c>
      <c r="AM203" s="413">
        <v>196.97</v>
      </c>
      <c r="AN203" s="413">
        <v>-27.840000000000003</v>
      </c>
      <c r="AO203" s="413">
        <v>-38.662568306010797</v>
      </c>
      <c r="AP203" s="416">
        <v>169.13</v>
      </c>
      <c r="AQ203" s="417">
        <v>207.79256830601079</v>
      </c>
      <c r="AR203" s="418">
        <v>-1.5525857591387391</v>
      </c>
      <c r="AS203" s="418">
        <v>-1.3093113771598717</v>
      </c>
      <c r="AT203" s="419">
        <v>-1.225502049421997</v>
      </c>
      <c r="AU203" s="417">
        <v>237.14222982216151</v>
      </c>
      <c r="AV203" s="418">
        <v>-1.796084400549576</v>
      </c>
      <c r="AW203" s="418">
        <v>-1.3249914448685902</v>
      </c>
      <c r="AX203" s="419">
        <v>-1.4449473858296213</v>
      </c>
      <c r="AY203" s="417">
        <v>243.57095802919761</v>
      </c>
      <c r="AZ203" s="418">
        <v>-2</v>
      </c>
      <c r="BA203" s="418">
        <v>-7.1922121414341442E-2</v>
      </c>
      <c r="BB203" s="419">
        <v>-0.60971715533191218</v>
      </c>
      <c r="BC203" s="322">
        <v>-1.7151181997342424</v>
      </c>
      <c r="BD203" s="323">
        <v>-1.066537546323381</v>
      </c>
      <c r="BE203" s="324">
        <v>-1.1681786715262672</v>
      </c>
      <c r="BF203" s="325">
        <v>-1.3166114725279638</v>
      </c>
      <c r="BI203" s="46">
        <v>196</v>
      </c>
    </row>
    <row r="204" spans="1:61">
      <c r="A204" s="176" t="s">
        <v>1253</v>
      </c>
      <c r="B204" s="137" t="s">
        <v>1250</v>
      </c>
      <c r="C204" s="137" t="s">
        <v>1252</v>
      </c>
      <c r="D204" s="137" t="s">
        <v>222</v>
      </c>
      <c r="E204" s="139" t="s">
        <v>24</v>
      </c>
      <c r="F204" s="109" t="s">
        <v>1249</v>
      </c>
      <c r="G204" s="408" t="s">
        <v>3437</v>
      </c>
      <c r="H204" s="408" t="s">
        <v>3591</v>
      </c>
      <c r="I204" s="409">
        <v>6.5</v>
      </c>
      <c r="J204" s="409" t="s">
        <v>1307</v>
      </c>
      <c r="K204" s="410">
        <v>92.947999999999993</v>
      </c>
      <c r="L204" s="411">
        <v>1000</v>
      </c>
      <c r="M204" s="410">
        <v>7.4051131268598924</v>
      </c>
      <c r="N204" s="410">
        <v>6.9931574643886911</v>
      </c>
      <c r="O204" s="410" t="s">
        <v>36</v>
      </c>
      <c r="P204" s="410" t="s">
        <v>35</v>
      </c>
      <c r="Q204" s="410" t="s">
        <v>35</v>
      </c>
      <c r="R204" s="410" t="s">
        <v>35</v>
      </c>
      <c r="S204" s="410" t="s">
        <v>35</v>
      </c>
      <c r="T204" s="410" t="s">
        <v>35</v>
      </c>
      <c r="U204" s="411">
        <v>253.29878631131311</v>
      </c>
      <c r="V204" s="412">
        <v>7.8668622326506057</v>
      </c>
      <c r="W204" s="409">
        <v>97.516999999999996</v>
      </c>
      <c r="X204" s="413">
        <v>1000</v>
      </c>
      <c r="Y204" s="409">
        <v>6.8058530988547226</v>
      </c>
      <c r="Z204" s="409">
        <v>6.6655044761426208</v>
      </c>
      <c r="AA204" s="409" t="s">
        <v>36</v>
      </c>
      <c r="AB204" s="409" t="s">
        <v>35</v>
      </c>
      <c r="AC204" s="409" t="s">
        <v>35</v>
      </c>
      <c r="AD204" s="409" t="s">
        <v>35</v>
      </c>
      <c r="AE204" s="409" t="s">
        <v>35</v>
      </c>
      <c r="AF204" s="409" t="s">
        <v>35</v>
      </c>
      <c r="AG204" s="413">
        <v>253.36876989046831</v>
      </c>
      <c r="AH204" s="414">
        <v>8.0917105954876849</v>
      </c>
      <c r="AI204" s="413">
        <v>204.42</v>
      </c>
      <c r="AJ204" s="415">
        <v>5.6099999999999852</v>
      </c>
      <c r="AK204" s="413">
        <v>148.58846153846156</v>
      </c>
      <c r="AL204" s="413">
        <v>55.831538461538429</v>
      </c>
      <c r="AM204" s="413">
        <v>147.57109999999994</v>
      </c>
      <c r="AN204" s="413">
        <v>56.848900000000043</v>
      </c>
      <c r="AO204" s="413">
        <v>2.5514864864865956</v>
      </c>
      <c r="AP204" s="416">
        <v>204.42</v>
      </c>
      <c r="AQ204" s="417">
        <v>201.86851351351339</v>
      </c>
      <c r="AR204" s="418">
        <v>0.49427576798715461</v>
      </c>
      <c r="AS204" s="418">
        <v>1.5339273302982224</v>
      </c>
      <c r="AT204" s="419">
        <v>0.78320594166225588</v>
      </c>
      <c r="AU204" s="417">
        <v>201.86851351351339</v>
      </c>
      <c r="AV204" s="418">
        <v>0.49427576798715461</v>
      </c>
      <c r="AW204" s="418">
        <v>1.5339273302982224</v>
      </c>
      <c r="AX204" s="419">
        <v>0.78320594166225588</v>
      </c>
      <c r="AY204" s="417">
        <v>201.86851351351339</v>
      </c>
      <c r="AZ204" s="418">
        <v>0.49427576798715461</v>
      </c>
      <c r="BA204" s="418">
        <v>1.5339273302982239</v>
      </c>
      <c r="BB204" s="419">
        <v>0.78320594166225588</v>
      </c>
      <c r="BC204" s="322">
        <v>0.49427576798715456</v>
      </c>
      <c r="BD204" s="323">
        <v>1.5339273302982226</v>
      </c>
      <c r="BE204" s="324">
        <v>0.78320594166225588</v>
      </c>
      <c r="BF204" s="325">
        <v>0.93713634664921097</v>
      </c>
      <c r="BI204" s="46">
        <v>397</v>
      </c>
    </row>
    <row r="205" spans="1:61">
      <c r="A205" s="176" t="s">
        <v>1253</v>
      </c>
      <c r="B205" s="137" t="s">
        <v>1255</v>
      </c>
      <c r="C205" s="137" t="s">
        <v>1252</v>
      </c>
      <c r="D205" s="137" t="s">
        <v>222</v>
      </c>
      <c r="E205" s="139" t="s">
        <v>24</v>
      </c>
      <c r="F205" s="109" t="s">
        <v>1254</v>
      </c>
      <c r="G205" s="408" t="s">
        <v>3437</v>
      </c>
      <c r="H205" s="408" t="s">
        <v>3592</v>
      </c>
      <c r="I205" s="409">
        <v>6.125</v>
      </c>
      <c r="J205" s="409" t="s">
        <v>1307</v>
      </c>
      <c r="K205" s="410">
        <v>95.826999999999998</v>
      </c>
      <c r="L205" s="411">
        <v>1000</v>
      </c>
      <c r="M205" s="410">
        <v>6.902415662543909</v>
      </c>
      <c r="N205" s="410">
        <v>6.391726757594415</v>
      </c>
      <c r="O205" s="410" t="s">
        <v>36</v>
      </c>
      <c r="P205" s="410" t="s">
        <v>35</v>
      </c>
      <c r="Q205" s="410" t="s">
        <v>35</v>
      </c>
      <c r="R205" s="410" t="s">
        <v>35</v>
      </c>
      <c r="S205" s="410" t="s">
        <v>35</v>
      </c>
      <c r="T205" s="410" t="s">
        <v>35</v>
      </c>
      <c r="U205" s="411">
        <v>213.89414916473422</v>
      </c>
      <c r="V205" s="412">
        <v>5.3737260414185579</v>
      </c>
      <c r="W205" s="409">
        <v>99.468999999999994</v>
      </c>
      <c r="X205" s="413">
        <v>1000</v>
      </c>
      <c r="Y205" s="409">
        <v>6.2195520463066254</v>
      </c>
      <c r="Z205" s="409">
        <v>6.157697373050901</v>
      </c>
      <c r="AA205" s="409" t="s">
        <v>36</v>
      </c>
      <c r="AB205" s="409" t="s">
        <v>35</v>
      </c>
      <c r="AC205" s="409" t="s">
        <v>35</v>
      </c>
      <c r="AD205" s="409" t="s">
        <v>35</v>
      </c>
      <c r="AE205" s="409" t="s">
        <v>35</v>
      </c>
      <c r="AF205" s="409" t="s">
        <v>35</v>
      </c>
      <c r="AG205" s="413">
        <v>208.10206539957247</v>
      </c>
      <c r="AH205" s="414">
        <v>5.5672405469261497</v>
      </c>
      <c r="AI205" s="413">
        <v>177.52</v>
      </c>
      <c r="AJ205" s="415">
        <v>5.5900000000000034</v>
      </c>
      <c r="AK205" s="413">
        <v>148.58846153846156</v>
      </c>
      <c r="AL205" s="413">
        <v>28.931538461538452</v>
      </c>
      <c r="AM205" s="413">
        <v>147.57109999999994</v>
      </c>
      <c r="AN205" s="413">
        <v>29.948900000000066</v>
      </c>
      <c r="AO205" s="413">
        <v>-4.2278378378377965</v>
      </c>
      <c r="AP205" s="416">
        <v>177.52</v>
      </c>
      <c r="AQ205" s="417">
        <v>181.74783783783781</v>
      </c>
      <c r="AR205" s="418">
        <v>-0.71505636953682594</v>
      </c>
      <c r="AS205" s="418">
        <v>-7.3580569390458957E-3</v>
      </c>
      <c r="AT205" s="419">
        <v>2.3736644629123491E-2</v>
      </c>
      <c r="AU205" s="417">
        <v>181.74783783783781</v>
      </c>
      <c r="AV205" s="418">
        <v>-0.71505636953682594</v>
      </c>
      <c r="AW205" s="418">
        <v>-7.3580569390458957E-3</v>
      </c>
      <c r="AX205" s="419">
        <v>2.3736644629123491E-2</v>
      </c>
      <c r="AY205" s="417">
        <v>181.74783783783781</v>
      </c>
      <c r="AZ205" s="418">
        <v>-0.71505636953682594</v>
      </c>
      <c r="BA205" s="418">
        <v>-7.3580569390458957E-3</v>
      </c>
      <c r="BB205" s="419">
        <v>2.3736644629123491E-2</v>
      </c>
      <c r="BC205" s="322">
        <v>-0.71505636953682594</v>
      </c>
      <c r="BD205" s="323">
        <v>-7.3580569390458957E-3</v>
      </c>
      <c r="BE205" s="324">
        <v>2.3736644629123491E-2</v>
      </c>
      <c r="BF205" s="325">
        <v>-0.23289259394891609</v>
      </c>
      <c r="BI205" s="46">
        <v>398</v>
      </c>
    </row>
    <row r="206" spans="1:61">
      <c r="A206" s="176" t="s">
        <v>295</v>
      </c>
      <c r="B206" s="137" t="s">
        <v>292</v>
      </c>
      <c r="C206" s="137" t="s">
        <v>294</v>
      </c>
      <c r="D206" s="137" t="s">
        <v>222</v>
      </c>
      <c r="E206" s="139" t="s">
        <v>24</v>
      </c>
      <c r="F206" s="109" t="s">
        <v>3254</v>
      </c>
      <c r="G206" s="408">
        <v>40420</v>
      </c>
      <c r="H206" s="408">
        <v>49475</v>
      </c>
      <c r="I206" s="409">
        <v>6.625</v>
      </c>
      <c r="J206" s="409" t="s">
        <v>1307</v>
      </c>
      <c r="K206" s="410">
        <v>91.019000000000005</v>
      </c>
      <c r="L206" s="411">
        <v>455.529</v>
      </c>
      <c r="M206" s="410">
        <v>8.0835699431488806</v>
      </c>
      <c r="N206" s="410">
        <v>7.2787000516375695</v>
      </c>
      <c r="O206" s="410" t="s">
        <v>26</v>
      </c>
      <c r="P206" s="410" t="s">
        <v>44</v>
      </c>
      <c r="Q206" s="410" t="s">
        <v>44</v>
      </c>
      <c r="R206" s="410" t="s">
        <v>58</v>
      </c>
      <c r="S206" s="410" t="s">
        <v>109</v>
      </c>
      <c r="T206" s="410" t="s">
        <v>797</v>
      </c>
      <c r="U206" s="411">
        <v>328.4351539162115</v>
      </c>
      <c r="V206" s="412">
        <v>6.2185893565050332</v>
      </c>
      <c r="W206" s="409">
        <v>88.545000000000002</v>
      </c>
      <c r="X206" s="413">
        <v>455.529</v>
      </c>
      <c r="Y206" s="409">
        <v>8.4829588490115082</v>
      </c>
      <c r="Z206" s="409">
        <v>7.4820712631995026</v>
      </c>
      <c r="AA206" s="409" t="s">
        <v>26</v>
      </c>
      <c r="AB206" s="409" t="s">
        <v>44</v>
      </c>
      <c r="AC206" s="409" t="s">
        <v>44</v>
      </c>
      <c r="AD206" s="409" t="s">
        <v>58</v>
      </c>
      <c r="AE206" s="409" t="s">
        <v>109</v>
      </c>
      <c r="AF206" s="409" t="s">
        <v>797</v>
      </c>
      <c r="AG206" s="413">
        <v>429.8593141183004</v>
      </c>
      <c r="AH206" s="414">
        <v>6.3930390173956271</v>
      </c>
      <c r="AI206" s="413">
        <v>409.95</v>
      </c>
      <c r="AJ206" s="415">
        <v>8.2299999999999613</v>
      </c>
      <c r="AK206" s="413">
        <v>264.10111111111109</v>
      </c>
      <c r="AL206" s="413">
        <v>145.84888888888889</v>
      </c>
      <c r="AM206" s="413">
        <v>227.55275</v>
      </c>
      <c r="AN206" s="413">
        <v>182.39724999999999</v>
      </c>
      <c r="AO206" s="413">
        <v>-53.528797814207792</v>
      </c>
      <c r="AP206" s="416">
        <v>409.95</v>
      </c>
      <c r="AQ206" s="417">
        <v>463.47879781420778</v>
      </c>
      <c r="AR206" s="418">
        <v>-1.649177217747517</v>
      </c>
      <c r="AS206" s="418">
        <v>-0.40525232793756083</v>
      </c>
      <c r="AT206" s="419">
        <v>-0.90374115816511535</v>
      </c>
      <c r="AU206" s="417">
        <v>505.96042407660673</v>
      </c>
      <c r="AV206" s="418">
        <v>-1.673683562716364</v>
      </c>
      <c r="AW206" s="418">
        <v>0.40569433246626591</v>
      </c>
      <c r="AX206" s="419">
        <v>-0.17204657823687497</v>
      </c>
      <c r="AY206" s="417">
        <v>557.610583941605</v>
      </c>
      <c r="AZ206" s="418">
        <v>-1.578237939572622</v>
      </c>
      <c r="BA206" s="418">
        <v>0.2509271703057484</v>
      </c>
      <c r="BB206" s="419">
        <v>-0.22708233399320979</v>
      </c>
      <c r="BC206" s="322">
        <v>-1.6423412656031919</v>
      </c>
      <c r="BD206" s="323">
        <v>-3.0732430167750957E-2</v>
      </c>
      <c r="BE206" s="324">
        <v>-0.5489010193522621</v>
      </c>
      <c r="BF206" s="325">
        <v>-0.74065823837440159</v>
      </c>
      <c r="BI206" s="46">
        <v>74</v>
      </c>
    </row>
    <row r="207" spans="1:61">
      <c r="A207" s="176" t="s">
        <v>295</v>
      </c>
      <c r="B207" s="137" t="s">
        <v>297</v>
      </c>
      <c r="C207" s="137" t="s">
        <v>294</v>
      </c>
      <c r="D207" s="137" t="s">
        <v>222</v>
      </c>
      <c r="E207" s="139" t="s">
        <v>24</v>
      </c>
      <c r="F207" s="109" t="s">
        <v>3255</v>
      </c>
      <c r="G207" s="408">
        <v>40449</v>
      </c>
      <c r="H207" s="408" t="s">
        <v>1205</v>
      </c>
      <c r="I207" s="409">
        <v>6.625</v>
      </c>
      <c r="J207" s="409" t="s">
        <v>1307</v>
      </c>
      <c r="K207" s="410">
        <v>71.456999999999994</v>
      </c>
      <c r="L207" s="411">
        <v>1000</v>
      </c>
      <c r="M207" s="410">
        <v>9.2708259978336152</v>
      </c>
      <c r="N207" s="410">
        <v>9.2713100186125921</v>
      </c>
      <c r="O207" s="410" t="s">
        <v>26</v>
      </c>
      <c r="P207" s="410" t="s">
        <v>44</v>
      </c>
      <c r="Q207" s="410" t="s">
        <v>44</v>
      </c>
      <c r="R207" s="410" t="s">
        <v>58</v>
      </c>
      <c r="S207" s="410" t="s">
        <v>109</v>
      </c>
      <c r="T207" s="410" t="s">
        <v>797</v>
      </c>
      <c r="U207" s="411">
        <v>457.48243774656942</v>
      </c>
      <c r="V207" s="412">
        <v>10.499799132728732</v>
      </c>
      <c r="W207" s="409">
        <v>77.816999999999993</v>
      </c>
      <c r="X207" s="413">
        <v>1000</v>
      </c>
      <c r="Y207" s="409">
        <v>8.5131456920409345</v>
      </c>
      <c r="Z207" s="409">
        <v>8.5135638742177164</v>
      </c>
      <c r="AA207" s="409" t="s">
        <v>26</v>
      </c>
      <c r="AB207" s="409" t="s">
        <v>44</v>
      </c>
      <c r="AC207" s="409" t="s">
        <v>44</v>
      </c>
      <c r="AD207" s="409" t="s">
        <v>58</v>
      </c>
      <c r="AE207" s="409" t="s">
        <v>109</v>
      </c>
      <c r="AF207" s="409" t="s">
        <v>797</v>
      </c>
      <c r="AG207" s="413">
        <v>433.67544152907419</v>
      </c>
      <c r="AH207" s="414">
        <v>11.437942735949136</v>
      </c>
      <c r="AI207" s="413">
        <v>375.31</v>
      </c>
      <c r="AJ207" s="415">
        <v>7.3999999999999773</v>
      </c>
      <c r="AK207" s="413">
        <v>264.10111111111109</v>
      </c>
      <c r="AL207" s="413">
        <v>111.20888888888891</v>
      </c>
      <c r="AM207" s="413">
        <v>227.55275</v>
      </c>
      <c r="AN207" s="413">
        <v>147.75725</v>
      </c>
      <c r="AO207" s="413">
        <v>-65.001612021857795</v>
      </c>
      <c r="AP207" s="416">
        <v>375.31</v>
      </c>
      <c r="AQ207" s="417">
        <v>440.3116120218578</v>
      </c>
      <c r="AR207" s="418">
        <v>-1.587832410160734</v>
      </c>
      <c r="AS207" s="418">
        <v>-1.6314570576001253</v>
      </c>
      <c r="AT207" s="419">
        <v>-1.7709454789468773</v>
      </c>
      <c r="AU207" s="417">
        <v>525.59389876880959</v>
      </c>
      <c r="AV207" s="418">
        <v>-1.589327773291128</v>
      </c>
      <c r="AW207" s="418">
        <v>-1.639735094181594</v>
      </c>
      <c r="AX207" s="419">
        <v>-1.9442374100776638</v>
      </c>
      <c r="AY207" s="417">
        <v>588.2997354014592</v>
      </c>
      <c r="AZ207" s="418">
        <v>-1.758708308439169</v>
      </c>
      <c r="BA207" s="418">
        <v>-1.6730597617545269</v>
      </c>
      <c r="BB207" s="419">
        <v>-2</v>
      </c>
      <c r="BC207" s="322">
        <v>-1.6224561987555393</v>
      </c>
      <c r="BD207" s="323">
        <v>-1.6422610094054462</v>
      </c>
      <c r="BE207" s="324">
        <v>-1.8687439624967377</v>
      </c>
      <c r="BF207" s="325">
        <v>-1.7111537235525747</v>
      </c>
      <c r="BI207" s="46">
        <v>75</v>
      </c>
    </row>
    <row r="208" spans="1:61">
      <c r="A208" s="176" t="s">
        <v>295</v>
      </c>
      <c r="B208" s="137" t="s">
        <v>395</v>
      </c>
      <c r="C208" s="137" t="s">
        <v>294</v>
      </c>
      <c r="D208" s="137" t="s">
        <v>222</v>
      </c>
      <c r="E208" s="139" t="s">
        <v>24</v>
      </c>
      <c r="F208" s="109" t="s">
        <v>394</v>
      </c>
      <c r="G208" s="408" t="s">
        <v>3593</v>
      </c>
      <c r="H208" s="408" t="s">
        <v>3594</v>
      </c>
      <c r="I208" s="409">
        <v>7.69</v>
      </c>
      <c r="J208" s="409" t="s">
        <v>1307</v>
      </c>
      <c r="K208" s="410">
        <v>84.85</v>
      </c>
      <c r="L208" s="411">
        <v>8047.8310000000001</v>
      </c>
      <c r="M208" s="410">
        <v>9.2883482662300931</v>
      </c>
      <c r="N208" s="410">
        <v>9.0630524454920458</v>
      </c>
      <c r="O208" s="410" t="s">
        <v>26</v>
      </c>
      <c r="P208" s="410" t="s">
        <v>44</v>
      </c>
      <c r="Q208" s="410" t="s">
        <v>44</v>
      </c>
      <c r="R208" s="410" t="s">
        <v>58</v>
      </c>
      <c r="S208" s="410" t="s">
        <v>109</v>
      </c>
      <c r="T208" s="410" t="s">
        <v>797</v>
      </c>
      <c r="U208" s="411">
        <v>434.23994590919295</v>
      </c>
      <c r="V208" s="412">
        <v>9.5877726756718307</v>
      </c>
      <c r="W208" s="409">
        <v>91.215000000000003</v>
      </c>
      <c r="X208" s="413">
        <v>8047.8310000000001</v>
      </c>
      <c r="Y208" s="409">
        <v>8.5641093754099789</v>
      </c>
      <c r="Z208" s="409">
        <v>8.4306309269308777</v>
      </c>
      <c r="AA208" s="409" t="s">
        <v>26</v>
      </c>
      <c r="AB208" s="409" t="s">
        <v>44</v>
      </c>
      <c r="AC208" s="409" t="s">
        <v>44</v>
      </c>
      <c r="AD208" s="409" t="s">
        <v>58</v>
      </c>
      <c r="AE208" s="409" t="s">
        <v>109</v>
      </c>
      <c r="AF208" s="409" t="s">
        <v>797</v>
      </c>
      <c r="AG208" s="413">
        <v>418.02706410881308</v>
      </c>
      <c r="AH208" s="414">
        <v>9.8323621886467443</v>
      </c>
      <c r="AI208" s="413">
        <v>354.39</v>
      </c>
      <c r="AJ208" s="415">
        <v>5.3899999999999864</v>
      </c>
      <c r="AK208" s="413">
        <v>264.10111111111109</v>
      </c>
      <c r="AL208" s="413">
        <v>90.288888888888891</v>
      </c>
      <c r="AM208" s="413">
        <v>227.55275</v>
      </c>
      <c r="AN208" s="413">
        <v>126.83724999999998</v>
      </c>
      <c r="AO208" s="413">
        <v>-48.504043715847104</v>
      </c>
      <c r="AP208" s="416">
        <v>354.39</v>
      </c>
      <c r="AQ208" s="417">
        <v>402.89404371584709</v>
      </c>
      <c r="AR208" s="418">
        <v>-1.367513961925088</v>
      </c>
      <c r="AS208" s="418">
        <v>-0.70291671834096592</v>
      </c>
      <c r="AT208" s="419">
        <v>-1.3392022168470781</v>
      </c>
      <c r="AU208" s="417">
        <v>500.36964432284498</v>
      </c>
      <c r="AV208" s="418">
        <v>-1.3840317960070021</v>
      </c>
      <c r="AW208" s="418">
        <v>-1.1187577576084269</v>
      </c>
      <c r="AX208" s="419">
        <v>-1.3696364981685425</v>
      </c>
      <c r="AY208" s="417">
        <v>568.15694343065672</v>
      </c>
      <c r="AZ208" s="418">
        <v>-1.6174498741077741</v>
      </c>
      <c r="BA208" s="418">
        <v>-1.4108889357812515</v>
      </c>
      <c r="BB208" s="419">
        <v>-1.7350887661831729</v>
      </c>
      <c r="BC208" s="322">
        <v>-1.4224564945861995</v>
      </c>
      <c r="BD208" s="323">
        <v>-0.96926347360926135</v>
      </c>
      <c r="BE208" s="324">
        <v>-1.4275098111107365</v>
      </c>
      <c r="BF208" s="325">
        <v>-1.2730765931020658</v>
      </c>
      <c r="BI208" s="46">
        <v>99</v>
      </c>
    </row>
    <row r="209" spans="1:61">
      <c r="A209" s="176" t="s">
        <v>295</v>
      </c>
      <c r="B209" s="137" t="s">
        <v>402</v>
      </c>
      <c r="C209" s="137" t="s">
        <v>294</v>
      </c>
      <c r="D209" s="137" t="s">
        <v>222</v>
      </c>
      <c r="E209" s="139" t="s">
        <v>24</v>
      </c>
      <c r="F209" s="109" t="s">
        <v>3256</v>
      </c>
      <c r="G209" s="408" t="s">
        <v>3595</v>
      </c>
      <c r="H209" s="408" t="s">
        <v>3596</v>
      </c>
      <c r="I209" s="409">
        <v>6.75</v>
      </c>
      <c r="J209" s="409" t="s">
        <v>1307</v>
      </c>
      <c r="K209" s="410">
        <v>77.960999999999999</v>
      </c>
      <c r="L209" s="411">
        <v>5548.1559999999999</v>
      </c>
      <c r="M209" s="410">
        <v>9.1279695447762546</v>
      </c>
      <c r="N209" s="410">
        <v>8.6581752414668873</v>
      </c>
      <c r="O209" s="410" t="s">
        <v>26</v>
      </c>
      <c r="P209" s="410" t="s">
        <v>44</v>
      </c>
      <c r="Q209" s="410" t="s">
        <v>44</v>
      </c>
      <c r="R209" s="410" t="s">
        <v>58</v>
      </c>
      <c r="S209" s="410" t="s">
        <v>109</v>
      </c>
      <c r="T209" s="410" t="s">
        <v>797</v>
      </c>
      <c r="U209" s="411">
        <v>416.94003786826744</v>
      </c>
      <c r="V209" s="412">
        <v>9.7675515232034993</v>
      </c>
      <c r="W209" s="409">
        <v>83.423000000000002</v>
      </c>
      <c r="X209" s="413">
        <v>5548.1559999999999</v>
      </c>
      <c r="Y209" s="409">
        <v>8.4422833219307805</v>
      </c>
      <c r="Z209" s="409">
        <v>8.0912937679057322</v>
      </c>
      <c r="AA209" s="409" t="s">
        <v>26</v>
      </c>
      <c r="AB209" s="409" t="s">
        <v>44</v>
      </c>
      <c r="AC209" s="409" t="s">
        <v>44</v>
      </c>
      <c r="AD209" s="409" t="s">
        <v>58</v>
      </c>
      <c r="AE209" s="409" t="s">
        <v>109</v>
      </c>
      <c r="AF209" s="409" t="s">
        <v>797</v>
      </c>
      <c r="AG209" s="413">
        <v>405.16167429906005</v>
      </c>
      <c r="AH209" s="414">
        <v>9.9591915995161031</v>
      </c>
      <c r="AI209" s="413">
        <v>344.15</v>
      </c>
      <c r="AJ209" s="415">
        <v>9.6599999999999682</v>
      </c>
      <c r="AK209" s="413">
        <v>264.10111111111109</v>
      </c>
      <c r="AL209" s="413">
        <v>80.048888888888882</v>
      </c>
      <c r="AM209" s="413">
        <v>227.55275</v>
      </c>
      <c r="AN209" s="413">
        <v>116.59724999999997</v>
      </c>
      <c r="AO209" s="413">
        <v>-45.96560109289652</v>
      </c>
      <c r="AP209" s="416">
        <v>344.15</v>
      </c>
      <c r="AQ209" s="417">
        <v>390.1156010928965</v>
      </c>
      <c r="AR209" s="418">
        <v>-1.2621691047183019</v>
      </c>
      <c r="AS209" s="418">
        <v>-0.36527987902078907</v>
      </c>
      <c r="AT209" s="419">
        <v>-1.0856984472006754</v>
      </c>
      <c r="AU209" s="417">
        <v>483.13440492476087</v>
      </c>
      <c r="AV209" s="418">
        <v>-1.3717755907076969</v>
      </c>
      <c r="AW209" s="418">
        <v>-1.0379437198513499</v>
      </c>
      <c r="AX209" s="419">
        <v>-1.3313611136225387</v>
      </c>
      <c r="AY209" s="417">
        <v>546.28296532846775</v>
      </c>
      <c r="AZ209" s="418">
        <v>-1.619827105789337</v>
      </c>
      <c r="BA209" s="418">
        <v>-1.3667595302677666</v>
      </c>
      <c r="BB209" s="419">
        <v>-1.725350487966677</v>
      </c>
      <c r="BC209" s="322">
        <v>-1.3665826507293275</v>
      </c>
      <c r="BD209" s="323">
        <v>-0.76737496151935281</v>
      </c>
      <c r="BE209" s="324">
        <v>-1.2873276552804347</v>
      </c>
      <c r="BF209" s="325">
        <v>-1.140428422509705</v>
      </c>
      <c r="BI209" s="46">
        <v>101</v>
      </c>
    </row>
    <row r="210" spans="1:61">
      <c r="A210" s="176" t="s">
        <v>295</v>
      </c>
      <c r="B210" s="137" t="s">
        <v>404</v>
      </c>
      <c r="C210" s="137" t="s">
        <v>294</v>
      </c>
      <c r="D210" s="137" t="s">
        <v>222</v>
      </c>
      <c r="E210" s="139" t="s">
        <v>24</v>
      </c>
      <c r="F210" s="109" t="s">
        <v>403</v>
      </c>
      <c r="G210" s="408" t="s">
        <v>3593</v>
      </c>
      <c r="H210" s="408" t="s">
        <v>3597</v>
      </c>
      <c r="I210" s="409">
        <v>5.95</v>
      </c>
      <c r="J210" s="409" t="s">
        <v>1307</v>
      </c>
      <c r="K210" s="410">
        <v>95.602000000000004</v>
      </c>
      <c r="L210" s="411">
        <v>3777.3809999999999</v>
      </c>
      <c r="M210" s="410">
        <v>7.1554165968371244</v>
      </c>
      <c r="N210" s="410">
        <v>6.2237191690550402</v>
      </c>
      <c r="O210" s="410" t="s">
        <v>26</v>
      </c>
      <c r="P210" s="410" t="s">
        <v>44</v>
      </c>
      <c r="Q210" s="410" t="s">
        <v>44</v>
      </c>
      <c r="R210" s="410" t="s">
        <v>58</v>
      </c>
      <c r="S210" s="410" t="s">
        <v>109</v>
      </c>
      <c r="T210" s="410" t="s">
        <v>797</v>
      </c>
      <c r="U210" s="411">
        <v>242.3872717369149</v>
      </c>
      <c r="V210" s="412">
        <v>3.657748007308002</v>
      </c>
      <c r="W210" s="409">
        <v>98.347999999999999</v>
      </c>
      <c r="X210" s="413">
        <v>3777.3809999999999</v>
      </c>
      <c r="Y210" s="409">
        <v>6.3763196372772803</v>
      </c>
      <c r="Z210" s="409">
        <v>6.0499450929352907</v>
      </c>
      <c r="AA210" s="409" t="s">
        <v>26</v>
      </c>
      <c r="AB210" s="409" t="s">
        <v>44</v>
      </c>
      <c r="AC210" s="409" t="s">
        <v>44</v>
      </c>
      <c r="AD210" s="409" t="s">
        <v>58</v>
      </c>
      <c r="AE210" s="409" t="s">
        <v>109</v>
      </c>
      <c r="AF210" s="409" t="s">
        <v>797</v>
      </c>
      <c r="AG210" s="413">
        <v>227.50355792291072</v>
      </c>
      <c r="AH210" s="414">
        <v>3.7869329369384119</v>
      </c>
      <c r="AI210" s="413">
        <v>209.67</v>
      </c>
      <c r="AJ210" s="415">
        <v>10.919999999999987</v>
      </c>
      <c r="AK210" s="413">
        <v>264.10111111111109</v>
      </c>
      <c r="AL210" s="413">
        <v>-54.431111111111107</v>
      </c>
      <c r="AM210" s="413">
        <v>227.55275</v>
      </c>
      <c r="AN210" s="413">
        <v>-17.882750000000016</v>
      </c>
      <c r="AO210" s="413">
        <v>-68.474590163934209</v>
      </c>
      <c r="AP210" s="416">
        <v>209.67</v>
      </c>
      <c r="AQ210" s="417">
        <v>278.1445901639342</v>
      </c>
      <c r="AR210" s="418">
        <v>-1.300467721844994</v>
      </c>
      <c r="AS210" s="418">
        <v>-1.0875161811117391</v>
      </c>
      <c r="AT210" s="419">
        <v>-1.2683572633015665</v>
      </c>
      <c r="AU210" s="417">
        <v>397.50841313269461</v>
      </c>
      <c r="AV210" s="418">
        <v>-1.415836440153597</v>
      </c>
      <c r="AW210" s="418">
        <v>-1.328673360822475</v>
      </c>
      <c r="AX210" s="419">
        <v>-1.4382593903887868</v>
      </c>
      <c r="AY210" s="417">
        <v>479.30812956204312</v>
      </c>
      <c r="AZ210" s="418">
        <v>-1.6436598377678899</v>
      </c>
      <c r="BA210" s="418">
        <v>-1.5792427748445206</v>
      </c>
      <c r="BB210" s="419">
        <v>-1.7479951901619883</v>
      </c>
      <c r="BC210" s="322">
        <v>-1.4037167605221543</v>
      </c>
      <c r="BD210" s="323">
        <v>-1.2582086537715162</v>
      </c>
      <c r="BE210" s="324">
        <v>-1.4152554867998171</v>
      </c>
      <c r="BF210" s="325">
        <v>-1.3590603003644959</v>
      </c>
      <c r="BI210" s="46">
        <v>102</v>
      </c>
    </row>
    <row r="211" spans="1:61">
      <c r="A211" s="176" t="s">
        <v>295</v>
      </c>
      <c r="B211" s="137" t="s">
        <v>426</v>
      </c>
      <c r="C211" s="137" t="s">
        <v>294</v>
      </c>
      <c r="D211" s="137" t="s">
        <v>222</v>
      </c>
      <c r="E211" s="139" t="s">
        <v>24</v>
      </c>
      <c r="F211" s="109" t="s">
        <v>3254</v>
      </c>
      <c r="G211" s="408" t="s">
        <v>3598</v>
      </c>
      <c r="H211" s="408" t="s">
        <v>3599</v>
      </c>
      <c r="I211" s="409">
        <v>6.625</v>
      </c>
      <c r="J211" s="409" t="s">
        <v>1307</v>
      </c>
      <c r="K211" s="410">
        <v>90.921999999999997</v>
      </c>
      <c r="L211" s="411">
        <v>2748.5</v>
      </c>
      <c r="M211" s="410">
        <v>8.1003160130750818</v>
      </c>
      <c r="N211" s="410">
        <v>7.2864653219242879</v>
      </c>
      <c r="O211" s="410" t="s">
        <v>26</v>
      </c>
      <c r="P211" s="410" t="s">
        <v>44</v>
      </c>
      <c r="Q211" s="410" t="s">
        <v>44</v>
      </c>
      <c r="R211" s="410" t="s">
        <v>58</v>
      </c>
      <c r="S211" s="410" t="s">
        <v>109</v>
      </c>
      <c r="T211" s="410" t="s">
        <v>797</v>
      </c>
      <c r="U211" s="411">
        <v>330.11103804919577</v>
      </c>
      <c r="V211" s="412">
        <v>6.2167439971229594</v>
      </c>
      <c r="W211" s="409">
        <v>95.995000000000005</v>
      </c>
      <c r="X211" s="413">
        <v>2748.5</v>
      </c>
      <c r="Y211" s="409">
        <v>7.2419001159382628</v>
      </c>
      <c r="Z211" s="409">
        <v>6.9014011146413869</v>
      </c>
      <c r="AA211" s="409" t="s">
        <v>26</v>
      </c>
      <c r="AB211" s="409" t="s">
        <v>44</v>
      </c>
      <c r="AC211" s="409" t="s">
        <v>44</v>
      </c>
      <c r="AD211" s="409" t="s">
        <v>58</v>
      </c>
      <c r="AE211" s="409" t="s">
        <v>109</v>
      </c>
      <c r="AF211" s="409" t="s">
        <v>797</v>
      </c>
      <c r="AG211" s="413">
        <v>305.67771637608843</v>
      </c>
      <c r="AH211" s="414">
        <v>6.5309135180445441</v>
      </c>
      <c r="AI211" s="413">
        <v>273.94</v>
      </c>
      <c r="AJ211" s="415">
        <v>10.319999999999993</v>
      </c>
      <c r="AK211" s="413">
        <v>264.10111111111109</v>
      </c>
      <c r="AL211" s="413">
        <v>9.8388888888889028</v>
      </c>
      <c r="AM211" s="413">
        <v>227.55275</v>
      </c>
      <c r="AN211" s="413">
        <v>46.387249999999995</v>
      </c>
      <c r="AO211" s="413">
        <v>-48.431857923497091</v>
      </c>
      <c r="AP211" s="416">
        <v>273.94</v>
      </c>
      <c r="AQ211" s="417">
        <v>322.37185792349709</v>
      </c>
      <c r="AR211" s="418">
        <v>-1.1410867486637779</v>
      </c>
      <c r="AS211" s="418">
        <v>-0.37393921515752615</v>
      </c>
      <c r="AT211" s="419">
        <v>-0.85747516862307183</v>
      </c>
      <c r="AU211" s="417">
        <v>435.51381668946652</v>
      </c>
      <c r="AV211" s="418">
        <v>-1.320831264629539</v>
      </c>
      <c r="AW211" s="418">
        <v>-1.0594802456731989</v>
      </c>
      <c r="AX211" s="419">
        <v>-1.2406177890787959</v>
      </c>
      <c r="AY211" s="417">
        <v>509.17174270073008</v>
      </c>
      <c r="AZ211" s="418">
        <v>-1.5781891426647561</v>
      </c>
      <c r="BA211" s="418">
        <v>-1.3797366069934134</v>
      </c>
      <c r="BB211" s="419">
        <v>-1.5900256704631026</v>
      </c>
      <c r="BC211" s="322">
        <v>-1.2824305822537019</v>
      </c>
      <c r="BD211" s="323">
        <v>-0.7807610026794054</v>
      </c>
      <c r="BE211" s="324">
        <v>-1.1189280551277954</v>
      </c>
      <c r="BF211" s="325">
        <v>-1.0607065466869676</v>
      </c>
      <c r="BI211" s="46">
        <v>109</v>
      </c>
    </row>
    <row r="212" spans="1:61">
      <c r="A212" s="176" t="s">
        <v>295</v>
      </c>
      <c r="B212" s="137" t="s">
        <v>428</v>
      </c>
      <c r="C212" s="137" t="s">
        <v>294</v>
      </c>
      <c r="D212" s="137" t="s">
        <v>222</v>
      </c>
      <c r="E212" s="139" t="s">
        <v>24</v>
      </c>
      <c r="F212" s="109" t="s">
        <v>427</v>
      </c>
      <c r="G212" s="408" t="s">
        <v>3593</v>
      </c>
      <c r="H212" s="408" t="s">
        <v>3600</v>
      </c>
      <c r="I212" s="409">
        <v>6.95</v>
      </c>
      <c r="J212" s="409" t="s">
        <v>1307</v>
      </c>
      <c r="K212" s="410">
        <v>76.575999999999993</v>
      </c>
      <c r="L212" s="411">
        <v>3796.8119999999999</v>
      </c>
      <c r="M212" s="410">
        <v>9.2211129920144721</v>
      </c>
      <c r="N212" s="410">
        <v>9.0759506895110746</v>
      </c>
      <c r="O212" s="410" t="s">
        <v>26</v>
      </c>
      <c r="P212" s="410" t="s">
        <v>44</v>
      </c>
      <c r="Q212" s="410" t="s">
        <v>44</v>
      </c>
      <c r="R212" s="410" t="s">
        <v>58</v>
      </c>
      <c r="S212" s="410" t="s">
        <v>109</v>
      </c>
      <c r="T212" s="410" t="s">
        <v>797</v>
      </c>
      <c r="U212" s="411">
        <v>433.3900300419387</v>
      </c>
      <c r="V212" s="412">
        <v>10.454390933173189</v>
      </c>
      <c r="W212" s="409">
        <v>82.212999999999994</v>
      </c>
      <c r="X212" s="413">
        <v>3796.8119999999999</v>
      </c>
      <c r="Y212" s="409">
        <v>8.571745601457831</v>
      </c>
      <c r="Z212" s="409">
        <v>8.4536508824638457</v>
      </c>
      <c r="AA212" s="409" t="s">
        <v>26</v>
      </c>
      <c r="AB212" s="409" t="s">
        <v>44</v>
      </c>
      <c r="AC212" s="409" t="s">
        <v>44</v>
      </c>
      <c r="AD212" s="409" t="s">
        <v>58</v>
      </c>
      <c r="AE212" s="409" t="s">
        <v>109</v>
      </c>
      <c r="AF212" s="409" t="s">
        <v>797</v>
      </c>
      <c r="AG212" s="413">
        <v>423.21135310739652</v>
      </c>
      <c r="AH212" s="414">
        <v>10.817164504335732</v>
      </c>
      <c r="AI212" s="413">
        <v>355.99</v>
      </c>
      <c r="AJ212" s="415">
        <v>7.8400000000000318</v>
      </c>
      <c r="AK212" s="413">
        <v>264.10111111111109</v>
      </c>
      <c r="AL212" s="413">
        <v>91.888888888888914</v>
      </c>
      <c r="AM212" s="413">
        <v>227.55275</v>
      </c>
      <c r="AN212" s="413">
        <v>128.43725000000001</v>
      </c>
      <c r="AO212" s="413">
        <v>-40.08109289617488</v>
      </c>
      <c r="AP212" s="416">
        <v>355.99</v>
      </c>
      <c r="AQ212" s="417">
        <v>396.07109289617489</v>
      </c>
      <c r="AR212" s="418">
        <v>-1.251918814163504</v>
      </c>
      <c r="AS212" s="418">
        <v>0.39162429842107116</v>
      </c>
      <c r="AT212" s="419">
        <v>-0.85504056966286424</v>
      </c>
      <c r="AU212" s="417">
        <v>484.23655266757839</v>
      </c>
      <c r="AV212" s="418">
        <v>-1.336407321511631</v>
      </c>
      <c r="AW212" s="418">
        <v>-0.7956533502355333</v>
      </c>
      <c r="AX212" s="419">
        <v>-1.2136664186371782</v>
      </c>
      <c r="AY212" s="417">
        <v>546.46126824817577</v>
      </c>
      <c r="AZ212" s="418">
        <v>-1.574454995573118</v>
      </c>
      <c r="BA212" s="418">
        <v>-1.1442080048467496</v>
      </c>
      <c r="BB212" s="419">
        <v>-1.5917363791409724</v>
      </c>
      <c r="BC212" s="322">
        <v>-1.3417726026498649</v>
      </c>
      <c r="BD212" s="323">
        <v>-0.2717254568294743</v>
      </c>
      <c r="BE212" s="324">
        <v>-1.10996748625078</v>
      </c>
      <c r="BF212" s="325">
        <v>-0.90782184857670656</v>
      </c>
      <c r="BI212" s="46">
        <v>110</v>
      </c>
    </row>
    <row r="213" spans="1:61">
      <c r="A213" s="176" t="s">
        <v>295</v>
      </c>
      <c r="B213" s="137" t="s">
        <v>443</v>
      </c>
      <c r="C213" s="137" t="s">
        <v>294</v>
      </c>
      <c r="D213" s="137" t="s">
        <v>222</v>
      </c>
      <c r="E213" s="139" t="s">
        <v>24</v>
      </c>
      <c r="F213" s="109" t="s">
        <v>442</v>
      </c>
      <c r="G213" s="408" t="s">
        <v>3601</v>
      </c>
      <c r="H213" s="408" t="s">
        <v>3602</v>
      </c>
      <c r="I213" s="409">
        <v>6.35</v>
      </c>
      <c r="J213" s="409" t="s">
        <v>1307</v>
      </c>
      <c r="K213" s="410">
        <v>74.828000000000003</v>
      </c>
      <c r="L213" s="411">
        <v>1574.0409999999999</v>
      </c>
      <c r="M213" s="410">
        <v>9.0285240206783897</v>
      </c>
      <c r="N213" s="410">
        <v>8.4861281873095624</v>
      </c>
      <c r="O213" s="410" t="s">
        <v>26</v>
      </c>
      <c r="P213" s="410" t="s">
        <v>44</v>
      </c>
      <c r="Q213" s="410" t="s">
        <v>44</v>
      </c>
      <c r="R213" s="410" t="s">
        <v>58</v>
      </c>
      <c r="S213" s="410" t="s">
        <v>109</v>
      </c>
      <c r="T213" s="410" t="s">
        <v>797</v>
      </c>
      <c r="U213" s="411">
        <v>406.75224434574329</v>
      </c>
      <c r="V213" s="412">
        <v>9.915115317552349</v>
      </c>
      <c r="W213" s="409">
        <v>80.436999999999998</v>
      </c>
      <c r="X213" s="413">
        <v>1574.0409999999999</v>
      </c>
      <c r="Y213" s="409">
        <v>8.3157449850778136</v>
      </c>
      <c r="Z213" s="409">
        <v>7.8943769658241845</v>
      </c>
      <c r="AA213" s="409" t="s">
        <v>26</v>
      </c>
      <c r="AB213" s="409" t="s">
        <v>44</v>
      </c>
      <c r="AC213" s="409" t="s">
        <v>44</v>
      </c>
      <c r="AD213" s="409" t="s">
        <v>58</v>
      </c>
      <c r="AE213" s="409" t="s">
        <v>109</v>
      </c>
      <c r="AF213" s="409" t="s">
        <v>797</v>
      </c>
      <c r="AG213" s="413">
        <v>392.02240667645015</v>
      </c>
      <c r="AH213" s="414">
        <v>10.140045407474444</v>
      </c>
      <c r="AI213" s="413">
        <v>330.09</v>
      </c>
      <c r="AJ213" s="415">
        <v>8.9899999999999523</v>
      </c>
      <c r="AK213" s="413">
        <v>264.10111111111109</v>
      </c>
      <c r="AL213" s="413">
        <v>65.98888888888888</v>
      </c>
      <c r="AM213" s="413">
        <v>227.55275</v>
      </c>
      <c r="AN213" s="413">
        <v>102.53724999999997</v>
      </c>
      <c r="AO213" s="413">
        <v>-46.53125683060091</v>
      </c>
      <c r="AP213" s="416">
        <v>330.09</v>
      </c>
      <c r="AQ213" s="417">
        <v>376.62125683060088</v>
      </c>
      <c r="AR213" s="418">
        <v>-1.270151205751453</v>
      </c>
      <c r="AS213" s="418">
        <v>-0.43547915099783208</v>
      </c>
      <c r="AT213" s="419">
        <v>-1.1191564335407072</v>
      </c>
      <c r="AU213" s="417">
        <v>467.56596443228551</v>
      </c>
      <c r="AV213" s="418">
        <v>-1.3890661492087679</v>
      </c>
      <c r="AW213" s="418">
        <v>-1.0736121056474917</v>
      </c>
      <c r="AX213" s="419">
        <v>-1.3822820023554168</v>
      </c>
      <c r="AY213" s="417">
        <v>528.41418795620507</v>
      </c>
      <c r="AZ213" s="418">
        <v>-1.638824134545285</v>
      </c>
      <c r="BA213" s="418">
        <v>-1.3939529709224492</v>
      </c>
      <c r="BB213" s="419">
        <v>-1.7768818175682413</v>
      </c>
      <c r="BC213" s="322">
        <v>-1.3795602745474138</v>
      </c>
      <c r="BD213" s="323">
        <v>-0.81861380137765338</v>
      </c>
      <c r="BE213" s="324">
        <v>-1.3296391809906267</v>
      </c>
      <c r="BF213" s="325">
        <v>-1.1759377523052315</v>
      </c>
      <c r="BI213" s="46">
        <v>116</v>
      </c>
    </row>
    <row r="214" spans="1:61">
      <c r="A214" s="176" t="s">
        <v>295</v>
      </c>
      <c r="B214" s="137" t="s">
        <v>445</v>
      </c>
      <c r="C214" s="137" t="s">
        <v>294</v>
      </c>
      <c r="D214" s="137" t="s">
        <v>222</v>
      </c>
      <c r="E214" s="139" t="s">
        <v>24</v>
      </c>
      <c r="F214" s="109" t="s">
        <v>444</v>
      </c>
      <c r="G214" s="408" t="s">
        <v>3593</v>
      </c>
      <c r="H214" s="408" t="s">
        <v>3603</v>
      </c>
      <c r="I214" s="409">
        <v>6.84</v>
      </c>
      <c r="J214" s="409" t="s">
        <v>1307</v>
      </c>
      <c r="K214" s="410">
        <v>100.181</v>
      </c>
      <c r="L214" s="411">
        <v>2345.538</v>
      </c>
      <c r="M214" s="410">
        <v>6.7732724132037312</v>
      </c>
      <c r="N214" s="410">
        <v>6.8276419680378506</v>
      </c>
      <c r="O214" s="410" t="s">
        <v>26</v>
      </c>
      <c r="P214" s="410" t="s">
        <v>44</v>
      </c>
      <c r="Q214" s="410" t="s">
        <v>44</v>
      </c>
      <c r="R214" s="410" t="s">
        <v>58</v>
      </c>
      <c r="S214" s="410" t="s">
        <v>109</v>
      </c>
      <c r="T214" s="410" t="s">
        <v>797</v>
      </c>
      <c r="U214" s="411">
        <v>205.79052787843787</v>
      </c>
      <c r="V214" s="412">
        <v>2.6525011601466866</v>
      </c>
      <c r="W214" s="409">
        <v>102.178</v>
      </c>
      <c r="X214" s="413">
        <v>2345.538</v>
      </c>
      <c r="Y214" s="409">
        <v>6.1392446380395818</v>
      </c>
      <c r="Z214" s="409">
        <v>6.6942003170936983</v>
      </c>
      <c r="AA214" s="409" t="s">
        <v>26</v>
      </c>
      <c r="AB214" s="409" t="s">
        <v>44</v>
      </c>
      <c r="AC214" s="409" t="s">
        <v>44</v>
      </c>
      <c r="AD214" s="409" t="s">
        <v>58</v>
      </c>
      <c r="AE214" s="409" t="s">
        <v>109</v>
      </c>
      <c r="AF214" s="409" t="s">
        <v>797</v>
      </c>
      <c r="AG214" s="413">
        <v>198.99211772160211</v>
      </c>
      <c r="AH214" s="414">
        <v>2.7920091763063279</v>
      </c>
      <c r="AI214" s="413">
        <v>176</v>
      </c>
      <c r="AJ214" s="415">
        <v>3.1800000000000068</v>
      </c>
      <c r="AK214" s="413">
        <v>264.10111111111109</v>
      </c>
      <c r="AL214" s="413">
        <v>-88.101111111111095</v>
      </c>
      <c r="AM214" s="413">
        <v>227.55275</v>
      </c>
      <c r="AN214" s="413">
        <v>-51.552750000000003</v>
      </c>
      <c r="AO214" s="413">
        <v>-73.15308743169399</v>
      </c>
      <c r="AP214" s="416">
        <v>176</v>
      </c>
      <c r="AQ214" s="417">
        <v>249.15308743169399</v>
      </c>
      <c r="AR214" s="418">
        <v>-1.4071495902446309</v>
      </c>
      <c r="AS214" s="418">
        <v>-1.2997564827355381</v>
      </c>
      <c r="AT214" s="419">
        <v>-1.4443680904291329</v>
      </c>
      <c r="AU214" s="417">
        <v>368.89214774281788</v>
      </c>
      <c r="AV214" s="418">
        <v>-1.4495664155070971</v>
      </c>
      <c r="AW214" s="418">
        <v>-1.3987476046756173</v>
      </c>
      <c r="AX214" s="419">
        <v>-1.5043271554760893</v>
      </c>
      <c r="AY214" s="417">
        <v>454.02064781021852</v>
      </c>
      <c r="AZ214" s="418">
        <v>-1.6351430316722739</v>
      </c>
      <c r="BA214" s="418">
        <v>-1.5639945323486226</v>
      </c>
      <c r="BB214" s="419">
        <v>-1.73262093768291</v>
      </c>
      <c r="BC214" s="322">
        <v>-1.4654733261088992</v>
      </c>
      <c r="BD214" s="323">
        <v>-1.3823014292401787</v>
      </c>
      <c r="BE214" s="324">
        <v>-1.5200063793939753</v>
      </c>
      <c r="BF214" s="325">
        <v>-1.4559270449143511</v>
      </c>
      <c r="BI214" s="46">
        <v>117</v>
      </c>
    </row>
    <row r="215" spans="1:61">
      <c r="A215" s="176" t="s">
        <v>295</v>
      </c>
      <c r="B215" s="137" t="s">
        <v>447</v>
      </c>
      <c r="C215" s="137" t="s">
        <v>294</v>
      </c>
      <c r="D215" s="137" t="s">
        <v>222</v>
      </c>
      <c r="E215" s="139" t="s">
        <v>24</v>
      </c>
      <c r="F215" s="109" t="s">
        <v>3257</v>
      </c>
      <c r="G215" s="408" t="s">
        <v>3604</v>
      </c>
      <c r="H215" s="408" t="s">
        <v>3605</v>
      </c>
      <c r="I215" s="409">
        <v>6.5</v>
      </c>
      <c r="J215" s="409" t="s">
        <v>1307</v>
      </c>
      <c r="K215" s="410">
        <v>82.76</v>
      </c>
      <c r="L215" s="411">
        <v>1560.521</v>
      </c>
      <c r="M215" s="410">
        <v>8.5903104419670058</v>
      </c>
      <c r="N215" s="410">
        <v>7.8540357660705649</v>
      </c>
      <c r="O215" s="410" t="s">
        <v>26</v>
      </c>
      <c r="P215" s="410" t="s">
        <v>44</v>
      </c>
      <c r="Q215" s="410" t="s">
        <v>44</v>
      </c>
      <c r="R215" s="410" t="s">
        <v>58</v>
      </c>
      <c r="S215" s="410" t="s">
        <v>109</v>
      </c>
      <c r="T215" s="410" t="s">
        <v>797</v>
      </c>
      <c r="U215" s="411">
        <v>366.38310101416454</v>
      </c>
      <c r="V215" s="412">
        <v>8.496820202055444</v>
      </c>
      <c r="W215" s="409">
        <v>88.448999999999998</v>
      </c>
      <c r="X215" s="413">
        <v>1560.521</v>
      </c>
      <c r="Y215" s="409">
        <v>7.827155898863654</v>
      </c>
      <c r="Z215" s="409">
        <v>7.3488677090752867</v>
      </c>
      <c r="AA215" s="409" t="s">
        <v>26</v>
      </c>
      <c r="AB215" s="409" t="s">
        <v>44</v>
      </c>
      <c r="AC215" s="409" t="s">
        <v>44</v>
      </c>
      <c r="AD215" s="409" t="s">
        <v>58</v>
      </c>
      <c r="AE215" s="409" t="s">
        <v>109</v>
      </c>
      <c r="AF215" s="409" t="s">
        <v>797</v>
      </c>
      <c r="AG215" s="413">
        <v>348.80605142312805</v>
      </c>
      <c r="AH215" s="414">
        <v>8.949249774252678</v>
      </c>
      <c r="AI215" s="413">
        <v>294.18</v>
      </c>
      <c r="AJ215" s="415">
        <v>6.3500000000000227</v>
      </c>
      <c r="AK215" s="413">
        <v>264.10111111111109</v>
      </c>
      <c r="AL215" s="413">
        <v>30.078888888888912</v>
      </c>
      <c r="AM215" s="413">
        <v>227.55275</v>
      </c>
      <c r="AN215" s="413">
        <v>66.627250000000004</v>
      </c>
      <c r="AO215" s="413">
        <v>-53.130819672131111</v>
      </c>
      <c r="AP215" s="416">
        <v>294.18</v>
      </c>
      <c r="AQ215" s="417">
        <v>347.31081967213112</v>
      </c>
      <c r="AR215" s="418">
        <v>-1.140095715592315</v>
      </c>
      <c r="AS215" s="418">
        <v>-0.49625083157224453</v>
      </c>
      <c r="AT215" s="419">
        <v>-0.87079669433081131</v>
      </c>
      <c r="AU215" s="417">
        <v>456.79248974008232</v>
      </c>
      <c r="AV215" s="418">
        <v>-1.3666273640822579</v>
      </c>
      <c r="AW215" s="418">
        <v>-1.1470765427887311</v>
      </c>
      <c r="AX215" s="419">
        <v>-1.3203616841694539</v>
      </c>
      <c r="AY215" s="417">
        <v>525.34001824817608</v>
      </c>
      <c r="AZ215" s="418">
        <v>-1.642878541945328</v>
      </c>
      <c r="BA215" s="418">
        <v>-1.5114218542466809</v>
      </c>
      <c r="BB215" s="419">
        <v>-1.7257913627091925</v>
      </c>
      <c r="BC215" s="322">
        <v>-1.3086117754099007</v>
      </c>
      <c r="BD215" s="323">
        <v>-0.89453274947207773</v>
      </c>
      <c r="BE215" s="324">
        <v>-1.1766651249580804</v>
      </c>
      <c r="BF215" s="325">
        <v>-1.1266032166133531</v>
      </c>
      <c r="BI215" s="46">
        <v>118</v>
      </c>
    </row>
    <row r="216" spans="1:61">
      <c r="A216" s="176" t="s">
        <v>295</v>
      </c>
      <c r="B216" s="137" t="s">
        <v>449</v>
      </c>
      <c r="C216" s="137" t="s">
        <v>294</v>
      </c>
      <c r="D216" s="137" t="s">
        <v>222</v>
      </c>
      <c r="E216" s="139" t="s">
        <v>24</v>
      </c>
      <c r="F216" s="109" t="s">
        <v>3258</v>
      </c>
      <c r="G216" s="408" t="s">
        <v>3606</v>
      </c>
      <c r="H216" s="408" t="s">
        <v>3607</v>
      </c>
      <c r="I216" s="409">
        <v>6.375</v>
      </c>
      <c r="J216" s="409" t="s">
        <v>1307</v>
      </c>
      <c r="K216" s="410">
        <v>77.507999999999996</v>
      </c>
      <c r="L216" s="411">
        <v>1199.7470000000001</v>
      </c>
      <c r="M216" s="410">
        <v>8.8841086412148265</v>
      </c>
      <c r="N216" s="410">
        <v>8.2249574237498067</v>
      </c>
      <c r="O216" s="410" t="s">
        <v>26</v>
      </c>
      <c r="P216" s="410" t="s">
        <v>44</v>
      </c>
      <c r="Q216" s="410" t="s">
        <v>44</v>
      </c>
      <c r="R216" s="410" t="s">
        <v>58</v>
      </c>
      <c r="S216" s="410" t="s">
        <v>109</v>
      </c>
      <c r="T216" s="410" t="s">
        <v>797</v>
      </c>
      <c r="U216" s="411">
        <v>392.6268488402531</v>
      </c>
      <c r="V216" s="412">
        <v>9.4228864062582449</v>
      </c>
      <c r="W216" s="409">
        <v>83.391000000000005</v>
      </c>
      <c r="X216" s="413">
        <v>1199.7470000000001</v>
      </c>
      <c r="Y216" s="409">
        <v>8.1254865956693969</v>
      </c>
      <c r="Z216" s="409">
        <v>7.6447098607763424</v>
      </c>
      <c r="AA216" s="409" t="s">
        <v>26</v>
      </c>
      <c r="AB216" s="409" t="s">
        <v>44</v>
      </c>
      <c r="AC216" s="409" t="s">
        <v>44</v>
      </c>
      <c r="AD216" s="409" t="s">
        <v>58</v>
      </c>
      <c r="AE216" s="409" t="s">
        <v>109</v>
      </c>
      <c r="AF216" s="409" t="s">
        <v>797</v>
      </c>
      <c r="AG216" s="413">
        <v>374.08526196837613</v>
      </c>
      <c r="AH216" s="414">
        <v>9.6131721325900568</v>
      </c>
      <c r="AI216" s="413">
        <v>314.17</v>
      </c>
      <c r="AJ216" s="415">
        <v>11.650000000000034</v>
      </c>
      <c r="AK216" s="413">
        <v>264.10111111111109</v>
      </c>
      <c r="AL216" s="413">
        <v>50.068888888888921</v>
      </c>
      <c r="AM216" s="413">
        <v>227.55275</v>
      </c>
      <c r="AN216" s="413">
        <v>86.617250000000013</v>
      </c>
      <c r="AO216" s="413">
        <v>-57.542103825136564</v>
      </c>
      <c r="AP216" s="416">
        <v>314.17</v>
      </c>
      <c r="AQ216" s="417">
        <v>371.71210382513658</v>
      </c>
      <c r="AR216" s="418">
        <v>-1.412900731143931</v>
      </c>
      <c r="AS216" s="418">
        <v>-1.2317343532136891</v>
      </c>
      <c r="AT216" s="419">
        <v>-1.5381485765650897</v>
      </c>
      <c r="AU216" s="417">
        <v>467.46965800273529</v>
      </c>
      <c r="AV216" s="418">
        <v>-1.4740835467239719</v>
      </c>
      <c r="AW216" s="418">
        <v>-1.3983125299855839</v>
      </c>
      <c r="AX216" s="419">
        <v>-1.6129505219986222</v>
      </c>
      <c r="AY216" s="417">
        <v>530.21583029197041</v>
      </c>
      <c r="AZ216" s="418">
        <v>-1.7219352895931459</v>
      </c>
      <c r="BA216" s="418">
        <v>-1.7048559288490648</v>
      </c>
      <c r="BB216" s="419">
        <v>-2</v>
      </c>
      <c r="BC216" s="322">
        <v>-1.4930624875077863</v>
      </c>
      <c r="BD216" s="323">
        <v>-1.3763321213723327</v>
      </c>
      <c r="BE216" s="324">
        <v>-1.6529594448821316</v>
      </c>
      <c r="BF216" s="325">
        <v>-1.5074513512540837</v>
      </c>
      <c r="BI216" s="46">
        <v>119</v>
      </c>
    </row>
    <row r="217" spans="1:61">
      <c r="A217" s="176" t="s">
        <v>295</v>
      </c>
      <c r="B217" s="137" t="s">
        <v>458</v>
      </c>
      <c r="C217" s="137" t="s">
        <v>294</v>
      </c>
      <c r="D217" s="137" t="s">
        <v>222</v>
      </c>
      <c r="E217" s="139" t="s">
        <v>24</v>
      </c>
      <c r="F217" s="109" t="s">
        <v>3259</v>
      </c>
      <c r="G217" s="408" t="s">
        <v>3608</v>
      </c>
      <c r="H217" s="408" t="s">
        <v>3609</v>
      </c>
      <c r="I217" s="409">
        <v>5.625</v>
      </c>
      <c r="J217" s="409" t="s">
        <v>1307</v>
      </c>
      <c r="K217" s="410">
        <v>72.361000000000004</v>
      </c>
      <c r="L217" s="411">
        <v>626.14300000000003</v>
      </c>
      <c r="M217" s="410">
        <v>8.5804490298195599</v>
      </c>
      <c r="N217" s="410">
        <v>7.7735244123215548</v>
      </c>
      <c r="O217" s="410" t="s">
        <v>26</v>
      </c>
      <c r="P217" s="410" t="s">
        <v>44</v>
      </c>
      <c r="Q217" s="410" t="s">
        <v>44</v>
      </c>
      <c r="R217" s="410" t="s">
        <v>58</v>
      </c>
      <c r="S217" s="410" t="s">
        <v>109</v>
      </c>
      <c r="T217" s="410" t="s">
        <v>797</v>
      </c>
      <c r="U217" s="411">
        <v>360.97656527358191</v>
      </c>
      <c r="V217" s="412">
        <v>10.036333172482813</v>
      </c>
      <c r="W217" s="409">
        <v>78.114000000000004</v>
      </c>
      <c r="X217" s="413">
        <v>626.14300000000003</v>
      </c>
      <c r="Y217" s="409">
        <v>7.8325087196382288</v>
      </c>
      <c r="Z217" s="409">
        <v>7.2010139027575084</v>
      </c>
      <c r="AA217" s="409" t="s">
        <v>26</v>
      </c>
      <c r="AB217" s="409" t="s">
        <v>44</v>
      </c>
      <c r="AC217" s="409" t="s">
        <v>44</v>
      </c>
      <c r="AD217" s="409" t="s">
        <v>58</v>
      </c>
      <c r="AE217" s="409" t="s">
        <v>109</v>
      </c>
      <c r="AF217" s="409" t="s">
        <v>797</v>
      </c>
      <c r="AG217" s="413">
        <v>343.0375778534177</v>
      </c>
      <c r="AH217" s="414">
        <v>10.260615645515035</v>
      </c>
      <c r="AI217" s="413">
        <v>280.55</v>
      </c>
      <c r="AJ217" s="415">
        <v>8.8500000000000227</v>
      </c>
      <c r="AK217" s="413">
        <v>264.10111111111109</v>
      </c>
      <c r="AL217" s="413">
        <v>16.448888888888916</v>
      </c>
      <c r="AM217" s="413">
        <v>227.55275</v>
      </c>
      <c r="AN217" s="413">
        <v>52.997250000000008</v>
      </c>
      <c r="AO217" s="413">
        <v>-57.792896174863301</v>
      </c>
      <c r="AP217" s="416">
        <v>280.55</v>
      </c>
      <c r="AQ217" s="417">
        <v>338.34289617486331</v>
      </c>
      <c r="AR217" s="418">
        <v>-1.5140980591581279</v>
      </c>
      <c r="AS217" s="418">
        <v>-1.5335607689441306</v>
      </c>
      <c r="AT217" s="419">
        <v>-1.7425601963340509</v>
      </c>
      <c r="AU217" s="417">
        <v>429.35028727770191</v>
      </c>
      <c r="AV217" s="418">
        <v>-1.499755286856272</v>
      </c>
      <c r="AW217" s="418">
        <v>-1.4238528636842693</v>
      </c>
      <c r="AX217" s="419">
        <v>-1.6910505142712191</v>
      </c>
      <c r="AY217" s="417">
        <v>488.45525547445283</v>
      </c>
      <c r="AZ217" s="418">
        <v>-1.7564233424199029</v>
      </c>
      <c r="BA217" s="418">
        <v>-1.7072697671150507</v>
      </c>
      <c r="BB217" s="419">
        <v>-2</v>
      </c>
      <c r="BC217" s="322">
        <v>-1.558260284119926</v>
      </c>
      <c r="BD217" s="323">
        <v>-1.5353901970003563</v>
      </c>
      <c r="BE217" s="324">
        <v>-1.7785952524483912</v>
      </c>
      <c r="BF217" s="325">
        <v>-1.6240819111895579</v>
      </c>
      <c r="BI217" s="46">
        <v>122</v>
      </c>
    </row>
    <row r="218" spans="1:61">
      <c r="A218" s="176" t="s">
        <v>295</v>
      </c>
      <c r="B218" s="137" t="s">
        <v>462</v>
      </c>
      <c r="C218" s="137" t="s">
        <v>294</v>
      </c>
      <c r="D218" s="137" t="s">
        <v>222</v>
      </c>
      <c r="E218" s="139" t="s">
        <v>24</v>
      </c>
      <c r="F218" s="109" t="s">
        <v>3260</v>
      </c>
      <c r="G218" s="408" t="s">
        <v>3601</v>
      </c>
      <c r="H218" s="408" t="s">
        <v>3610</v>
      </c>
      <c r="I218" s="409">
        <v>6.5</v>
      </c>
      <c r="J218" s="409" t="s">
        <v>1307</v>
      </c>
      <c r="K218" s="410">
        <v>100.387</v>
      </c>
      <c r="L218" s="411">
        <v>1204.7080000000001</v>
      </c>
      <c r="M218" s="410">
        <v>6.3087496670703453</v>
      </c>
      <c r="N218" s="410">
        <v>6.4749419745584582</v>
      </c>
      <c r="O218" s="410" t="s">
        <v>26</v>
      </c>
      <c r="P218" s="410" t="s">
        <v>44</v>
      </c>
      <c r="Q218" s="410" t="s">
        <v>44</v>
      </c>
      <c r="R218" s="410" t="s">
        <v>58</v>
      </c>
      <c r="S218" s="410" t="s">
        <v>109</v>
      </c>
      <c r="T218" s="410" t="s">
        <v>797</v>
      </c>
      <c r="U218" s="411">
        <v>161.62008069576214</v>
      </c>
      <c r="V218" s="412">
        <v>2.0579605909774856</v>
      </c>
      <c r="W218" s="409">
        <v>102.101</v>
      </c>
      <c r="X218" s="413">
        <v>1204.7080000000001</v>
      </c>
      <c r="Y218" s="409">
        <v>5.5889054250868178</v>
      </c>
      <c r="Z218" s="409">
        <v>6.3662451885877713</v>
      </c>
      <c r="AA218" s="409" t="s">
        <v>26</v>
      </c>
      <c r="AB218" s="409" t="s">
        <v>44</v>
      </c>
      <c r="AC218" s="409" t="s">
        <v>44</v>
      </c>
      <c r="AD218" s="409" t="s">
        <v>58</v>
      </c>
      <c r="AE218" s="409" t="s">
        <v>109</v>
      </c>
      <c r="AF218" s="409" t="s">
        <v>797</v>
      </c>
      <c r="AG218" s="413">
        <v>146.84034441317181</v>
      </c>
      <c r="AH218" s="414">
        <v>2.2176492845614466</v>
      </c>
      <c r="AI218" s="413">
        <v>140.37</v>
      </c>
      <c r="AJ218" s="415">
        <v>-2.1299999999999955</v>
      </c>
      <c r="AK218" s="413">
        <v>264.10111111111109</v>
      </c>
      <c r="AL218" s="413">
        <v>-123.73111111111109</v>
      </c>
      <c r="AM218" s="413">
        <v>227.55275</v>
      </c>
      <c r="AN218" s="413">
        <v>-87.182749999999999</v>
      </c>
      <c r="AO218" s="413">
        <v>-70.875710382513603</v>
      </c>
      <c r="AP218" s="416">
        <v>140.37</v>
      </c>
      <c r="AQ218" s="417">
        <v>211.24571038251361</v>
      </c>
      <c r="AR218" s="418">
        <v>-1.4773663304591771</v>
      </c>
      <c r="AS218" s="418">
        <v>-1.3267469521420592</v>
      </c>
      <c r="AT218" s="419">
        <v>-1.5290022387035551</v>
      </c>
      <c r="AU218" s="417">
        <v>323.7051983584135</v>
      </c>
      <c r="AV218" s="418">
        <v>-1.4594330485209519</v>
      </c>
      <c r="AW218" s="418">
        <v>-1.4010057088418415</v>
      </c>
      <c r="AX218" s="419">
        <v>-1.5352848436042368</v>
      </c>
      <c r="AY218" s="417">
        <v>407.00029197080329</v>
      </c>
      <c r="AZ218" s="418">
        <v>-1.6248677082081691</v>
      </c>
      <c r="BA218" s="418">
        <v>-1.5247827734816168</v>
      </c>
      <c r="BB218" s="419">
        <v>-1.7199405939648347</v>
      </c>
      <c r="BC218" s="322">
        <v>-1.501486621427508</v>
      </c>
      <c r="BD218" s="323">
        <v>-1.3886317434199054</v>
      </c>
      <c r="BE218" s="324">
        <v>-1.5690746912260156</v>
      </c>
      <c r="BF218" s="325">
        <v>-1.4863976853578096</v>
      </c>
      <c r="BI218" s="46">
        <v>124</v>
      </c>
    </row>
    <row r="219" spans="1:61">
      <c r="A219" s="176" t="s">
        <v>295</v>
      </c>
      <c r="B219" s="137" t="s">
        <v>468</v>
      </c>
      <c r="C219" s="137" t="s">
        <v>294</v>
      </c>
      <c r="D219" s="137" t="s">
        <v>222</v>
      </c>
      <c r="E219" s="139" t="s">
        <v>24</v>
      </c>
      <c r="F219" s="109" t="s">
        <v>3261</v>
      </c>
      <c r="G219" s="408" t="s">
        <v>3611</v>
      </c>
      <c r="H219" s="408" t="s">
        <v>3612</v>
      </c>
      <c r="I219" s="409">
        <v>5.5</v>
      </c>
      <c r="J219" s="409" t="s">
        <v>1307</v>
      </c>
      <c r="K219" s="410">
        <v>73.046000000000006</v>
      </c>
      <c r="L219" s="411">
        <v>640.43399999999997</v>
      </c>
      <c r="M219" s="410">
        <v>8.4629742829634722</v>
      </c>
      <c r="N219" s="410">
        <v>7.529501957670508</v>
      </c>
      <c r="O219" s="410" t="s">
        <v>26</v>
      </c>
      <c r="P219" s="410" t="s">
        <v>44</v>
      </c>
      <c r="Q219" s="410" t="s">
        <v>44</v>
      </c>
      <c r="R219" s="410" t="s">
        <v>58</v>
      </c>
      <c r="S219" s="410" t="s">
        <v>109</v>
      </c>
      <c r="T219" s="410" t="s">
        <v>797</v>
      </c>
      <c r="U219" s="411">
        <v>350.08381780151831</v>
      </c>
      <c r="V219" s="412">
        <v>9.7498575413824327</v>
      </c>
      <c r="W219" s="409">
        <v>78.671000000000006</v>
      </c>
      <c r="X219" s="413">
        <v>640.43399999999997</v>
      </c>
      <c r="Y219" s="409">
        <v>7.7150643986412604</v>
      </c>
      <c r="Z219" s="409">
        <v>6.9911403185417749</v>
      </c>
      <c r="AA219" s="409" t="s">
        <v>26</v>
      </c>
      <c r="AB219" s="409" t="s">
        <v>44</v>
      </c>
      <c r="AC219" s="409" t="s">
        <v>44</v>
      </c>
      <c r="AD219" s="409" t="s">
        <v>58</v>
      </c>
      <c r="AE219" s="409" t="s">
        <v>109</v>
      </c>
      <c r="AF219" s="409" t="s">
        <v>797</v>
      </c>
      <c r="AG219" s="413">
        <v>332.65044184420225</v>
      </c>
      <c r="AH219" s="414">
        <v>10.295207343895639</v>
      </c>
      <c r="AI219" s="413">
        <v>272.62</v>
      </c>
      <c r="AJ219" s="415">
        <v>5.5400000000000205</v>
      </c>
      <c r="AK219" s="413">
        <v>264.10111111111109</v>
      </c>
      <c r="AL219" s="413">
        <v>8.5188888888889096</v>
      </c>
      <c r="AM219" s="413">
        <v>227.55275</v>
      </c>
      <c r="AN219" s="413">
        <v>45.067250000000001</v>
      </c>
      <c r="AO219" s="413">
        <v>-58.265792349726723</v>
      </c>
      <c r="AP219" s="416">
        <v>272.62</v>
      </c>
      <c r="AQ219" s="417">
        <v>330.88579234972673</v>
      </c>
      <c r="AR219" s="418">
        <v>-1.5163786262052059</v>
      </c>
      <c r="AS219" s="418">
        <v>-1.4123918783586011</v>
      </c>
      <c r="AT219" s="419">
        <v>-1.666070573356919</v>
      </c>
      <c r="AU219" s="417">
        <v>422.41062927496489</v>
      </c>
      <c r="AV219" s="418">
        <v>-1.4936198769731159</v>
      </c>
      <c r="AW219" s="418">
        <v>-1.4001147393969868</v>
      </c>
      <c r="AX219" s="419">
        <v>-1.6692980284537964</v>
      </c>
      <c r="AY219" s="417">
        <v>479.90416970802892</v>
      </c>
      <c r="AZ219" s="418">
        <v>-1.7687559794754171</v>
      </c>
      <c r="BA219" s="418">
        <v>-1.729590626601702</v>
      </c>
      <c r="BB219" s="419">
        <v>-2</v>
      </c>
      <c r="BC219" s="322">
        <v>-1.5600264720896211</v>
      </c>
      <c r="BD219" s="323">
        <v>-1.4721484863187371</v>
      </c>
      <c r="BE219" s="324">
        <v>-1.7338246952145984</v>
      </c>
      <c r="BF219" s="325">
        <v>-1.5886665512076523</v>
      </c>
      <c r="BI219" s="46">
        <v>127</v>
      </c>
    </row>
    <row r="220" spans="1:61">
      <c r="A220" s="176" t="s">
        <v>295</v>
      </c>
      <c r="B220" s="137" t="s">
        <v>472</v>
      </c>
      <c r="C220" s="137" t="s">
        <v>294</v>
      </c>
      <c r="D220" s="137" t="s">
        <v>222</v>
      </c>
      <c r="E220" s="139" t="s">
        <v>24</v>
      </c>
      <c r="F220" s="109" t="s">
        <v>3262</v>
      </c>
      <c r="G220" s="408" t="s">
        <v>3613</v>
      </c>
      <c r="H220" s="408" t="s">
        <v>3614</v>
      </c>
      <c r="I220" s="409">
        <v>6.625</v>
      </c>
      <c r="J220" s="409" t="s">
        <v>1307</v>
      </c>
      <c r="K220" s="410">
        <v>86.49</v>
      </c>
      <c r="L220" s="411">
        <v>491.17500000000001</v>
      </c>
      <c r="M220" s="410">
        <v>8.4678131999642883</v>
      </c>
      <c r="N220" s="410">
        <v>7.6598450687940804</v>
      </c>
      <c r="O220" s="410" t="s">
        <v>26</v>
      </c>
      <c r="P220" s="410" t="s">
        <v>44</v>
      </c>
      <c r="Q220" s="410" t="s">
        <v>44</v>
      </c>
      <c r="R220" s="410" t="s">
        <v>58</v>
      </c>
      <c r="S220" s="410" t="s">
        <v>109</v>
      </c>
      <c r="T220" s="410" t="s">
        <v>797</v>
      </c>
      <c r="U220" s="411">
        <v>360.02165778039773</v>
      </c>
      <c r="V220" s="412">
        <v>7.5063302722719003</v>
      </c>
      <c r="W220" s="409">
        <v>92.241</v>
      </c>
      <c r="X220" s="413">
        <v>491.17500000000001</v>
      </c>
      <c r="Y220" s="409">
        <v>7.6273464256238919</v>
      </c>
      <c r="Z220" s="409">
        <v>7.182272525232813</v>
      </c>
      <c r="AA220" s="409" t="s">
        <v>26</v>
      </c>
      <c r="AB220" s="409" t="s">
        <v>44</v>
      </c>
      <c r="AC220" s="409" t="s">
        <v>44</v>
      </c>
      <c r="AD220" s="409" t="s">
        <v>58</v>
      </c>
      <c r="AE220" s="409" t="s">
        <v>109</v>
      </c>
      <c r="AF220" s="409" t="s">
        <v>797</v>
      </c>
      <c r="AG220" s="413">
        <v>335.98588022021238</v>
      </c>
      <c r="AH220" s="414">
        <v>7.89189321109804</v>
      </c>
      <c r="AI220" s="413">
        <v>289.19</v>
      </c>
      <c r="AJ220" s="415">
        <v>6.5500000000000114</v>
      </c>
      <c r="AK220" s="413">
        <v>264.10111111111109</v>
      </c>
      <c r="AL220" s="413">
        <v>25.088888888888903</v>
      </c>
      <c r="AM220" s="413">
        <v>227.55275</v>
      </c>
      <c r="AN220" s="413">
        <v>61.637249999999995</v>
      </c>
      <c r="AO220" s="413">
        <v>-51.515546448087377</v>
      </c>
      <c r="AP220" s="416">
        <v>289.19</v>
      </c>
      <c r="AQ220" s="417">
        <v>340.70554644808738</v>
      </c>
      <c r="AR220" s="418">
        <v>-0.92970700292579966</v>
      </c>
      <c r="AS220" s="418">
        <v>-0.27668735733233307</v>
      </c>
      <c r="AT220" s="419">
        <v>-0.58016382180627002</v>
      </c>
      <c r="AU220" s="417">
        <v>462.55311901504842</v>
      </c>
      <c r="AV220" s="418">
        <v>-1.3057745528350031</v>
      </c>
      <c r="AW220" s="418">
        <v>-1.0479631410172718</v>
      </c>
      <c r="AX220" s="419">
        <v>-1.2119097105810364</v>
      </c>
      <c r="AY220" s="417">
        <v>533.50750912408819</v>
      </c>
      <c r="AZ220" s="418">
        <v>-1.626571640083631</v>
      </c>
      <c r="BA220" s="418">
        <v>-1.4509313623433275</v>
      </c>
      <c r="BB220" s="419">
        <v>-1.6340223589437077</v>
      </c>
      <c r="BC220" s="322">
        <v>-1.1819001953301269</v>
      </c>
      <c r="BD220" s="323">
        <v>-0.74291889344001349</v>
      </c>
      <c r="BE220" s="324">
        <v>-0.98045929586618752</v>
      </c>
      <c r="BF220" s="325">
        <v>-0.96842612821210938</v>
      </c>
      <c r="BI220" s="46">
        <v>129</v>
      </c>
    </row>
    <row r="221" spans="1:61">
      <c r="A221" s="176" t="s">
        <v>295</v>
      </c>
      <c r="B221" s="137" t="s">
        <v>768</v>
      </c>
      <c r="C221" s="137" t="s">
        <v>294</v>
      </c>
      <c r="D221" s="137" t="s">
        <v>222</v>
      </c>
      <c r="E221" s="139" t="s">
        <v>24</v>
      </c>
      <c r="F221" s="109" t="s">
        <v>767</v>
      </c>
      <c r="G221" s="408" t="s">
        <v>3615</v>
      </c>
      <c r="H221" s="408" t="s">
        <v>3616</v>
      </c>
      <c r="I221" s="409">
        <v>6.7</v>
      </c>
      <c r="J221" s="409" t="s">
        <v>1307</v>
      </c>
      <c r="K221" s="410">
        <v>97.484999999999999</v>
      </c>
      <c r="L221" s="411">
        <v>6779.8419999999996</v>
      </c>
      <c r="M221" s="410">
        <v>7.273982440910018</v>
      </c>
      <c r="N221" s="410">
        <v>6.8728522336769764</v>
      </c>
      <c r="O221" s="410" t="s">
        <v>26</v>
      </c>
      <c r="P221" s="410" t="s">
        <v>44</v>
      </c>
      <c r="Q221" s="410" t="s">
        <v>44</v>
      </c>
      <c r="R221" s="410" t="s">
        <v>58</v>
      </c>
      <c r="S221" s="410">
        <v>0</v>
      </c>
      <c r="T221" s="410" t="s">
        <v>797</v>
      </c>
      <c r="U221" s="411">
        <v>270.71345528650795</v>
      </c>
      <c r="V221" s="412">
        <v>3.634867216479424</v>
      </c>
      <c r="W221" s="409">
        <v>100.196</v>
      </c>
      <c r="X221" s="413">
        <v>6779.8419999999996</v>
      </c>
      <c r="Y221" s="409">
        <v>6.656012074035365</v>
      </c>
      <c r="Z221" s="409">
        <v>6.6868936883707928</v>
      </c>
      <c r="AA221" s="409" t="s">
        <v>26</v>
      </c>
      <c r="AB221" s="409" t="s">
        <v>44</v>
      </c>
      <c r="AC221" s="409" t="s">
        <v>44</v>
      </c>
      <c r="AD221" s="409" t="s">
        <v>58</v>
      </c>
      <c r="AE221" s="409">
        <v>0</v>
      </c>
      <c r="AF221" s="409" t="s">
        <v>797</v>
      </c>
      <c r="AG221" s="413">
        <v>254.01027421421793</v>
      </c>
      <c r="AH221" s="414">
        <v>3.7571044461710312</v>
      </c>
      <c r="AI221" s="413">
        <v>232.36</v>
      </c>
      <c r="AJ221" s="415">
        <v>0.17000000000001592</v>
      </c>
      <c r="AK221" s="413">
        <v>264.10111111111109</v>
      </c>
      <c r="AL221" s="413">
        <v>-31.741111111111081</v>
      </c>
      <c r="AM221" s="413">
        <v>227.55275</v>
      </c>
      <c r="AN221" s="413">
        <v>4.8072500000000105</v>
      </c>
      <c r="AO221" s="413">
        <v>-63.838005464480659</v>
      </c>
      <c r="AP221" s="416">
        <v>232.36</v>
      </c>
      <c r="AQ221" s="417">
        <v>296.19800546448067</v>
      </c>
      <c r="AR221" s="418">
        <v>-1.244500064560738</v>
      </c>
      <c r="AS221" s="418">
        <v>-0.93838583261452957</v>
      </c>
      <c r="AT221" s="419">
        <v>-1.1681397230539203</v>
      </c>
      <c r="AU221" s="417">
        <v>411.84135430916518</v>
      </c>
      <c r="AV221" s="418">
        <v>-1.395740625106819</v>
      </c>
      <c r="AW221" s="418">
        <v>-1.2756379063314145</v>
      </c>
      <c r="AX221" s="419">
        <v>-1.4036052669380277</v>
      </c>
      <c r="AY221" s="417">
        <v>493.79620437956112</v>
      </c>
      <c r="AZ221" s="418">
        <v>-1.6136464134877631</v>
      </c>
      <c r="BA221" s="418">
        <v>-1.5081150947510624</v>
      </c>
      <c r="BB221" s="419">
        <v>-1.6928643375762999</v>
      </c>
      <c r="BC221" s="322">
        <v>-1.3637015025099672</v>
      </c>
      <c r="BD221" s="323">
        <v>-1.1535073071569015</v>
      </c>
      <c r="BE221" s="324">
        <v>-1.3437243091236284</v>
      </c>
      <c r="BF221" s="325">
        <v>-1.2869777062634991</v>
      </c>
      <c r="BI221" s="46">
        <v>221</v>
      </c>
    </row>
    <row r="222" spans="1:61">
      <c r="A222" s="176" t="s">
        <v>295</v>
      </c>
      <c r="B222" s="137" t="s">
        <v>770</v>
      </c>
      <c r="C222" s="137" t="s">
        <v>294</v>
      </c>
      <c r="D222" s="137" t="s">
        <v>222</v>
      </c>
      <c r="E222" s="139" t="s">
        <v>24</v>
      </c>
      <c r="F222" s="109" t="s">
        <v>769</v>
      </c>
      <c r="G222" s="408" t="s">
        <v>3617</v>
      </c>
      <c r="H222" s="408" t="s">
        <v>3618</v>
      </c>
      <c r="I222" s="409">
        <v>8.75</v>
      </c>
      <c r="J222" s="409" t="s">
        <v>1307</v>
      </c>
      <c r="K222" s="410">
        <v>104.878</v>
      </c>
      <c r="L222" s="411">
        <v>1908.6847049999999</v>
      </c>
      <c r="M222" s="410">
        <v>6.6926766708113874</v>
      </c>
      <c r="N222" s="410">
        <v>8.3430271362916919</v>
      </c>
      <c r="O222" s="410" t="s">
        <v>26</v>
      </c>
      <c r="P222" s="410" t="s">
        <v>44</v>
      </c>
      <c r="Q222" s="410" t="s">
        <v>44</v>
      </c>
      <c r="R222" s="410" t="s">
        <v>58</v>
      </c>
      <c r="S222" s="410">
        <v>0</v>
      </c>
      <c r="T222" s="410" t="s">
        <v>797</v>
      </c>
      <c r="U222" s="411">
        <v>124.46849296948045</v>
      </c>
      <c r="V222" s="412">
        <v>1.8760228351285821</v>
      </c>
      <c r="W222" s="409">
        <v>106.89700000000001</v>
      </c>
      <c r="X222" s="413">
        <v>1908.6847049999999</v>
      </c>
      <c r="Y222" s="409">
        <v>6.0819458479154225</v>
      </c>
      <c r="Z222" s="409">
        <v>8.1854495448890052</v>
      </c>
      <c r="AA222" s="409" t="s">
        <v>26</v>
      </c>
      <c r="AB222" s="409" t="s">
        <v>44</v>
      </c>
      <c r="AC222" s="409" t="s">
        <v>44</v>
      </c>
      <c r="AD222" s="409" t="s">
        <v>58</v>
      </c>
      <c r="AE222" s="409">
        <v>0</v>
      </c>
      <c r="AF222" s="409" t="s">
        <v>797</v>
      </c>
      <c r="AG222" s="413">
        <v>105.29384660020321</v>
      </c>
      <c r="AH222" s="414">
        <v>2.1067828765608407</v>
      </c>
      <c r="AI222" s="413">
        <v>135.74</v>
      </c>
      <c r="AJ222" s="415">
        <v>8.6300000000000097</v>
      </c>
      <c r="AK222" s="413">
        <v>264.10111111111109</v>
      </c>
      <c r="AL222" s="413">
        <v>-128.36111111111109</v>
      </c>
      <c r="AM222" s="413">
        <v>227.55275</v>
      </c>
      <c r="AN222" s="413">
        <v>-91.812749999999994</v>
      </c>
      <c r="AO222" s="413">
        <v>-84.463032786885179</v>
      </c>
      <c r="AP222" s="416">
        <v>135.74</v>
      </c>
      <c r="AQ222" s="417">
        <v>220.20303278688519</v>
      </c>
      <c r="AR222" s="418">
        <v>-1.531231118190675</v>
      </c>
      <c r="AS222" s="418">
        <v>-1.5556193018161211</v>
      </c>
      <c r="AT222" s="419">
        <v>-1.6549080214359195</v>
      </c>
      <c r="AU222" s="417">
        <v>341.08209302325582</v>
      </c>
      <c r="AV222" s="418">
        <v>-1.517905476440079</v>
      </c>
      <c r="AW222" s="418">
        <v>-1.5431395004885682</v>
      </c>
      <c r="AX222" s="419">
        <v>-1.6254007622112934</v>
      </c>
      <c r="AY222" s="417">
        <v>426.10800182481802</v>
      </c>
      <c r="AZ222" s="418">
        <v>-1.6792768662488999</v>
      </c>
      <c r="BA222" s="418">
        <v>-1.6493597895334609</v>
      </c>
      <c r="BB222" s="419">
        <v>-1.8049913918137148</v>
      </c>
      <c r="BC222" s="322">
        <v>-1.5568425752771411</v>
      </c>
      <c r="BD222" s="323">
        <v>-1.570623458961323</v>
      </c>
      <c r="BE222" s="324">
        <v>-1.6760725177440907</v>
      </c>
      <c r="BF222" s="325">
        <v>-1.6011795173275183</v>
      </c>
      <c r="BI222" s="46">
        <v>222</v>
      </c>
    </row>
    <row r="223" spans="1:61">
      <c r="A223" s="176" t="s">
        <v>295</v>
      </c>
      <c r="B223" s="137" t="s">
        <v>873</v>
      </c>
      <c r="C223" s="137" t="s">
        <v>294</v>
      </c>
      <c r="D223" s="137" t="s">
        <v>222</v>
      </c>
      <c r="E223" s="139" t="s">
        <v>24</v>
      </c>
      <c r="F223" s="109" t="s">
        <v>872</v>
      </c>
      <c r="G223" s="408" t="s">
        <v>3619</v>
      </c>
      <c r="H223" s="408" t="s">
        <v>3620</v>
      </c>
      <c r="I223" s="409">
        <v>10</v>
      </c>
      <c r="J223" s="409" t="s">
        <v>1307</v>
      </c>
      <c r="K223" s="410">
        <v>111.789</v>
      </c>
      <c r="L223" s="411">
        <v>1972.663</v>
      </c>
      <c r="M223" s="410">
        <v>7.6094777800811046</v>
      </c>
      <c r="N223" s="410">
        <v>8.9454239683689796</v>
      </c>
      <c r="O223" s="410" t="s">
        <v>26</v>
      </c>
      <c r="P223" s="410" t="s">
        <v>44</v>
      </c>
      <c r="Q223" s="410" t="s">
        <v>44</v>
      </c>
      <c r="R223" s="410" t="s">
        <v>58</v>
      </c>
      <c r="S223" s="410">
        <v>0</v>
      </c>
      <c r="T223" s="410" t="s">
        <v>797</v>
      </c>
      <c r="U223" s="411">
        <v>278.87656742080628</v>
      </c>
      <c r="V223" s="412">
        <v>4.5271862900446873</v>
      </c>
      <c r="W223" s="409">
        <v>116.76600000000001</v>
      </c>
      <c r="X223" s="413">
        <v>1972.663</v>
      </c>
      <c r="Y223" s="409">
        <v>6.7826909190349829</v>
      </c>
      <c r="Z223" s="409">
        <v>8.5641368206498463</v>
      </c>
      <c r="AA223" s="409" t="s">
        <v>26</v>
      </c>
      <c r="AB223" s="409" t="s">
        <v>44</v>
      </c>
      <c r="AC223" s="409" t="s">
        <v>44</v>
      </c>
      <c r="AD223" s="409" t="s">
        <v>58</v>
      </c>
      <c r="AE223" s="409">
        <v>0</v>
      </c>
      <c r="AF223" s="409" t="s">
        <v>797</v>
      </c>
      <c r="AG223" s="413">
        <v>256.72180004202977</v>
      </c>
      <c r="AH223" s="414">
        <v>4.600472556955415</v>
      </c>
      <c r="AI223" s="413">
        <v>232.61</v>
      </c>
      <c r="AJ223" s="415">
        <v>12.840000000000003</v>
      </c>
      <c r="AK223" s="413">
        <v>264.10111111111109</v>
      </c>
      <c r="AL223" s="413">
        <v>-31.491111111111081</v>
      </c>
      <c r="AM223" s="413">
        <v>227.55275</v>
      </c>
      <c r="AN223" s="413">
        <v>5.0572500000000105</v>
      </c>
      <c r="AO223" s="413">
        <v>-68.320683060109275</v>
      </c>
      <c r="AP223" s="416">
        <v>232.61</v>
      </c>
      <c r="AQ223" s="417">
        <v>300.93068306010929</v>
      </c>
      <c r="AR223" s="418">
        <v>-1.3116785903502439</v>
      </c>
      <c r="AS223" s="418">
        <v>-1.1287127709490867</v>
      </c>
      <c r="AT223" s="419">
        <v>-1.3219004366597151</v>
      </c>
      <c r="AU223" s="417">
        <v>406.68623803009581</v>
      </c>
      <c r="AV223" s="418">
        <v>-1.478334812363953</v>
      </c>
      <c r="AW223" s="418">
        <v>-1.4627882574055138</v>
      </c>
      <c r="AX223" s="419">
        <v>-1.5718195968476161</v>
      </c>
      <c r="AY223" s="417">
        <v>458.51323588709641</v>
      </c>
      <c r="AZ223" s="418">
        <v>-1.6581125829229819</v>
      </c>
      <c r="BA223" s="418">
        <v>-1.6284105387994623</v>
      </c>
      <c r="BB223" s="419">
        <v>-1.8272539488689459</v>
      </c>
      <c r="BC223" s="322">
        <v>-1.4309622554689043</v>
      </c>
      <c r="BD223" s="323">
        <v>-1.32887497045609</v>
      </c>
      <c r="BE223" s="324">
        <v>-1.4979468871579316</v>
      </c>
      <c r="BF223" s="325">
        <v>-1.419261371027642</v>
      </c>
      <c r="BI223" s="46">
        <v>257</v>
      </c>
    </row>
    <row r="224" spans="1:61">
      <c r="A224" s="176" t="s">
        <v>295</v>
      </c>
      <c r="B224" s="137" t="s">
        <v>874</v>
      </c>
      <c r="C224" s="137" t="s">
        <v>294</v>
      </c>
      <c r="D224" s="137" t="s">
        <v>222</v>
      </c>
      <c r="E224" s="139" t="s">
        <v>24</v>
      </c>
      <c r="F224" s="109" t="s">
        <v>872</v>
      </c>
      <c r="G224" s="408" t="s">
        <v>3621</v>
      </c>
      <c r="H224" s="408" t="s">
        <v>3620</v>
      </c>
      <c r="I224" s="409">
        <v>10</v>
      </c>
      <c r="J224" s="409" t="s">
        <v>1307</v>
      </c>
      <c r="K224" s="410">
        <v>109.465</v>
      </c>
      <c r="L224" s="411">
        <v>27.337</v>
      </c>
      <c r="M224" s="410">
        <v>8.0534494447557936</v>
      </c>
      <c r="N224" s="410">
        <v>9.1353400630338459</v>
      </c>
      <c r="O224" s="410" t="s">
        <v>26</v>
      </c>
      <c r="P224" s="410" t="s">
        <v>44</v>
      </c>
      <c r="Q224" s="410" t="s">
        <v>44</v>
      </c>
      <c r="R224" s="410" t="s">
        <v>58</v>
      </c>
      <c r="S224" s="410">
        <v>0</v>
      </c>
      <c r="T224" s="410" t="s">
        <v>797</v>
      </c>
      <c r="U224" s="411">
        <v>324.65410619881646</v>
      </c>
      <c r="V224" s="412">
        <v>4.5011277053817018</v>
      </c>
      <c r="W224" s="409">
        <v>114.26</v>
      </c>
      <c r="X224" s="413">
        <v>27.337</v>
      </c>
      <c r="Y224" s="409">
        <v>7.2248144731244999</v>
      </c>
      <c r="Z224" s="409">
        <v>8.7519691930684402</v>
      </c>
      <c r="AA224" s="409" t="s">
        <v>26</v>
      </c>
      <c r="AB224" s="409" t="s">
        <v>44</v>
      </c>
      <c r="AC224" s="409" t="s">
        <v>44</v>
      </c>
      <c r="AD224" s="409" t="s">
        <v>58</v>
      </c>
      <c r="AE224" s="409">
        <v>0</v>
      </c>
      <c r="AF224" s="409" t="s">
        <v>797</v>
      </c>
      <c r="AG224" s="413">
        <v>302.22822960125342</v>
      </c>
      <c r="AH224" s="414">
        <v>4.5710840794538088</v>
      </c>
      <c r="AI224" s="413">
        <v>232.7</v>
      </c>
      <c r="AJ224" s="415">
        <v>13.079999999999984</v>
      </c>
      <c r="AK224" s="413">
        <v>264.10111111111109</v>
      </c>
      <c r="AL224" s="413">
        <v>-31.401111111111106</v>
      </c>
      <c r="AM224" s="413">
        <v>227.55275</v>
      </c>
      <c r="AN224" s="413">
        <v>5.1472499999999854</v>
      </c>
      <c r="AO224" s="413">
        <v>-68.171939890710519</v>
      </c>
      <c r="AP224" s="416">
        <v>232.7</v>
      </c>
      <c r="AQ224" s="417">
        <v>300.87193989071051</v>
      </c>
      <c r="AR224" s="418">
        <v>-1.3092900823746001</v>
      </c>
      <c r="AS224" s="418">
        <v>-1.1227113029015683</v>
      </c>
      <c r="AT224" s="419">
        <v>-1.3174167122875413</v>
      </c>
      <c r="AU224" s="417">
        <v>406.66266757865952</v>
      </c>
      <c r="AV224" s="418">
        <v>-1.4770003461099059</v>
      </c>
      <c r="AW224" s="418">
        <v>-1.459201065177234</v>
      </c>
      <c r="AX224" s="419">
        <v>-1.5688205891572062</v>
      </c>
      <c r="AY224" s="417">
        <v>485.14059306569311</v>
      </c>
      <c r="AZ224" s="418">
        <v>-1.6417688204858201</v>
      </c>
      <c r="BA224" s="418">
        <v>-1.5534384668630996</v>
      </c>
      <c r="BB224" s="419">
        <v>-1.7614715040094018</v>
      </c>
      <c r="BC224" s="322">
        <v>-1.4260989091174359</v>
      </c>
      <c r="BD224" s="323">
        <v>-1.3098036643765743</v>
      </c>
      <c r="BE224" s="324">
        <v>-1.4816488336928129</v>
      </c>
      <c r="BF224" s="325">
        <v>-1.4058504690622744</v>
      </c>
      <c r="BI224" s="46">
        <v>258</v>
      </c>
    </row>
    <row r="225" spans="1:61">
      <c r="A225" s="176" t="s">
        <v>295</v>
      </c>
      <c r="B225" s="137" t="s">
        <v>875</v>
      </c>
      <c r="C225" s="137" t="s">
        <v>294</v>
      </c>
      <c r="D225" s="137" t="s">
        <v>222</v>
      </c>
      <c r="E225" s="139" t="s">
        <v>24</v>
      </c>
      <c r="F225" s="109" t="s">
        <v>457</v>
      </c>
      <c r="G225" s="408" t="s">
        <v>3622</v>
      </c>
      <c r="H225" s="408" t="s">
        <v>3609</v>
      </c>
      <c r="I225" s="409">
        <v>5.625</v>
      </c>
      <c r="J225" s="409" t="s">
        <v>1307</v>
      </c>
      <c r="K225" s="410">
        <v>72.355000000000004</v>
      </c>
      <c r="L225" s="411">
        <v>0.95399999999999996</v>
      </c>
      <c r="M225" s="410">
        <v>8.5813963858201792</v>
      </c>
      <c r="N225" s="410">
        <v>7.7741690277105935</v>
      </c>
      <c r="O225" s="410" t="s">
        <v>26</v>
      </c>
      <c r="P225" s="410" t="s">
        <v>44</v>
      </c>
      <c r="Q225" s="410" t="s">
        <v>44</v>
      </c>
      <c r="R225" s="410" t="s">
        <v>58</v>
      </c>
      <c r="S225" s="410" t="s">
        <v>109</v>
      </c>
      <c r="T225" s="410" t="s">
        <v>797</v>
      </c>
      <c r="U225" s="411">
        <v>361.07189477165116</v>
      </c>
      <c r="V225" s="412">
        <v>10.03586179002296</v>
      </c>
      <c r="W225" s="409">
        <v>78.135999999999996</v>
      </c>
      <c r="X225" s="413">
        <v>0.95399999999999996</v>
      </c>
      <c r="Y225" s="409">
        <v>7.8299194981259319</v>
      </c>
      <c r="Z225" s="409">
        <v>7.1989863827173135</v>
      </c>
      <c r="AA225" s="409" t="s">
        <v>26</v>
      </c>
      <c r="AB225" s="409" t="s">
        <v>44</v>
      </c>
      <c r="AC225" s="409" t="s">
        <v>44</v>
      </c>
      <c r="AD225" s="409" t="s">
        <v>58</v>
      </c>
      <c r="AE225" s="409" t="s">
        <v>109</v>
      </c>
      <c r="AF225" s="409" t="s">
        <v>797</v>
      </c>
      <c r="AG225" s="413">
        <v>342.77674759707793</v>
      </c>
      <c r="AH225" s="414">
        <v>10.261974344620842</v>
      </c>
      <c r="AI225" s="413">
        <v>280.55</v>
      </c>
      <c r="AJ225" s="415">
        <v>8.8500000000000227</v>
      </c>
      <c r="AK225" s="413">
        <v>264.10111111111109</v>
      </c>
      <c r="AL225" s="413">
        <v>16.448888888888916</v>
      </c>
      <c r="AM225" s="413">
        <v>227.55275</v>
      </c>
      <c r="AN225" s="413">
        <v>52.997250000000008</v>
      </c>
      <c r="AO225" s="413">
        <v>-57.791038251365876</v>
      </c>
      <c r="AP225" s="416">
        <v>280.55</v>
      </c>
      <c r="AQ225" s="417">
        <v>338.34103825136589</v>
      </c>
      <c r="AR225" s="418">
        <v>-1.514089969557789</v>
      </c>
      <c r="AS225" s="418">
        <v>-1.5335950750040672</v>
      </c>
      <c r="AT225" s="419">
        <v>-1.7426061209323496</v>
      </c>
      <c r="AU225" s="417">
        <v>429.34920656634768</v>
      </c>
      <c r="AV225" s="418">
        <v>-1.499738391252081</v>
      </c>
      <c r="AW225" s="418">
        <v>-1.4237921867220846</v>
      </c>
      <c r="AX225" s="419">
        <v>-1.6910033800989848</v>
      </c>
      <c r="AY225" s="417">
        <v>488.44292883211722</v>
      </c>
      <c r="AZ225" s="418">
        <v>-1.756511971379433</v>
      </c>
      <c r="BA225" s="418">
        <v>-1.7073017006233833</v>
      </c>
      <c r="BB225" s="419">
        <v>-2</v>
      </c>
      <c r="BC225" s="322">
        <v>-1.5582688964304054</v>
      </c>
      <c r="BD225" s="323">
        <v>-1.5353955336433356</v>
      </c>
      <c r="BE225" s="324">
        <v>-1.7786040744958702</v>
      </c>
      <c r="BF225" s="325">
        <v>-1.624089501523204</v>
      </c>
      <c r="BI225" s="46">
        <v>259</v>
      </c>
    </row>
    <row r="226" spans="1:61">
      <c r="A226" s="176" t="s">
        <v>295</v>
      </c>
      <c r="B226" s="137" t="s">
        <v>876</v>
      </c>
      <c r="C226" s="137" t="s">
        <v>294</v>
      </c>
      <c r="D226" s="137" t="s">
        <v>222</v>
      </c>
      <c r="E226" s="139" t="s">
        <v>24</v>
      </c>
      <c r="F226" s="109" t="s">
        <v>403</v>
      </c>
      <c r="G226" s="408" t="s">
        <v>3623</v>
      </c>
      <c r="H226" s="408" t="s">
        <v>3597</v>
      </c>
      <c r="I226" s="409">
        <v>5.95</v>
      </c>
      <c r="J226" s="409" t="s">
        <v>1307</v>
      </c>
      <c r="K226" s="410">
        <v>95.531999999999996</v>
      </c>
      <c r="L226" s="411">
        <v>22.619</v>
      </c>
      <c r="M226" s="410">
        <v>7.1751835218030635</v>
      </c>
      <c r="N226" s="410">
        <v>6.2282795293723572</v>
      </c>
      <c r="O226" s="410" t="s">
        <v>26</v>
      </c>
      <c r="P226" s="410" t="s">
        <v>44</v>
      </c>
      <c r="Q226" s="410" t="s">
        <v>44</v>
      </c>
      <c r="R226" s="410" t="s">
        <v>58</v>
      </c>
      <c r="S226" s="410" t="s">
        <v>109</v>
      </c>
      <c r="T226" s="410" t="s">
        <v>797</v>
      </c>
      <c r="U226" s="411">
        <v>244.36434270596561</v>
      </c>
      <c r="V226" s="412">
        <v>3.657177775567118</v>
      </c>
      <c r="W226" s="409">
        <v>98.245999999999995</v>
      </c>
      <c r="X226" s="413">
        <v>22.619</v>
      </c>
      <c r="Y226" s="409">
        <v>6.4029452559347417</v>
      </c>
      <c r="Z226" s="409">
        <v>6.056226207682756</v>
      </c>
      <c r="AA226" s="409" t="s">
        <v>26</v>
      </c>
      <c r="AB226" s="409" t="s">
        <v>44</v>
      </c>
      <c r="AC226" s="409" t="s">
        <v>44</v>
      </c>
      <c r="AD226" s="409" t="s">
        <v>58</v>
      </c>
      <c r="AE226" s="409" t="s">
        <v>109</v>
      </c>
      <c r="AF226" s="409" t="s">
        <v>797</v>
      </c>
      <c r="AG226" s="413">
        <v>230.16609546199533</v>
      </c>
      <c r="AH226" s="414">
        <v>3.7860434395056326</v>
      </c>
      <c r="AI226" s="413">
        <v>209.81</v>
      </c>
      <c r="AJ226" s="415">
        <v>11.060000000000002</v>
      </c>
      <c r="AK226" s="413">
        <v>264.10111111111109</v>
      </c>
      <c r="AL226" s="413">
        <v>-54.291111111111093</v>
      </c>
      <c r="AM226" s="413">
        <v>227.55275</v>
      </c>
      <c r="AN226" s="413">
        <v>-17.742750000000001</v>
      </c>
      <c r="AO226" s="413">
        <v>-68.338169398906984</v>
      </c>
      <c r="AP226" s="416">
        <v>209.81</v>
      </c>
      <c r="AQ226" s="417">
        <v>278.14816939890699</v>
      </c>
      <c r="AR226" s="418">
        <v>-1.2978324834714161</v>
      </c>
      <c r="AS226" s="418">
        <v>-1.0816372662092772</v>
      </c>
      <c r="AT226" s="419">
        <v>-1.2636246657934078</v>
      </c>
      <c r="AU226" s="417">
        <v>397.51387140902841</v>
      </c>
      <c r="AV226" s="418">
        <v>-1.414812394872355</v>
      </c>
      <c r="AW226" s="418">
        <v>-1.326372636889799</v>
      </c>
      <c r="AX226" s="419">
        <v>-1.4362406416544977</v>
      </c>
      <c r="AY226" s="417">
        <v>479.3189507299258</v>
      </c>
      <c r="AZ226" s="418">
        <v>-1.642829584599995</v>
      </c>
      <c r="BA226" s="418">
        <v>-1.5773547087056707</v>
      </c>
      <c r="BB226" s="419">
        <v>-1.7461593851000559</v>
      </c>
      <c r="BC226" s="322">
        <v>-1.4019258771174137</v>
      </c>
      <c r="BD226" s="323">
        <v>-1.2542013659127125</v>
      </c>
      <c r="BE226" s="324">
        <v>-1.4119164024130644</v>
      </c>
      <c r="BF226" s="325">
        <v>-1.3560145484810635</v>
      </c>
      <c r="BI226" s="46">
        <v>260</v>
      </c>
    </row>
    <row r="227" spans="1:61">
      <c r="A227" s="176" t="s">
        <v>295</v>
      </c>
      <c r="B227" s="137" t="s">
        <v>877</v>
      </c>
      <c r="C227" s="137" t="s">
        <v>294</v>
      </c>
      <c r="D227" s="137" t="s">
        <v>222</v>
      </c>
      <c r="E227" s="139" t="s">
        <v>24</v>
      </c>
      <c r="F227" s="109" t="s">
        <v>461</v>
      </c>
      <c r="G227" s="408" t="s">
        <v>3624</v>
      </c>
      <c r="H227" s="408" t="s">
        <v>3610</v>
      </c>
      <c r="I227" s="409">
        <v>6.5</v>
      </c>
      <c r="J227" s="409" t="s">
        <v>1307</v>
      </c>
      <c r="K227" s="410">
        <v>100.229</v>
      </c>
      <c r="L227" s="411">
        <v>2.153</v>
      </c>
      <c r="M227" s="410">
        <v>6.3842055570359912</v>
      </c>
      <c r="N227" s="410">
        <v>6.4851490087699162</v>
      </c>
      <c r="O227" s="410" t="s">
        <v>26</v>
      </c>
      <c r="P227" s="410" t="s">
        <v>44</v>
      </c>
      <c r="Q227" s="410" t="s">
        <v>44</v>
      </c>
      <c r="R227" s="410" t="s">
        <v>58</v>
      </c>
      <c r="S227" s="410" t="s">
        <v>109</v>
      </c>
      <c r="T227" s="410" t="s">
        <v>797</v>
      </c>
      <c r="U227" s="411">
        <v>169.16649261188471</v>
      </c>
      <c r="V227" s="412">
        <v>2.0570611288844867</v>
      </c>
      <c r="W227" s="409">
        <v>102.048</v>
      </c>
      <c r="X227" s="413">
        <v>2.153</v>
      </c>
      <c r="Y227" s="409">
        <v>5.6111737001553346</v>
      </c>
      <c r="Z227" s="409">
        <v>6.3695515835685166</v>
      </c>
      <c r="AA227" s="409" t="s">
        <v>26</v>
      </c>
      <c r="AB227" s="409" t="s">
        <v>44</v>
      </c>
      <c r="AC227" s="409" t="s">
        <v>44</v>
      </c>
      <c r="AD227" s="409" t="s">
        <v>58</v>
      </c>
      <c r="AE227" s="409" t="s">
        <v>109</v>
      </c>
      <c r="AF227" s="409" t="s">
        <v>797</v>
      </c>
      <c r="AG227" s="413">
        <v>149.06720713534236</v>
      </c>
      <c r="AH227" s="414">
        <v>2.2173323841609638</v>
      </c>
      <c r="AI227" s="413">
        <v>140.37</v>
      </c>
      <c r="AJ227" s="415">
        <v>-2.1299999999999955</v>
      </c>
      <c r="AK227" s="413">
        <v>264.10111111111109</v>
      </c>
      <c r="AL227" s="413">
        <v>-123.73111111111109</v>
      </c>
      <c r="AM227" s="413">
        <v>227.55275</v>
      </c>
      <c r="AN227" s="413">
        <v>-87.182749999999999</v>
      </c>
      <c r="AO227" s="413">
        <v>-70.876120218579103</v>
      </c>
      <c r="AP227" s="416">
        <v>140.37</v>
      </c>
      <c r="AQ227" s="417">
        <v>211.24612021857911</v>
      </c>
      <c r="AR227" s="418">
        <v>-1.477402926362031</v>
      </c>
      <c r="AS227" s="418">
        <v>-1.3268677482835294</v>
      </c>
      <c r="AT227" s="419">
        <v>-1.5291015376378869</v>
      </c>
      <c r="AU227" s="417">
        <v>323.70530779753801</v>
      </c>
      <c r="AV227" s="418">
        <v>-1.4594402523285099</v>
      </c>
      <c r="AW227" s="418">
        <v>-1.4010260708051638</v>
      </c>
      <c r="AX227" s="419">
        <v>-1.5353040154491975</v>
      </c>
      <c r="AY227" s="417">
        <v>407.00028284671572</v>
      </c>
      <c r="AZ227" s="418">
        <v>-1.6248849837743999</v>
      </c>
      <c r="BA227" s="418">
        <v>-1.5248219894691164</v>
      </c>
      <c r="BB227" s="419">
        <v>-1.7199794231036314</v>
      </c>
      <c r="BC227" s="322">
        <v>-1.5015105356344485</v>
      </c>
      <c r="BD227" s="323">
        <v>-1.3887060932771371</v>
      </c>
      <c r="BE227" s="324">
        <v>-1.5691378580744288</v>
      </c>
      <c r="BF227" s="325">
        <v>-1.4864514956620047</v>
      </c>
      <c r="BI227" s="46">
        <v>261</v>
      </c>
    </row>
    <row r="228" spans="1:61">
      <c r="A228" s="176" t="s">
        <v>295</v>
      </c>
      <c r="B228" s="137" t="s">
        <v>878</v>
      </c>
      <c r="C228" s="137" t="s">
        <v>294</v>
      </c>
      <c r="D228" s="137" t="s">
        <v>222</v>
      </c>
      <c r="E228" s="139" t="s">
        <v>24</v>
      </c>
      <c r="F228" s="109" t="s">
        <v>401</v>
      </c>
      <c r="G228" s="408" t="s">
        <v>3625</v>
      </c>
      <c r="H228" s="408" t="s">
        <v>3596</v>
      </c>
      <c r="I228" s="409">
        <v>6.75</v>
      </c>
      <c r="J228" s="409" t="s">
        <v>1307</v>
      </c>
      <c r="K228" s="410">
        <v>77.971999999999994</v>
      </c>
      <c r="L228" s="411">
        <v>2.8000000000000001E-2</v>
      </c>
      <c r="M228" s="410">
        <v>9.1264025282493897</v>
      </c>
      <c r="N228" s="410">
        <v>8.6569537782793837</v>
      </c>
      <c r="O228" s="410" t="s">
        <v>26</v>
      </c>
      <c r="P228" s="410" t="s">
        <v>44</v>
      </c>
      <c r="Q228" s="410" t="s">
        <v>44</v>
      </c>
      <c r="R228" s="410" t="s">
        <v>58</v>
      </c>
      <c r="S228" s="410" t="s">
        <v>109</v>
      </c>
      <c r="T228" s="410" t="s">
        <v>797</v>
      </c>
      <c r="U228" s="411">
        <v>416.78221805129522</v>
      </c>
      <c r="V228" s="412">
        <v>9.7683863323618034</v>
      </c>
      <c r="W228" s="409">
        <v>83.328000000000003</v>
      </c>
      <c r="X228" s="413">
        <v>2.8000000000000001E-2</v>
      </c>
      <c r="Y228" s="409">
        <v>8.453307371365959</v>
      </c>
      <c r="Z228" s="409">
        <v>8.1005184331797242</v>
      </c>
      <c r="AA228" s="409" t="s">
        <v>26</v>
      </c>
      <c r="AB228" s="409" t="s">
        <v>44</v>
      </c>
      <c r="AC228" s="409" t="s">
        <v>44</v>
      </c>
      <c r="AD228" s="409" t="s">
        <v>58</v>
      </c>
      <c r="AE228" s="409" t="s">
        <v>109</v>
      </c>
      <c r="AF228" s="409" t="s">
        <v>797</v>
      </c>
      <c r="AG228" s="413">
        <v>406.27359850184092</v>
      </c>
      <c r="AH228" s="414">
        <v>9.9529854489263077</v>
      </c>
      <c r="AI228" s="413">
        <v>343.89</v>
      </c>
      <c r="AJ228" s="415">
        <v>9.9599999999999795</v>
      </c>
      <c r="AK228" s="413">
        <v>264.10111111111109</v>
      </c>
      <c r="AL228" s="413">
        <v>79.788888888888891</v>
      </c>
      <c r="AM228" s="413">
        <v>227.55275</v>
      </c>
      <c r="AN228" s="413">
        <v>116.33724999999998</v>
      </c>
      <c r="AO228" s="413">
        <v>-46.207950819672305</v>
      </c>
      <c r="AP228" s="416">
        <v>343.89</v>
      </c>
      <c r="AQ228" s="417">
        <v>390.09795081967229</v>
      </c>
      <c r="AR228" s="418">
        <v>-1.2685133086140941</v>
      </c>
      <c r="AS228" s="418">
        <v>-0.39293565605574277</v>
      </c>
      <c r="AT228" s="419">
        <v>-1.1031652077016774</v>
      </c>
      <c r="AU228" s="417">
        <v>483.1257455540358</v>
      </c>
      <c r="AV228" s="418">
        <v>-1.374120062256722</v>
      </c>
      <c r="AW228" s="418">
        <v>-1.0464030716777</v>
      </c>
      <c r="AX228" s="419">
        <v>-1.3380013209301513</v>
      </c>
      <c r="AY228" s="417">
        <v>546.30561131386992</v>
      </c>
      <c r="AZ228" s="418">
        <v>-1.621530095608857</v>
      </c>
      <c r="BA228" s="418">
        <v>-1.373429721185667</v>
      </c>
      <c r="BB228" s="419">
        <v>-1.7317787920682894</v>
      </c>
      <c r="BC228" s="322">
        <v>-1.370798692105835</v>
      </c>
      <c r="BD228" s="323">
        <v>-0.78507469376831462</v>
      </c>
      <c r="BE228" s="324">
        <v>-1.2993387585435419</v>
      </c>
      <c r="BF228" s="325">
        <v>-1.151737381472564</v>
      </c>
      <c r="BI228" s="46">
        <v>262</v>
      </c>
    </row>
    <row r="229" spans="1:61">
      <c r="A229" s="176" t="s">
        <v>295</v>
      </c>
      <c r="B229" s="137" t="s">
        <v>879</v>
      </c>
      <c r="C229" s="137" t="s">
        <v>294</v>
      </c>
      <c r="D229" s="137" t="s">
        <v>222</v>
      </c>
      <c r="E229" s="139" t="s">
        <v>24</v>
      </c>
      <c r="F229" s="109" t="s">
        <v>471</v>
      </c>
      <c r="G229" s="408" t="s">
        <v>3626</v>
      </c>
      <c r="H229" s="408" t="s">
        <v>3614</v>
      </c>
      <c r="I229" s="409">
        <v>6.625</v>
      </c>
      <c r="J229" s="409" t="s">
        <v>1307</v>
      </c>
      <c r="K229" s="410">
        <v>86.558000000000007</v>
      </c>
      <c r="L229" s="411">
        <v>8.8249999999999993</v>
      </c>
      <c r="M229" s="410">
        <v>8.457528040099902</v>
      </c>
      <c r="N229" s="410">
        <v>7.6538274913930531</v>
      </c>
      <c r="O229" s="410" t="s">
        <v>26</v>
      </c>
      <c r="P229" s="410" t="s">
        <v>44</v>
      </c>
      <c r="Q229" s="410" t="s">
        <v>44</v>
      </c>
      <c r="R229" s="410" t="s">
        <v>58</v>
      </c>
      <c r="S229" s="410" t="s">
        <v>109</v>
      </c>
      <c r="T229" s="410" t="s">
        <v>797</v>
      </c>
      <c r="U229" s="411">
        <v>358.99111078785279</v>
      </c>
      <c r="V229" s="412">
        <v>7.5083669790695886</v>
      </c>
      <c r="W229" s="409">
        <v>92.287999999999997</v>
      </c>
      <c r="X229" s="413">
        <v>8.8249999999999993</v>
      </c>
      <c r="Y229" s="409">
        <v>7.6211439172579878</v>
      </c>
      <c r="Z229" s="409">
        <v>7.178614771151179</v>
      </c>
      <c r="AA229" s="409" t="s">
        <v>26</v>
      </c>
      <c r="AB229" s="409" t="s">
        <v>44</v>
      </c>
      <c r="AC229" s="409" t="s">
        <v>44</v>
      </c>
      <c r="AD229" s="409" t="s">
        <v>58</v>
      </c>
      <c r="AE229" s="409" t="s">
        <v>109</v>
      </c>
      <c r="AF229" s="409" t="s">
        <v>797</v>
      </c>
      <c r="AG229" s="413">
        <v>335.36437655115418</v>
      </c>
      <c r="AH229" s="414">
        <v>7.8931235515954823</v>
      </c>
      <c r="AI229" s="413">
        <v>289.19</v>
      </c>
      <c r="AJ229" s="415">
        <v>6.5500000000000114</v>
      </c>
      <c r="AK229" s="413">
        <v>264.10111111111109</v>
      </c>
      <c r="AL229" s="413">
        <v>25.088888888888903</v>
      </c>
      <c r="AM229" s="413">
        <v>227.55275</v>
      </c>
      <c r="AN229" s="413">
        <v>61.637249999999995</v>
      </c>
      <c r="AO229" s="413">
        <v>-51.51565573770489</v>
      </c>
      <c r="AP229" s="416">
        <v>289.19</v>
      </c>
      <c r="AQ229" s="417">
        <v>340.70565573770489</v>
      </c>
      <c r="AR229" s="418">
        <v>-0.92970908182897005</v>
      </c>
      <c r="AS229" s="418">
        <v>-0.27669060574333187</v>
      </c>
      <c r="AT229" s="419">
        <v>-0.58016882040553708</v>
      </c>
      <c r="AU229" s="417">
        <v>462.55316005472002</v>
      </c>
      <c r="AV229" s="418">
        <v>-1.305775579009822</v>
      </c>
      <c r="AW229" s="418">
        <v>-1.0479647916214019</v>
      </c>
      <c r="AX229" s="419">
        <v>-1.2119120247649453</v>
      </c>
      <c r="AY229" s="417">
        <v>533.5098083941607</v>
      </c>
      <c r="AZ229" s="418">
        <v>-1.6265678527192431</v>
      </c>
      <c r="BA229" s="418">
        <v>-1.4509215338344348</v>
      </c>
      <c r="BB229" s="419">
        <v>-1.6340162414876005</v>
      </c>
      <c r="BC229" s="322">
        <v>-1.1819007851612802</v>
      </c>
      <c r="BD229" s="323">
        <v>-0.74291904712497336</v>
      </c>
      <c r="BE229" s="324">
        <v>-0.98046126592977223</v>
      </c>
      <c r="BF229" s="325">
        <v>-0.96842703273867525</v>
      </c>
      <c r="BI229" s="46">
        <v>263</v>
      </c>
    </row>
    <row r="230" spans="1:61">
      <c r="A230" s="176" t="s">
        <v>295</v>
      </c>
      <c r="B230" s="137" t="s">
        <v>880</v>
      </c>
      <c r="C230" s="137" t="s">
        <v>294</v>
      </c>
      <c r="D230" s="137" t="s">
        <v>222</v>
      </c>
      <c r="E230" s="139" t="s">
        <v>24</v>
      </c>
      <c r="F230" s="109" t="s">
        <v>442</v>
      </c>
      <c r="G230" s="408" t="s">
        <v>3627</v>
      </c>
      <c r="H230" s="408" t="s">
        <v>3602</v>
      </c>
      <c r="I230" s="409">
        <v>6.35</v>
      </c>
      <c r="J230" s="409" t="s">
        <v>1307</v>
      </c>
      <c r="K230" s="410">
        <v>74.805000000000007</v>
      </c>
      <c r="L230" s="411">
        <v>1.2230000000000001</v>
      </c>
      <c r="M230" s="410">
        <v>9.0316465576117331</v>
      </c>
      <c r="N230" s="410">
        <v>8.4887373838647147</v>
      </c>
      <c r="O230" s="410" t="s">
        <v>26</v>
      </c>
      <c r="P230" s="410" t="s">
        <v>44</v>
      </c>
      <c r="Q230" s="410" t="s">
        <v>44</v>
      </c>
      <c r="R230" s="410" t="s">
        <v>58</v>
      </c>
      <c r="S230" s="410" t="s">
        <v>109</v>
      </c>
      <c r="T230" s="410" t="s">
        <v>797</v>
      </c>
      <c r="U230" s="411">
        <v>407.06668687177694</v>
      </c>
      <c r="V230" s="412">
        <v>9.9133648674208441</v>
      </c>
      <c r="W230" s="409">
        <v>80.488</v>
      </c>
      <c r="X230" s="413">
        <v>1.2230000000000001</v>
      </c>
      <c r="Y230" s="409">
        <v>8.3096478823507915</v>
      </c>
      <c r="Z230" s="409">
        <v>7.8893748136368149</v>
      </c>
      <c r="AA230" s="409" t="s">
        <v>26</v>
      </c>
      <c r="AB230" s="409" t="s">
        <v>44</v>
      </c>
      <c r="AC230" s="409" t="s">
        <v>44</v>
      </c>
      <c r="AD230" s="409" t="s">
        <v>58</v>
      </c>
      <c r="AE230" s="409" t="s">
        <v>109</v>
      </c>
      <c r="AF230" s="409" t="s">
        <v>797</v>
      </c>
      <c r="AG230" s="413">
        <v>391.41034234514512</v>
      </c>
      <c r="AH230" s="414">
        <v>10.14366026767439</v>
      </c>
      <c r="AI230" s="413">
        <v>330.09</v>
      </c>
      <c r="AJ230" s="415">
        <v>8.8799999999999955</v>
      </c>
      <c r="AK230" s="413">
        <v>264.10111111111109</v>
      </c>
      <c r="AL230" s="413">
        <v>65.98888888888888</v>
      </c>
      <c r="AM230" s="413">
        <v>227.55275</v>
      </c>
      <c r="AN230" s="413">
        <v>102.53724999999997</v>
      </c>
      <c r="AO230" s="413">
        <v>-46.53073770491784</v>
      </c>
      <c r="AP230" s="416">
        <v>330.09</v>
      </c>
      <c r="AQ230" s="417">
        <v>376.62073770491781</v>
      </c>
      <c r="AR230" s="418">
        <v>-1.270061199827252</v>
      </c>
      <c r="AS230" s="418">
        <v>-0.43531650550102602</v>
      </c>
      <c r="AT230" s="419">
        <v>-1.1189550598176683</v>
      </c>
      <c r="AU230" s="417">
        <v>467.56679890560957</v>
      </c>
      <c r="AV230" s="418">
        <v>-1.3890368519459839</v>
      </c>
      <c r="AW230" s="418">
        <v>-1.0735495861235687</v>
      </c>
      <c r="AX230" s="419">
        <v>-1.3821986048957817</v>
      </c>
      <c r="AY230" s="417">
        <v>528.4236222627743</v>
      </c>
      <c r="AZ230" s="418">
        <v>-1.638746389295354</v>
      </c>
      <c r="BA230" s="418">
        <v>-1.3936772345846082</v>
      </c>
      <c r="BB230" s="419">
        <v>-1.7765649242429202</v>
      </c>
      <c r="BC230" s="322">
        <v>-1.379490933356492</v>
      </c>
      <c r="BD230" s="323">
        <v>-0.81845857550450518</v>
      </c>
      <c r="BE230" s="324">
        <v>-1.3294500962261528</v>
      </c>
      <c r="BF230" s="325">
        <v>-1.1757998683623834</v>
      </c>
      <c r="BI230" s="46">
        <v>264</v>
      </c>
    </row>
    <row r="231" spans="1:61">
      <c r="A231" s="176" t="s">
        <v>295</v>
      </c>
      <c r="B231" s="137" t="s">
        <v>881</v>
      </c>
      <c r="C231" s="137" t="s">
        <v>294</v>
      </c>
      <c r="D231" s="137" t="s">
        <v>222</v>
      </c>
      <c r="E231" s="139" t="s">
        <v>24</v>
      </c>
      <c r="F231" s="109" t="s">
        <v>767</v>
      </c>
      <c r="G231" s="408" t="s">
        <v>3628</v>
      </c>
      <c r="H231" s="408" t="s">
        <v>3616</v>
      </c>
      <c r="I231" s="409">
        <v>6.7</v>
      </c>
      <c r="J231" s="409" t="s">
        <v>1307</v>
      </c>
      <c r="K231" s="410">
        <v>97.486999999999995</v>
      </c>
      <c r="L231" s="411">
        <v>33.725000000000001</v>
      </c>
      <c r="M231" s="410">
        <v>7.2732839891678225</v>
      </c>
      <c r="N231" s="410">
        <v>6.8727112332926446</v>
      </c>
      <c r="O231" s="410" t="s">
        <v>26</v>
      </c>
      <c r="P231" s="410" t="s">
        <v>44</v>
      </c>
      <c r="Q231" s="410" t="s">
        <v>44</v>
      </c>
      <c r="R231" s="410" t="s">
        <v>58</v>
      </c>
      <c r="S231" s="410">
        <v>0</v>
      </c>
      <c r="T231" s="410" t="s">
        <v>797</v>
      </c>
      <c r="U231" s="411">
        <v>270.62361370241752</v>
      </c>
      <c r="V231" s="412">
        <v>3.6348957068465944</v>
      </c>
      <c r="W231" s="409">
        <v>100.17</v>
      </c>
      <c r="X231" s="413">
        <v>33.725000000000001</v>
      </c>
      <c r="Y231" s="409">
        <v>6.6615617446714976</v>
      </c>
      <c r="Z231" s="409">
        <v>6.688629330138764</v>
      </c>
      <c r="AA231" s="409" t="s">
        <v>26</v>
      </c>
      <c r="AB231" s="409" t="s">
        <v>44</v>
      </c>
      <c r="AC231" s="409" t="s">
        <v>44</v>
      </c>
      <c r="AD231" s="409" t="s">
        <v>58</v>
      </c>
      <c r="AE231" s="409">
        <v>0</v>
      </c>
      <c r="AF231" s="409" t="s">
        <v>797</v>
      </c>
      <c r="AG231" s="413">
        <v>254.71359285098032</v>
      </c>
      <c r="AH231" s="414">
        <v>3.7568496967607614</v>
      </c>
      <c r="AI231" s="413">
        <v>232.38</v>
      </c>
      <c r="AJ231" s="415">
        <v>0.18000000000000682</v>
      </c>
      <c r="AK231" s="413">
        <v>264.10111111111109</v>
      </c>
      <c r="AL231" s="413">
        <v>-31.721111111111099</v>
      </c>
      <c r="AM231" s="413">
        <v>227.55275</v>
      </c>
      <c r="AN231" s="413">
        <v>4.8272499999999923</v>
      </c>
      <c r="AO231" s="413">
        <v>-99.048606557377298</v>
      </c>
      <c r="AP231" s="416">
        <v>232.38</v>
      </c>
      <c r="AQ231" s="417">
        <v>331.42860655737729</v>
      </c>
      <c r="AR231" s="418">
        <v>-0.92371965808202683</v>
      </c>
      <c r="AS231" s="418">
        <v>-0.61016859951720059</v>
      </c>
      <c r="AT231" s="419">
        <v>-0.72801100845703548</v>
      </c>
      <c r="AU231" s="417">
        <v>429.48047879616951</v>
      </c>
      <c r="AV231" s="418">
        <v>-1.50311818011165</v>
      </c>
      <c r="AW231" s="418">
        <v>-1.1722350104806267</v>
      </c>
      <c r="AX231" s="419">
        <v>-1.3402504573647036</v>
      </c>
      <c r="AY231" s="417">
        <v>505.55392335766322</v>
      </c>
      <c r="AZ231" s="418">
        <v>-1.733762649903295</v>
      </c>
      <c r="BA231" s="418">
        <v>-1.5344791264175939</v>
      </c>
      <c r="BB231" s="419">
        <v>-1.7204685523086944</v>
      </c>
      <c r="BC231" s="322">
        <v>-1.2595478130551674</v>
      </c>
      <c r="BD231" s="323">
        <v>-0.96365062818630709</v>
      </c>
      <c r="BE231" s="324">
        <v>-1.1101743518996678</v>
      </c>
      <c r="BF231" s="325">
        <v>-1.1111242643803809</v>
      </c>
      <c r="BI231" s="46">
        <v>265</v>
      </c>
    </row>
    <row r="232" spans="1:61">
      <c r="A232" s="176" t="s">
        <v>295</v>
      </c>
      <c r="B232" s="137" t="s">
        <v>882</v>
      </c>
      <c r="C232" s="137" t="s">
        <v>294</v>
      </c>
      <c r="D232" s="137" t="s">
        <v>222</v>
      </c>
      <c r="E232" s="139" t="s">
        <v>24</v>
      </c>
      <c r="F232" s="109" t="s">
        <v>444</v>
      </c>
      <c r="G232" s="408" t="s">
        <v>3629</v>
      </c>
      <c r="H232" s="408" t="s">
        <v>3603</v>
      </c>
      <c r="I232" s="409">
        <v>6.84</v>
      </c>
      <c r="J232" s="409" t="s">
        <v>1307</v>
      </c>
      <c r="K232" s="410">
        <v>100.167</v>
      </c>
      <c r="L232" s="411">
        <v>13.161</v>
      </c>
      <c r="M232" s="410">
        <v>6.7772393979246255</v>
      </c>
      <c r="N232" s="410">
        <v>6.8285962442720658</v>
      </c>
      <c r="O232" s="410" t="s">
        <v>26</v>
      </c>
      <c r="P232" s="410" t="s">
        <v>44</v>
      </c>
      <c r="Q232" s="410" t="s">
        <v>44</v>
      </c>
      <c r="R232" s="410" t="s">
        <v>58</v>
      </c>
      <c r="S232" s="410" t="s">
        <v>109</v>
      </c>
      <c r="T232" s="410" t="s">
        <v>797</v>
      </c>
      <c r="U232" s="411">
        <v>206.2168544637951</v>
      </c>
      <c r="V232" s="412">
        <v>2.6524269127722451</v>
      </c>
      <c r="W232" s="409">
        <v>102.149</v>
      </c>
      <c r="X232" s="413">
        <v>13.161</v>
      </c>
      <c r="Y232" s="409">
        <v>6.1486105549698236</v>
      </c>
      <c r="Z232" s="409">
        <v>6.6961007939382657</v>
      </c>
      <c r="AA232" s="409" t="s">
        <v>26</v>
      </c>
      <c r="AB232" s="409" t="s">
        <v>44</v>
      </c>
      <c r="AC232" s="409" t="s">
        <v>44</v>
      </c>
      <c r="AD232" s="409" t="s">
        <v>58</v>
      </c>
      <c r="AE232" s="409" t="s">
        <v>109</v>
      </c>
      <c r="AF232" s="409" t="s">
        <v>797</v>
      </c>
      <c r="AG232" s="413">
        <v>199.99304451319557</v>
      </c>
      <c r="AH232" s="414">
        <v>2.7918032720124573</v>
      </c>
      <c r="AI232" s="413">
        <v>176.05</v>
      </c>
      <c r="AJ232" s="415">
        <v>3.4399999999999977</v>
      </c>
      <c r="AK232" s="413">
        <v>264.10111111111109</v>
      </c>
      <c r="AL232" s="413">
        <v>-88.051111111111084</v>
      </c>
      <c r="AM232" s="413">
        <v>227.55275</v>
      </c>
      <c r="AN232" s="413">
        <v>-51.502749999999992</v>
      </c>
      <c r="AO232" s="413">
        <v>-73.104672131147595</v>
      </c>
      <c r="AP232" s="416">
        <v>176.05</v>
      </c>
      <c r="AQ232" s="417">
        <v>249.15467213114761</v>
      </c>
      <c r="AR232" s="418">
        <v>-1.4060675544228489</v>
      </c>
      <c r="AS232" s="418">
        <v>-1.2973410724693528</v>
      </c>
      <c r="AT232" s="419">
        <v>-1.4423947112347699</v>
      </c>
      <c r="AU232" s="417">
        <v>368.89601915184659</v>
      </c>
      <c r="AV232" s="418">
        <v>-1.449193710919209</v>
      </c>
      <c r="AW232" s="418">
        <v>-1.3979109771461964</v>
      </c>
      <c r="AX232" s="419">
        <v>-1.503586491693897</v>
      </c>
      <c r="AY232" s="417">
        <v>454.02889598540099</v>
      </c>
      <c r="AZ232" s="418">
        <v>-1.6348587419718521</v>
      </c>
      <c r="BA232" s="418">
        <v>-1.5633909475277776</v>
      </c>
      <c r="BB232" s="419">
        <v>-1.7320278352214653</v>
      </c>
      <c r="BC232" s="322">
        <v>-1.4647636388815575</v>
      </c>
      <c r="BD232" s="323">
        <v>-1.3807220188840907</v>
      </c>
      <c r="BE232" s="324">
        <v>-1.5186788701698473</v>
      </c>
      <c r="BF232" s="325">
        <v>-1.4547215093118318</v>
      </c>
      <c r="BI232" s="46">
        <v>266</v>
      </c>
    </row>
    <row r="233" spans="1:61">
      <c r="A233" s="176" t="s">
        <v>295</v>
      </c>
      <c r="B233" s="137" t="s">
        <v>883</v>
      </c>
      <c r="C233" s="137" t="s">
        <v>294</v>
      </c>
      <c r="D233" s="137" t="s">
        <v>222</v>
      </c>
      <c r="E233" s="139" t="s">
        <v>24</v>
      </c>
      <c r="F233" s="109" t="s">
        <v>427</v>
      </c>
      <c r="G233" s="408" t="s">
        <v>3623</v>
      </c>
      <c r="H233" s="408" t="s">
        <v>3600</v>
      </c>
      <c r="I233" s="409">
        <v>6.95</v>
      </c>
      <c r="J233" s="409" t="s">
        <v>1307</v>
      </c>
      <c r="K233" s="410">
        <v>76.593999999999994</v>
      </c>
      <c r="L233" s="411">
        <v>3.1880000000000002</v>
      </c>
      <c r="M233" s="410">
        <v>9.2189072992045364</v>
      </c>
      <c r="N233" s="410">
        <v>9.0738177925163868</v>
      </c>
      <c r="O233" s="410" t="s">
        <v>26</v>
      </c>
      <c r="P233" s="410" t="s">
        <v>44</v>
      </c>
      <c r="Q233" s="410" t="s">
        <v>44</v>
      </c>
      <c r="R233" s="410" t="s">
        <v>58</v>
      </c>
      <c r="S233" s="410" t="s">
        <v>109</v>
      </c>
      <c r="T233" s="410" t="s">
        <v>797</v>
      </c>
      <c r="U233" s="411">
        <v>433.16924533694618</v>
      </c>
      <c r="V233" s="412">
        <v>10.456366259030787</v>
      </c>
      <c r="W233" s="409">
        <v>82.26</v>
      </c>
      <c r="X233" s="413">
        <v>3.1880000000000002</v>
      </c>
      <c r="Y233" s="409">
        <v>8.5667785738417344</v>
      </c>
      <c r="Z233" s="409">
        <v>8.4488208120593242</v>
      </c>
      <c r="AA233" s="409" t="s">
        <v>26</v>
      </c>
      <c r="AB233" s="409" t="s">
        <v>44</v>
      </c>
      <c r="AC233" s="409" t="s">
        <v>44</v>
      </c>
      <c r="AD233" s="409" t="s">
        <v>58</v>
      </c>
      <c r="AE233" s="409" t="s">
        <v>109</v>
      </c>
      <c r="AF233" s="409" t="s">
        <v>797</v>
      </c>
      <c r="AG233" s="413">
        <v>422.71207184284924</v>
      </c>
      <c r="AH233" s="414">
        <v>10.821968259178231</v>
      </c>
      <c r="AI233" s="413">
        <v>356</v>
      </c>
      <c r="AJ233" s="415">
        <v>7.8500000000000227</v>
      </c>
      <c r="AK233" s="413">
        <v>264.10111111111109</v>
      </c>
      <c r="AL233" s="413">
        <v>91.898888888888905</v>
      </c>
      <c r="AM233" s="413">
        <v>227.55275</v>
      </c>
      <c r="AN233" s="413">
        <v>128.44725</v>
      </c>
      <c r="AO233" s="413">
        <v>-40.068989071038288</v>
      </c>
      <c r="AP233" s="416">
        <v>356</v>
      </c>
      <c r="AQ233" s="417">
        <v>396.06898907103829</v>
      </c>
      <c r="AR233" s="418">
        <v>-1.251475734754385</v>
      </c>
      <c r="AS233" s="418">
        <v>0.39328035112954995</v>
      </c>
      <c r="AT233" s="419">
        <v>-0.85374376011988451</v>
      </c>
      <c r="AU233" s="417">
        <v>484.23908344733229</v>
      </c>
      <c r="AV233" s="418">
        <v>-1.3362780701085051</v>
      </c>
      <c r="AW233" s="418">
        <v>-0.79522166421984897</v>
      </c>
      <c r="AX233" s="419">
        <v>-1.213289637729416</v>
      </c>
      <c r="AY233" s="417">
        <v>546.46666058394351</v>
      </c>
      <c r="AZ233" s="418">
        <v>-1.574381390650073</v>
      </c>
      <c r="BA233" s="418">
        <v>-1.1438268780685263</v>
      </c>
      <c r="BB233" s="419">
        <v>-1.5913567931895938</v>
      </c>
      <c r="BC233" s="322">
        <v>-1.3414975665397586</v>
      </c>
      <c r="BD233" s="323">
        <v>-0.27069169931488501</v>
      </c>
      <c r="BE233" s="324">
        <v>-1.1091301300166858</v>
      </c>
      <c r="BF233" s="325">
        <v>-0.90710646529044314</v>
      </c>
      <c r="BI233" s="46">
        <v>267</v>
      </c>
    </row>
    <row r="234" spans="1:61">
      <c r="A234" s="176" t="s">
        <v>295</v>
      </c>
      <c r="B234" s="137" t="s">
        <v>884</v>
      </c>
      <c r="C234" s="137" t="s">
        <v>294</v>
      </c>
      <c r="D234" s="137" t="s">
        <v>222</v>
      </c>
      <c r="E234" s="139" t="s">
        <v>24</v>
      </c>
      <c r="F234" s="109" t="s">
        <v>394</v>
      </c>
      <c r="G234" s="408" t="s">
        <v>3629</v>
      </c>
      <c r="H234" s="408" t="s">
        <v>3594</v>
      </c>
      <c r="I234" s="409">
        <v>7.69</v>
      </c>
      <c r="J234" s="409" t="s">
        <v>1307</v>
      </c>
      <c r="K234" s="410">
        <v>84.929000000000002</v>
      </c>
      <c r="L234" s="411">
        <v>18.574000000000002</v>
      </c>
      <c r="M234" s="410">
        <v>9.2788386281503517</v>
      </c>
      <c r="N234" s="410">
        <v>9.054622096103806</v>
      </c>
      <c r="O234" s="410" t="s">
        <v>26</v>
      </c>
      <c r="P234" s="410" t="s">
        <v>44</v>
      </c>
      <c r="Q234" s="410" t="s">
        <v>44</v>
      </c>
      <c r="R234" s="410" t="s">
        <v>58</v>
      </c>
      <c r="S234" s="410" t="s">
        <v>109</v>
      </c>
      <c r="T234" s="410" t="s">
        <v>797</v>
      </c>
      <c r="U234" s="411">
        <v>433.28198930117208</v>
      </c>
      <c r="V234" s="412">
        <v>9.5934563914345965</v>
      </c>
      <c r="W234" s="409">
        <v>91.215000000000003</v>
      </c>
      <c r="X234" s="413">
        <v>18.574000000000002</v>
      </c>
      <c r="Y234" s="409">
        <v>8.5641628828350775</v>
      </c>
      <c r="Z234" s="409">
        <v>8.4306309269308777</v>
      </c>
      <c r="AA234" s="409" t="s">
        <v>26</v>
      </c>
      <c r="AB234" s="409" t="s">
        <v>44</v>
      </c>
      <c r="AC234" s="409" t="s">
        <v>44</v>
      </c>
      <c r="AD234" s="409" t="s">
        <v>58</v>
      </c>
      <c r="AE234" s="409" t="s">
        <v>109</v>
      </c>
      <c r="AF234" s="409" t="s">
        <v>797</v>
      </c>
      <c r="AG234" s="413">
        <v>418.03184898595208</v>
      </c>
      <c r="AH234" s="414">
        <v>9.8323281894066668</v>
      </c>
      <c r="AI234" s="413">
        <v>354.46</v>
      </c>
      <c r="AJ234" s="415">
        <v>5.5399999999999636</v>
      </c>
      <c r="AK234" s="413">
        <v>264.10111111111109</v>
      </c>
      <c r="AL234" s="413">
        <v>90.358888888888885</v>
      </c>
      <c r="AM234" s="413">
        <v>227.55275</v>
      </c>
      <c r="AN234" s="413">
        <v>126.90724999999998</v>
      </c>
      <c r="AO234" s="413">
        <v>-48.432076502732741</v>
      </c>
      <c r="AP234" s="416">
        <v>354.46</v>
      </c>
      <c r="AQ234" s="417">
        <v>402.89207650273272</v>
      </c>
      <c r="AR234" s="418">
        <v>-1.365200704746877</v>
      </c>
      <c r="AS234" s="418">
        <v>-0.69336217901125263</v>
      </c>
      <c r="AT234" s="419">
        <v>-1.3328585333924066</v>
      </c>
      <c r="AU234" s="417">
        <v>500.37172366621019</v>
      </c>
      <c r="AV234" s="418">
        <v>-1.3833268090192781</v>
      </c>
      <c r="AW234" s="418">
        <v>-1.1165232053969412</v>
      </c>
      <c r="AX234" s="419">
        <v>-1.367789386519199</v>
      </c>
      <c r="AY234" s="417">
        <v>568.15447992700729</v>
      </c>
      <c r="AZ234" s="418">
        <v>-1.616956366124664</v>
      </c>
      <c r="BA234" s="418">
        <v>-1.4091406238663442</v>
      </c>
      <c r="BB234" s="419">
        <v>-1.7333342451382796</v>
      </c>
      <c r="BC234" s="322">
        <v>-1.4209896683041547</v>
      </c>
      <c r="BD234" s="323">
        <v>-0.96346617589797745</v>
      </c>
      <c r="BE234" s="324">
        <v>-1.4234329316796188</v>
      </c>
      <c r="BF234" s="325">
        <v>-1.2692962586272505</v>
      </c>
      <c r="BI234" s="46">
        <v>268</v>
      </c>
    </row>
    <row r="235" spans="1:61">
      <c r="A235" s="176" t="s">
        <v>295</v>
      </c>
      <c r="B235" s="137" t="s">
        <v>885</v>
      </c>
      <c r="C235" s="137" t="s">
        <v>294</v>
      </c>
      <c r="D235" s="137" t="s">
        <v>222</v>
      </c>
      <c r="E235" s="139" t="s">
        <v>24</v>
      </c>
      <c r="F235" s="109" t="s">
        <v>769</v>
      </c>
      <c r="G235" s="408" t="s">
        <v>3630</v>
      </c>
      <c r="H235" s="408" t="s">
        <v>3618</v>
      </c>
      <c r="I235" s="409">
        <v>8.75</v>
      </c>
      <c r="J235" s="409" t="s">
        <v>1307</v>
      </c>
      <c r="K235" s="410">
        <v>104.861</v>
      </c>
      <c r="L235" s="411">
        <v>76.003963999999911</v>
      </c>
      <c r="M235" s="410">
        <v>6.6998125280194918</v>
      </c>
      <c r="N235" s="410">
        <v>8.3443797026539901</v>
      </c>
      <c r="O235" s="410" t="s">
        <v>26</v>
      </c>
      <c r="P235" s="410" t="s">
        <v>44</v>
      </c>
      <c r="Q235" s="410" t="s">
        <v>44</v>
      </c>
      <c r="R235" s="410" t="s">
        <v>58</v>
      </c>
      <c r="S235" s="410">
        <v>0</v>
      </c>
      <c r="T235" s="410" t="s">
        <v>797</v>
      </c>
      <c r="U235" s="411">
        <v>125.45503330506456</v>
      </c>
      <c r="V235" s="412">
        <v>1.8759067725278156</v>
      </c>
      <c r="W235" s="409">
        <v>106.904</v>
      </c>
      <c r="X235" s="413">
        <v>76.003963999999911</v>
      </c>
      <c r="Y235" s="409">
        <v>6.0793555744498011</v>
      </c>
      <c r="Z235" s="409">
        <v>8.18491356731273</v>
      </c>
      <c r="AA235" s="409" t="s">
        <v>26</v>
      </c>
      <c r="AB235" s="409" t="s">
        <v>44</v>
      </c>
      <c r="AC235" s="409" t="s">
        <v>44</v>
      </c>
      <c r="AD235" s="409" t="s">
        <v>58</v>
      </c>
      <c r="AE235" s="409">
        <v>0</v>
      </c>
      <c r="AF235" s="409" t="s">
        <v>797</v>
      </c>
      <c r="AG235" s="413">
        <v>104.94670348293002</v>
      </c>
      <c r="AH235" s="414">
        <v>2.1068277923955008</v>
      </c>
      <c r="AI235" s="413">
        <v>135.72999999999999</v>
      </c>
      <c r="AJ235" s="415">
        <v>8.2599999999999909</v>
      </c>
      <c r="AK235" s="413">
        <v>264.10111111111109</v>
      </c>
      <c r="AL235" s="413">
        <v>-128.37111111111111</v>
      </c>
      <c r="AM235" s="413">
        <v>227.55275</v>
      </c>
      <c r="AN235" s="413">
        <v>-91.822750000000013</v>
      </c>
      <c r="AO235" s="413">
        <v>-84.478224043715812</v>
      </c>
      <c r="AP235" s="416">
        <v>135.72999999999999</v>
      </c>
      <c r="AQ235" s="417">
        <v>220.2082240437158</v>
      </c>
      <c r="AR235" s="418">
        <v>-1.531251779055766</v>
      </c>
      <c r="AS235" s="418">
        <v>-1.5553113915963515</v>
      </c>
      <c r="AT235" s="419">
        <v>-1.6547125622263976</v>
      </c>
      <c r="AU235" s="417">
        <v>341.08541723666212</v>
      </c>
      <c r="AV235" s="418">
        <v>-1.517993163200696</v>
      </c>
      <c r="AW235" s="418">
        <v>-1.5432943673627801</v>
      </c>
      <c r="AX235" s="419">
        <v>-1.6255400855883955</v>
      </c>
      <c r="AY235" s="417">
        <v>426.10371350364971</v>
      </c>
      <c r="AZ235" s="418">
        <v>-1.679427095439612</v>
      </c>
      <c r="BA235" s="418">
        <v>-1.6496139034068471</v>
      </c>
      <c r="BB235" s="419">
        <v>-1.8052438276661493</v>
      </c>
      <c r="BC235" s="322">
        <v>-1.5569092575760144</v>
      </c>
      <c r="BD235" s="323">
        <v>-1.5705667866883792</v>
      </c>
      <c r="BE235" s="324">
        <v>-1.6760670723229474</v>
      </c>
      <c r="BF235" s="325">
        <v>-1.601181038862447</v>
      </c>
      <c r="BI235" s="46">
        <v>269</v>
      </c>
    </row>
    <row r="236" spans="1:61">
      <c r="A236" s="176" t="s">
        <v>295</v>
      </c>
      <c r="B236" s="137" t="s">
        <v>1164</v>
      </c>
      <c r="C236" s="137" t="s">
        <v>294</v>
      </c>
      <c r="D236" s="137" t="s">
        <v>222</v>
      </c>
      <c r="E236" s="139" t="s">
        <v>24</v>
      </c>
      <c r="F236" s="109" t="s">
        <v>401</v>
      </c>
      <c r="G236" s="408" t="s">
        <v>3631</v>
      </c>
      <c r="H236" s="408" t="s">
        <v>3596</v>
      </c>
      <c r="I236" s="409">
        <v>6.75</v>
      </c>
      <c r="J236" s="409" t="s">
        <v>1307</v>
      </c>
      <c r="K236" s="410">
        <v>77.971999999999994</v>
      </c>
      <c r="L236" s="411">
        <v>2.0990000000000002</v>
      </c>
      <c r="M236" s="410">
        <v>9.1264025282493897</v>
      </c>
      <c r="N236" s="410">
        <v>8.6569537782793837</v>
      </c>
      <c r="O236" s="410" t="s">
        <v>36</v>
      </c>
      <c r="P236" s="410" t="s">
        <v>35</v>
      </c>
      <c r="Q236" s="410" t="s">
        <v>35</v>
      </c>
      <c r="R236" s="410" t="s">
        <v>58</v>
      </c>
      <c r="S236" s="410" t="s">
        <v>109</v>
      </c>
      <c r="T236" s="410">
        <v>0</v>
      </c>
      <c r="U236" s="411">
        <v>416.78221805129522</v>
      </c>
      <c r="V236" s="412">
        <v>9.7683863323618034</v>
      </c>
      <c r="W236" s="409">
        <v>83.328000000000003</v>
      </c>
      <c r="X236" s="413">
        <v>2.0990000000000002</v>
      </c>
      <c r="Y236" s="409">
        <v>8.453307371365959</v>
      </c>
      <c r="Z236" s="409">
        <v>8.1005184331797242</v>
      </c>
      <c r="AA236" s="409" t="s">
        <v>36</v>
      </c>
      <c r="AB236" s="409" t="s">
        <v>35</v>
      </c>
      <c r="AC236" s="409" t="s">
        <v>35</v>
      </c>
      <c r="AD236" s="409" t="s">
        <v>58</v>
      </c>
      <c r="AE236" s="409" t="s">
        <v>109</v>
      </c>
      <c r="AF236" s="409">
        <v>0</v>
      </c>
      <c r="AG236" s="413">
        <v>406.27359850184092</v>
      </c>
      <c r="AH236" s="414">
        <v>9.9529854489263077</v>
      </c>
      <c r="AI236" s="413">
        <v>344.15</v>
      </c>
      <c r="AJ236" s="415">
        <v>9.6599999999999682</v>
      </c>
      <c r="AK236" s="413">
        <v>148.58846153846156</v>
      </c>
      <c r="AL236" s="413">
        <v>195.56153846153842</v>
      </c>
      <c r="AM236" s="413">
        <v>147.57109999999994</v>
      </c>
      <c r="AN236" s="413">
        <v>196.57890000000003</v>
      </c>
      <c r="AO236" s="413">
        <v>-45.975273224043917</v>
      </c>
      <c r="AP236" s="416">
        <v>344.15</v>
      </c>
      <c r="AQ236" s="417">
        <v>390.12527322404389</v>
      </c>
      <c r="AR236" s="418">
        <v>-1.262713866213099</v>
      </c>
      <c r="AS236" s="418">
        <v>-1.0010837519386169</v>
      </c>
      <c r="AT236" s="419">
        <v>-1.0316719592217702</v>
      </c>
      <c r="AU236" s="417">
        <v>483.13923392612878</v>
      </c>
      <c r="AV236" s="418">
        <v>-1.3719034641017851</v>
      </c>
      <c r="AW236" s="418">
        <v>-1.2803051157908603</v>
      </c>
      <c r="AX236" s="419">
        <v>-1.3245772144818966</v>
      </c>
      <c r="AY236" s="417">
        <v>546.29718065693498</v>
      </c>
      <c r="AZ236" s="418">
        <v>-1.6197986584762589</v>
      </c>
      <c r="BA236" s="418">
        <v>-1.6085725779719684</v>
      </c>
      <c r="BB236" s="419">
        <v>-1.6122501726041987</v>
      </c>
      <c r="BC236" s="322">
        <v>-1.3668877040323368</v>
      </c>
      <c r="BD236" s="323">
        <v>-1.20634792630096</v>
      </c>
      <c r="BE236" s="324">
        <v>-1.2356591784762938</v>
      </c>
      <c r="BF236" s="325">
        <v>-1.2696316029365302</v>
      </c>
      <c r="BI236" s="46">
        <v>364</v>
      </c>
    </row>
    <row r="237" spans="1:61">
      <c r="A237" s="176" t="s">
        <v>871</v>
      </c>
      <c r="B237" s="137" t="s">
        <v>868</v>
      </c>
      <c r="C237" s="137" t="s">
        <v>870</v>
      </c>
      <c r="D237" s="137" t="s">
        <v>222</v>
      </c>
      <c r="E237" s="139" t="s">
        <v>34</v>
      </c>
      <c r="F237" s="109" t="s">
        <v>867</v>
      </c>
      <c r="G237" s="408" t="s">
        <v>3632</v>
      </c>
      <c r="H237" s="408" t="s">
        <v>3633</v>
      </c>
      <c r="I237" s="409">
        <v>8.5500000000000007</v>
      </c>
      <c r="J237" s="409" t="s">
        <v>1307</v>
      </c>
      <c r="K237" s="410">
        <v>110.101</v>
      </c>
      <c r="L237" s="411">
        <v>146.74299999999999</v>
      </c>
      <c r="M237" s="410">
        <v>6.7020077878091202</v>
      </c>
      <c r="N237" s="410">
        <v>7.765597042715326</v>
      </c>
      <c r="O237" s="410" t="s">
        <v>36</v>
      </c>
      <c r="P237" s="410" t="s">
        <v>35</v>
      </c>
      <c r="Q237" s="410" t="s">
        <v>35</v>
      </c>
      <c r="R237" s="410">
        <v>0</v>
      </c>
      <c r="S237" s="410" t="s">
        <v>58</v>
      </c>
      <c r="T237" s="410" t="s">
        <v>109</v>
      </c>
      <c r="U237" s="411">
        <v>97.103878194818805</v>
      </c>
      <c r="V237" s="412">
        <v>3.8305591482658174</v>
      </c>
      <c r="W237" s="409">
        <v>111.554</v>
      </c>
      <c r="X237" s="413">
        <v>146.74299999999999</v>
      </c>
      <c r="Y237" s="409">
        <v>6.5023100422054245</v>
      </c>
      <c r="Z237" s="409">
        <v>7.6644495042759564</v>
      </c>
      <c r="AA237" s="409" t="s">
        <v>36</v>
      </c>
      <c r="AB237" s="409" t="s">
        <v>35</v>
      </c>
      <c r="AC237" s="409" t="s">
        <v>35</v>
      </c>
      <c r="AD237" s="409">
        <v>0</v>
      </c>
      <c r="AE237" s="409" t="s">
        <v>58</v>
      </c>
      <c r="AF237" s="409" t="s">
        <v>109</v>
      </c>
      <c r="AG237" s="413">
        <v>135.69925970306667</v>
      </c>
      <c r="AH237" s="414">
        <v>3.9181716888060754</v>
      </c>
      <c r="AI237" s="413">
        <v>143.21</v>
      </c>
      <c r="AJ237" s="415">
        <v>0.5</v>
      </c>
      <c r="AK237" s="413">
        <v>148.58846153846156</v>
      </c>
      <c r="AL237" s="413">
        <v>-5.3784615384615506</v>
      </c>
      <c r="AM237" s="413">
        <v>147.57109999999994</v>
      </c>
      <c r="AN237" s="413">
        <v>-4.3610999999999365</v>
      </c>
      <c r="AO237" s="413">
        <v>-47.877021857923381</v>
      </c>
      <c r="AP237" s="416">
        <v>143.21</v>
      </c>
      <c r="AQ237" s="417">
        <v>191.08702185792339</v>
      </c>
      <c r="AR237" s="418">
        <v>-2</v>
      </c>
      <c r="AS237" s="418">
        <v>-2</v>
      </c>
      <c r="AT237" s="419">
        <v>-1.935866822838689</v>
      </c>
      <c r="AU237" s="417">
        <v>213.9678522571817</v>
      </c>
      <c r="AV237" s="418">
        <v>-2</v>
      </c>
      <c r="AW237" s="418">
        <v>-1.212537492805337</v>
      </c>
      <c r="AX237" s="419">
        <v>-1.5350715271883202</v>
      </c>
      <c r="AY237" s="417">
        <v>245.4006730769226</v>
      </c>
      <c r="AZ237" s="418">
        <v>-1.697935285820855</v>
      </c>
      <c r="BA237" s="418">
        <v>-1.4132153241298766</v>
      </c>
      <c r="BB237" s="419">
        <v>-1.5114644945468556</v>
      </c>
      <c r="BC237" s="322">
        <v>-1.9395870571641711</v>
      </c>
      <c r="BD237" s="323">
        <v>-1.6464043126675765</v>
      </c>
      <c r="BE237" s="324">
        <v>-1.7307477684852117</v>
      </c>
      <c r="BF237" s="325">
        <v>-1.7722463794389864</v>
      </c>
      <c r="BI237" s="46">
        <v>256</v>
      </c>
    </row>
    <row r="238" spans="1:61">
      <c r="A238" s="176" t="s">
        <v>871</v>
      </c>
      <c r="B238" s="137" t="s">
        <v>1092</v>
      </c>
      <c r="C238" s="137" t="s">
        <v>870</v>
      </c>
      <c r="D238" s="137" t="s">
        <v>222</v>
      </c>
      <c r="E238" s="139" t="s">
        <v>34</v>
      </c>
      <c r="F238" s="109" t="s">
        <v>1091</v>
      </c>
      <c r="G238" s="408" t="s">
        <v>3634</v>
      </c>
      <c r="H238" s="408" t="s">
        <v>3635</v>
      </c>
      <c r="I238" s="409">
        <v>7.75</v>
      </c>
      <c r="J238" s="409" t="s">
        <v>1307</v>
      </c>
      <c r="K238" s="410">
        <v>103.441</v>
      </c>
      <c r="L238" s="411">
        <v>630</v>
      </c>
      <c r="M238" s="410">
        <v>7.3146815319947454</v>
      </c>
      <c r="N238" s="410">
        <v>7.4921936176177724</v>
      </c>
      <c r="O238" s="410" t="s">
        <v>36</v>
      </c>
      <c r="P238" s="410" t="s">
        <v>35</v>
      </c>
      <c r="Q238" s="410" t="s">
        <v>35</v>
      </c>
      <c r="R238" s="410">
        <v>0</v>
      </c>
      <c r="S238" s="410" t="s">
        <v>58</v>
      </c>
      <c r="T238" s="410" t="s">
        <v>109</v>
      </c>
      <c r="U238" s="411">
        <v>236.63166656008119</v>
      </c>
      <c r="V238" s="412">
        <v>5.9558376184053961</v>
      </c>
      <c r="W238" s="409">
        <v>108.488</v>
      </c>
      <c r="X238" s="413">
        <v>630</v>
      </c>
      <c r="Y238" s="409">
        <v>6.7222022464538833</v>
      </c>
      <c r="Z238" s="409">
        <v>7.1436472236560729</v>
      </c>
      <c r="AA238" s="409" t="s">
        <v>36</v>
      </c>
      <c r="AB238" s="409" t="s">
        <v>35</v>
      </c>
      <c r="AC238" s="409" t="s">
        <v>35</v>
      </c>
      <c r="AD238" s="409">
        <v>0</v>
      </c>
      <c r="AE238" s="409" t="s">
        <v>58</v>
      </c>
      <c r="AF238" s="409" t="s">
        <v>109</v>
      </c>
      <c r="AG238" s="413">
        <v>217.86283223939918</v>
      </c>
      <c r="AH238" s="414">
        <v>6.277271643737623</v>
      </c>
      <c r="AI238" s="413">
        <v>187.94</v>
      </c>
      <c r="AJ238" s="415">
        <v>3.5799999999999841</v>
      </c>
      <c r="AK238" s="413">
        <v>148.58846153846156</v>
      </c>
      <c r="AL238" s="413">
        <v>39.351538461538439</v>
      </c>
      <c r="AM238" s="413">
        <v>147.57109999999994</v>
      </c>
      <c r="AN238" s="413">
        <v>40.368900000000053</v>
      </c>
      <c r="AO238" s="413">
        <v>-38.701147540983499</v>
      </c>
      <c r="AP238" s="416">
        <v>187.94</v>
      </c>
      <c r="AQ238" s="417">
        <v>226.6411475409835</v>
      </c>
      <c r="AR238" s="418">
        <v>-2</v>
      </c>
      <c r="AS238" s="418">
        <v>-2</v>
      </c>
      <c r="AT238" s="419">
        <v>-2</v>
      </c>
      <c r="AU238" s="417">
        <v>236.8212831858406</v>
      </c>
      <c r="AV238" s="418">
        <v>-1.8780640145112659</v>
      </c>
      <c r="AW238" s="418">
        <v>-2</v>
      </c>
      <c r="AX238" s="419">
        <v>-2</v>
      </c>
      <c r="AY238" s="417">
        <v>236.8212831858406</v>
      </c>
      <c r="AZ238" s="418">
        <v>-1.8780640145112659</v>
      </c>
      <c r="BA238" s="418">
        <v>-2</v>
      </c>
      <c r="BB238" s="419">
        <v>-2</v>
      </c>
      <c r="BC238" s="322">
        <v>-1.9390320072556331</v>
      </c>
      <c r="BD238" s="323">
        <v>-2</v>
      </c>
      <c r="BE238" s="324">
        <v>-2</v>
      </c>
      <c r="BF238" s="325">
        <v>-1.979677335751878</v>
      </c>
      <c r="BI238" s="46">
        <v>335</v>
      </c>
    </row>
    <row r="239" spans="1:61">
      <c r="A239" s="176" t="s">
        <v>939</v>
      </c>
      <c r="B239" s="137" t="s">
        <v>936</v>
      </c>
      <c r="C239" s="46" t="s">
        <v>938</v>
      </c>
      <c r="D239" s="137" t="s">
        <v>222</v>
      </c>
      <c r="E239" s="139" t="s">
        <v>34</v>
      </c>
      <c r="F239" s="143" t="s">
        <v>935</v>
      </c>
      <c r="G239" s="421" t="s">
        <v>3636</v>
      </c>
      <c r="H239" s="421" t="s">
        <v>3637</v>
      </c>
      <c r="I239" s="422">
        <v>6.24</v>
      </c>
      <c r="J239" s="422" t="s">
        <v>1307</v>
      </c>
      <c r="K239" s="423">
        <v>98.909000000000006</v>
      </c>
      <c r="L239" s="424">
        <v>500</v>
      </c>
      <c r="M239" s="423">
        <v>6.3907359800366574</v>
      </c>
      <c r="N239" s="423">
        <v>6.308829327968132</v>
      </c>
      <c r="O239" s="423" t="s">
        <v>36</v>
      </c>
      <c r="P239" s="423" t="s">
        <v>58</v>
      </c>
      <c r="Q239" s="423" t="s">
        <v>58</v>
      </c>
      <c r="R239" s="423">
        <v>0</v>
      </c>
      <c r="S239" s="423" t="s">
        <v>58</v>
      </c>
      <c r="T239" s="423" t="s">
        <v>58</v>
      </c>
      <c r="U239" s="424">
        <v>163.8043899118359</v>
      </c>
      <c r="V239" s="425">
        <v>6.2078131616693675</v>
      </c>
      <c r="W239" s="422">
        <v>103.352</v>
      </c>
      <c r="X239" s="426">
        <v>500</v>
      </c>
      <c r="Y239" s="422">
        <v>5.7914038831345991</v>
      </c>
      <c r="Z239" s="422">
        <v>6.0376190107593466</v>
      </c>
      <c r="AA239" s="422" t="s">
        <v>36</v>
      </c>
      <c r="AB239" s="422" t="s">
        <v>58</v>
      </c>
      <c r="AC239" s="422" t="s">
        <v>58</v>
      </c>
      <c r="AD239" s="422">
        <v>0</v>
      </c>
      <c r="AE239" s="422" t="s">
        <v>58</v>
      </c>
      <c r="AF239" s="422" t="s">
        <v>58</v>
      </c>
      <c r="AG239" s="426">
        <v>154.34650661087872</v>
      </c>
      <c r="AH239" s="427">
        <v>6.498865366251783</v>
      </c>
      <c r="AI239" s="426">
        <v>119.37</v>
      </c>
      <c r="AJ239" s="428">
        <v>5.3700000000000045</v>
      </c>
      <c r="AK239" s="426">
        <v>148.58846153846156</v>
      </c>
      <c r="AL239" s="426">
        <v>-29.218461538461554</v>
      </c>
      <c r="AM239" s="426">
        <v>107.88897058823532</v>
      </c>
      <c r="AN239" s="426">
        <v>11.481029411764681</v>
      </c>
      <c r="AO239" s="426">
        <v>-10.503743169399002</v>
      </c>
      <c r="AP239" s="429">
        <v>119.37</v>
      </c>
      <c r="AQ239" s="430">
        <v>129.87374316939901</v>
      </c>
      <c r="AR239" s="431">
        <v>-1.06678192909335</v>
      </c>
      <c r="AS239" s="431">
        <v>1.1651101757713727</v>
      </c>
      <c r="AT239" s="432">
        <v>0.58240441131678822</v>
      </c>
      <c r="AU239" s="430">
        <v>148.2119835841315</v>
      </c>
      <c r="AV239" s="431">
        <v>-1.2727924813285361</v>
      </c>
      <c r="AW239" s="431">
        <v>1.5903863819126152</v>
      </c>
      <c r="AX239" s="432">
        <v>0.70339120540689759</v>
      </c>
      <c r="AY239" s="430">
        <v>149.11586666666679</v>
      </c>
      <c r="AZ239" s="431">
        <v>-1.289446723551084</v>
      </c>
      <c r="BA239" s="431">
        <v>1.6162420675467128</v>
      </c>
      <c r="BB239" s="432">
        <v>0.64694340435012165</v>
      </c>
      <c r="BC239" s="322">
        <v>-1.1731180536554526</v>
      </c>
      <c r="BD239" s="323">
        <v>1.3829194159688134</v>
      </c>
      <c r="BE239" s="324">
        <v>0.63160824815048766</v>
      </c>
      <c r="BF239" s="325">
        <v>0.28046987015461616</v>
      </c>
      <c r="BI239" s="46">
        <v>287</v>
      </c>
    </row>
    <row r="240" spans="1:61" ht="15.75" thickBot="1">
      <c r="A240" s="207" t="s">
        <v>3298</v>
      </c>
      <c r="B240" s="208" t="s">
        <v>659</v>
      </c>
      <c r="C240" s="208" t="s">
        <v>661</v>
      </c>
      <c r="D240" s="208" t="s">
        <v>222</v>
      </c>
      <c r="E240" s="435" t="s">
        <v>34</v>
      </c>
      <c r="F240" s="122" t="s">
        <v>658</v>
      </c>
      <c r="G240" s="436">
        <v>43181</v>
      </c>
      <c r="H240" s="436">
        <v>47564</v>
      </c>
      <c r="I240" s="437">
        <v>5.375</v>
      </c>
      <c r="J240" s="437" t="s">
        <v>1307</v>
      </c>
      <c r="K240" s="438">
        <v>96.795000000000002</v>
      </c>
      <c r="L240" s="439">
        <v>548.49</v>
      </c>
      <c r="M240" s="438">
        <v>6.4269483946073827</v>
      </c>
      <c r="N240" s="438">
        <v>5.5529727775194999</v>
      </c>
      <c r="O240" s="438" t="s">
        <v>26</v>
      </c>
      <c r="P240" s="438" t="s">
        <v>563</v>
      </c>
      <c r="Q240" s="438" t="s">
        <v>563</v>
      </c>
      <c r="R240" s="438">
        <v>0</v>
      </c>
      <c r="S240" s="438" t="s">
        <v>797</v>
      </c>
      <c r="T240" s="438" t="s">
        <v>563</v>
      </c>
      <c r="U240" s="439">
        <v>309.36838714979439</v>
      </c>
      <c r="V240" s="440">
        <v>1.757589322453764</v>
      </c>
      <c r="W240" s="437">
        <v>97.447000000000003</v>
      </c>
      <c r="X240" s="441">
        <v>626.79200000000003</v>
      </c>
      <c r="Y240" s="437">
        <v>6.1605377812349014</v>
      </c>
      <c r="Z240" s="437">
        <v>5.5158188553777947</v>
      </c>
      <c r="AA240" s="437" t="s">
        <v>26</v>
      </c>
      <c r="AB240" s="437" t="s">
        <v>563</v>
      </c>
      <c r="AC240" s="437" t="s">
        <v>563</v>
      </c>
      <c r="AD240" s="437">
        <v>0</v>
      </c>
      <c r="AE240" s="437" t="s">
        <v>563</v>
      </c>
      <c r="AF240" s="437" t="s">
        <v>563</v>
      </c>
      <c r="AG240" s="441">
        <v>323.49727767381597</v>
      </c>
      <c r="AH240" s="442">
        <v>1.7084525144777962</v>
      </c>
      <c r="AI240" s="441">
        <v>269.12</v>
      </c>
      <c r="AJ240" s="443">
        <v>-14.300000000000011</v>
      </c>
      <c r="AK240" s="441">
        <v>264.10111111111109</v>
      </c>
      <c r="AL240" s="441">
        <v>5.0188888888889096</v>
      </c>
      <c r="AM240" s="441">
        <v>574.97285714285715</v>
      </c>
      <c r="AN240" s="441">
        <v>-305.85285714285715</v>
      </c>
      <c r="AO240" s="441">
        <v>-62.390300546448714</v>
      </c>
      <c r="AP240" s="444">
        <v>269.12</v>
      </c>
      <c r="AQ240" s="445">
        <v>331.51030054644872</v>
      </c>
      <c r="AR240" s="446">
        <v>-1.388097015111166</v>
      </c>
      <c r="AS240" s="446">
        <v>-0.76721376466480062</v>
      </c>
      <c r="AT240" s="447">
        <v>0.12836405307247337</v>
      </c>
      <c r="AU240" s="445">
        <v>430.55439124487037</v>
      </c>
      <c r="AV240" s="446">
        <v>-1.25925910475043</v>
      </c>
      <c r="AW240" s="446">
        <v>-0.76006805074042616</v>
      </c>
      <c r="AX240" s="447">
        <v>-0.69880818201358286</v>
      </c>
      <c r="AY240" s="445">
        <v>546.76135948905051</v>
      </c>
      <c r="AZ240" s="446">
        <v>-1.358190089564415</v>
      </c>
      <c r="BA240" s="446">
        <v>-0.99940535648751583</v>
      </c>
      <c r="BB240" s="447">
        <v>-1.0835570814655648</v>
      </c>
      <c r="BC240" s="350">
        <v>-1.3434642568935948</v>
      </c>
      <c r="BD240" s="351">
        <v>-0.81150836885203126</v>
      </c>
      <c r="BE240" s="352">
        <v>-0.36217184436095112</v>
      </c>
      <c r="BF240" s="353">
        <v>-0.83904815670219246</v>
      </c>
      <c r="BI240" s="46">
        <v>190</v>
      </c>
    </row>
    <row r="241" spans="1:96" ht="4.5" customHeight="1" thickBot="1">
      <c r="A241" s="42"/>
      <c r="B241" s="42"/>
      <c r="C241" s="43"/>
      <c r="D241" s="43"/>
      <c r="E241" s="44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70"/>
      <c r="Q241" s="43"/>
      <c r="R241" s="43"/>
      <c r="S241" s="43"/>
      <c r="T241" s="70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V241" s="47"/>
      <c r="BX241" s="45"/>
      <c r="BY241" s="45"/>
      <c r="BZ241" s="45"/>
      <c r="CA241" s="45"/>
      <c r="CB241" s="45"/>
      <c r="CC241" s="45"/>
      <c r="CD241" s="45"/>
      <c r="CE241" s="45"/>
      <c r="CF241" s="45"/>
      <c r="CG241" s="45"/>
      <c r="CH241" s="45"/>
      <c r="CI241" s="45"/>
      <c r="CJ241" s="45"/>
      <c r="CK241" s="45"/>
      <c r="CL241" s="45"/>
      <c r="CM241" s="45"/>
      <c r="CN241" s="45"/>
      <c r="CO241" s="45"/>
      <c r="CP241" s="45"/>
      <c r="CQ241" s="45"/>
      <c r="CR241" s="45"/>
    </row>
    <row r="242" spans="1:96" s="90" customFormat="1" ht="15.75" thickBot="1">
      <c r="A242" s="390" t="s">
        <v>42</v>
      </c>
      <c r="B242" s="148"/>
      <c r="C242" s="148"/>
      <c r="D242" s="148"/>
      <c r="E242" s="391"/>
      <c r="F242" s="75" t="s">
        <v>42</v>
      </c>
      <c r="G242" s="296"/>
      <c r="H242" s="296"/>
      <c r="I242" s="297">
        <v>5.5791500855749465</v>
      </c>
      <c r="J242" s="297"/>
      <c r="K242" s="297">
        <v>85.86960170090515</v>
      </c>
      <c r="L242" s="299">
        <v>12509.839831599998</v>
      </c>
      <c r="M242" s="297">
        <v>7.1768488054003834</v>
      </c>
      <c r="N242" s="297">
        <v>6.432256988613398</v>
      </c>
      <c r="O242" s="297"/>
      <c r="P242" s="297"/>
      <c r="Q242" s="297"/>
      <c r="R242" s="297"/>
      <c r="S242" s="297"/>
      <c r="T242" s="297"/>
      <c r="U242" s="299">
        <v>228.35785228690753</v>
      </c>
      <c r="V242" s="300">
        <v>7.8855473125274624</v>
      </c>
      <c r="W242" s="297">
        <v>88.991349775086633</v>
      </c>
      <c r="X242" s="299">
        <v>12509.839831599998</v>
      </c>
      <c r="Y242" s="297">
        <v>6.7674337841189853</v>
      </c>
      <c r="Z242" s="297">
        <v>6.2032286721456424</v>
      </c>
      <c r="AA242" s="297"/>
      <c r="AB242" s="297"/>
      <c r="AC242" s="297"/>
      <c r="AD242" s="297"/>
      <c r="AE242" s="297"/>
      <c r="AF242" s="297"/>
      <c r="AG242" s="299">
        <v>242.80725975072502</v>
      </c>
      <c r="AH242" s="300">
        <v>8.1683896012725068</v>
      </c>
      <c r="AI242" s="299">
        <v>196.64215639975725</v>
      </c>
      <c r="AJ242" s="301">
        <v>9.4555357943487941</v>
      </c>
      <c r="AK242" s="299">
        <v>208.83736912090447</v>
      </c>
      <c r="AL242" s="299">
        <v>-12.195212721147184</v>
      </c>
      <c r="AM242" s="299">
        <v>162.36484256052302</v>
      </c>
      <c r="AN242" s="299">
        <v>34.27731383923426</v>
      </c>
      <c r="AO242" s="302">
        <v>-16.262778122139352</v>
      </c>
      <c r="AP242" s="302">
        <v>196.64215639975725</v>
      </c>
      <c r="AQ242" s="299">
        <v>212.90493452189659</v>
      </c>
      <c r="AR242" s="300">
        <v>-0.79109707820618391</v>
      </c>
      <c r="AS242" s="300">
        <v>-0.45755134753036564</v>
      </c>
      <c r="AT242" s="304">
        <v>-0.16842996387878467</v>
      </c>
      <c r="AU242" s="299">
        <v>231.07336542228671</v>
      </c>
      <c r="AV242" s="300">
        <v>-0.95200084205878799</v>
      </c>
      <c r="AW242" s="300">
        <v>-0.3714225225885987</v>
      </c>
      <c r="AX242" s="304">
        <v>-0.36401675591218469</v>
      </c>
      <c r="AY242" s="299">
        <v>236.41843709047674</v>
      </c>
      <c r="AZ242" s="300">
        <v>-1.0560493692836874</v>
      </c>
      <c r="BA242" s="300">
        <v>-0.32963112662082228</v>
      </c>
      <c r="BB242" s="304">
        <v>-0.25064973796352458</v>
      </c>
      <c r="BC242" s="305">
        <v>-0.89235866557746579</v>
      </c>
      <c r="BD242" s="306">
        <v>-0.40612865586592689</v>
      </c>
      <c r="BE242" s="307">
        <v>-0.24354995630575277</v>
      </c>
      <c r="BF242" s="308">
        <v>-0.51401242591638185</v>
      </c>
      <c r="BG242" s="46"/>
      <c r="BH242" s="46"/>
      <c r="BI242" s="46"/>
      <c r="BJ242" s="46"/>
      <c r="BK242" s="46"/>
      <c r="BL242" s="46"/>
      <c r="BM242" s="46"/>
      <c r="BN242" s="46"/>
      <c r="BO242" s="46"/>
      <c r="BP242" s="46"/>
      <c r="BQ242" s="46"/>
    </row>
    <row r="243" spans="1:96">
      <c r="A243" s="176" t="s">
        <v>1055</v>
      </c>
      <c r="B243" s="137" t="s">
        <v>1052</v>
      </c>
      <c r="C243" s="137" t="s">
        <v>1054</v>
      </c>
      <c r="D243" s="137" t="s">
        <v>42</v>
      </c>
      <c r="E243" s="139" t="s">
        <v>43</v>
      </c>
      <c r="F243" s="109" t="s">
        <v>1051</v>
      </c>
      <c r="G243" s="408" t="s">
        <v>3445</v>
      </c>
      <c r="H243" s="408" t="s">
        <v>3446</v>
      </c>
      <c r="I243" s="409">
        <v>5.98</v>
      </c>
      <c r="J243" s="409" t="s">
        <v>1307</v>
      </c>
      <c r="K243" s="410">
        <v>99.039000000000001</v>
      </c>
      <c r="L243" s="411">
        <v>650</v>
      </c>
      <c r="M243" s="410">
        <v>6.1275808963093814</v>
      </c>
      <c r="N243" s="410">
        <v>6.0380254243277909</v>
      </c>
      <c r="O243" s="410" t="s">
        <v>36</v>
      </c>
      <c r="P243" s="410" t="s">
        <v>58</v>
      </c>
      <c r="Q243" s="410" t="s">
        <v>58</v>
      </c>
      <c r="R243" s="410" t="s">
        <v>58</v>
      </c>
      <c r="S243" s="410" t="s">
        <v>58</v>
      </c>
      <c r="T243" s="410">
        <v>0</v>
      </c>
      <c r="U243" s="411">
        <v>133.05427831582037</v>
      </c>
      <c r="V243" s="412">
        <v>6.4042975251117893</v>
      </c>
      <c r="W243" s="409">
        <v>103.35899999999999</v>
      </c>
      <c r="X243" s="413">
        <v>650</v>
      </c>
      <c r="Y243" s="409">
        <v>5.4822626241605015</v>
      </c>
      <c r="Z243" s="409">
        <v>5.7856596909799833</v>
      </c>
      <c r="AA243" s="409" t="s">
        <v>36</v>
      </c>
      <c r="AB243" s="409" t="s">
        <v>35</v>
      </c>
      <c r="AC243" s="409" t="s">
        <v>35</v>
      </c>
      <c r="AD243" s="409" t="s">
        <v>58</v>
      </c>
      <c r="AE243" s="409" t="s">
        <v>35</v>
      </c>
      <c r="AF243" s="409">
        <v>0</v>
      </c>
      <c r="AG243" s="413">
        <v>129.80386637346942</v>
      </c>
      <c r="AH243" s="414">
        <v>6.3522093075893347</v>
      </c>
      <c r="AI243" s="413">
        <v>94.97</v>
      </c>
      <c r="AJ243" s="415">
        <v>10.289999999999992</v>
      </c>
      <c r="AK243" s="413">
        <v>106.42400000000002</v>
      </c>
      <c r="AL243" s="413">
        <v>-11.454000000000022</v>
      </c>
      <c r="AM243" s="413">
        <v>107.88897058823532</v>
      </c>
      <c r="AN243" s="413">
        <v>-12.918970588235325</v>
      </c>
      <c r="AO243" s="455">
        <v>-13.440218579235008</v>
      </c>
      <c r="AP243" s="456">
        <v>94.97</v>
      </c>
      <c r="AQ243" s="417">
        <v>108.41021857923501</v>
      </c>
      <c r="AR243" s="418">
        <v>-0.96569929411076183</v>
      </c>
      <c r="AS243" s="418">
        <v>-4.2138626942243677E-2</v>
      </c>
      <c r="AT243" s="419">
        <v>0.20368084274637802</v>
      </c>
      <c r="AU243" s="417">
        <v>120.1056981132075</v>
      </c>
      <c r="AV243" s="418">
        <v>-1.112079613087203</v>
      </c>
      <c r="AW243" s="418">
        <v>0.32834516631526012</v>
      </c>
      <c r="AX243" s="419">
        <v>0.4469006498599426</v>
      </c>
      <c r="AY243" s="417">
        <v>120.1056981132075</v>
      </c>
      <c r="AZ243" s="418">
        <v>-1.112079613087203</v>
      </c>
      <c r="BA243" s="418">
        <v>0.32834516631526012</v>
      </c>
      <c r="BB243" s="419">
        <v>0.4469006498599426</v>
      </c>
      <c r="BC243" s="322">
        <v>-1.0388894535989825</v>
      </c>
      <c r="BD243" s="323">
        <v>0.14310326968650822</v>
      </c>
      <c r="BE243" s="324">
        <v>0.32529074630316029</v>
      </c>
      <c r="BF243" s="325">
        <v>-0.19016514586977137</v>
      </c>
      <c r="BI243" s="46">
        <v>323</v>
      </c>
    </row>
    <row r="244" spans="1:96">
      <c r="A244" s="176" t="s">
        <v>1055</v>
      </c>
      <c r="B244" s="137" t="s">
        <v>1161</v>
      </c>
      <c r="C244" s="137" t="s">
        <v>1054</v>
      </c>
      <c r="D244" s="137" t="s">
        <v>42</v>
      </c>
      <c r="E244" s="139" t="s">
        <v>43</v>
      </c>
      <c r="F244" s="109" t="s">
        <v>1160</v>
      </c>
      <c r="G244" s="408" t="s">
        <v>3638</v>
      </c>
      <c r="H244" s="408" t="s">
        <v>3639</v>
      </c>
      <c r="I244" s="409">
        <v>5.4</v>
      </c>
      <c r="J244" s="409" t="s">
        <v>1307</v>
      </c>
      <c r="K244" s="410">
        <v>91.701999999999998</v>
      </c>
      <c r="L244" s="411">
        <v>1000</v>
      </c>
      <c r="M244" s="410">
        <v>6.4479952002644225</v>
      </c>
      <c r="N244" s="410">
        <v>5.8886392881289398</v>
      </c>
      <c r="O244" s="410" t="s">
        <v>36</v>
      </c>
      <c r="P244" s="410" t="s">
        <v>58</v>
      </c>
      <c r="Q244" s="410" t="s">
        <v>58</v>
      </c>
      <c r="R244" s="410" t="s">
        <v>58</v>
      </c>
      <c r="S244" s="410" t="s">
        <v>58</v>
      </c>
      <c r="T244" s="410">
        <v>0</v>
      </c>
      <c r="U244" s="411">
        <v>158.00620586552864</v>
      </c>
      <c r="V244" s="412">
        <v>8.043702327118389</v>
      </c>
      <c r="W244" s="409">
        <v>95.77</v>
      </c>
      <c r="X244" s="413">
        <v>1000</v>
      </c>
      <c r="Y244" s="409">
        <v>5.9129751020260271</v>
      </c>
      <c r="Z244" s="409">
        <v>5.638508927639136</v>
      </c>
      <c r="AA244" s="409" t="s">
        <v>36</v>
      </c>
      <c r="AB244" s="409" t="s">
        <v>35</v>
      </c>
      <c r="AC244" s="409" t="s">
        <v>35</v>
      </c>
      <c r="AD244" s="409" t="s">
        <v>58</v>
      </c>
      <c r="AE244" s="409" t="s">
        <v>35</v>
      </c>
      <c r="AF244" s="409">
        <v>0</v>
      </c>
      <c r="AG244" s="413">
        <v>164.64917776171296</v>
      </c>
      <c r="AH244" s="414">
        <v>8.358962579981565</v>
      </c>
      <c r="AI244" s="413">
        <v>115.91</v>
      </c>
      <c r="AJ244" s="415">
        <v>9.2299999999999898</v>
      </c>
      <c r="AK244" s="413">
        <v>106.42400000000002</v>
      </c>
      <c r="AL244" s="413">
        <v>9.4859999999999758</v>
      </c>
      <c r="AM244" s="413">
        <v>107.88897058823532</v>
      </c>
      <c r="AN244" s="413">
        <v>8.0210294117646725</v>
      </c>
      <c r="AO244" s="455">
        <v>-5.2765116279069986</v>
      </c>
      <c r="AP244" s="456">
        <v>115.91</v>
      </c>
      <c r="AQ244" s="417">
        <v>121.186511627907</v>
      </c>
      <c r="AR244" s="418">
        <v>-0.66577721782201604</v>
      </c>
      <c r="AS244" s="418">
        <v>0.53932677056797174</v>
      </c>
      <c r="AT244" s="419">
        <v>0.90165628157945199</v>
      </c>
      <c r="AU244" s="417">
        <v>121.186511627907</v>
      </c>
      <c r="AV244" s="418">
        <v>-0.66577721782201604</v>
      </c>
      <c r="AW244" s="418">
        <v>0.53932677056797174</v>
      </c>
      <c r="AX244" s="419">
        <v>0.90165628157945199</v>
      </c>
      <c r="AY244" s="417">
        <v>121.186511627907</v>
      </c>
      <c r="AZ244" s="418">
        <v>-0.66577721782201604</v>
      </c>
      <c r="BA244" s="418">
        <v>0.5393267705679724</v>
      </c>
      <c r="BB244" s="419">
        <v>0.90165628157945199</v>
      </c>
      <c r="BC244" s="322">
        <v>-0.66577721782201604</v>
      </c>
      <c r="BD244" s="323">
        <v>0.53932677056797185</v>
      </c>
      <c r="BE244" s="324">
        <v>0.90165628157945199</v>
      </c>
      <c r="BF244" s="325">
        <v>0.25840194477513595</v>
      </c>
      <c r="BI244" s="46">
        <v>362</v>
      </c>
    </row>
    <row r="245" spans="1:96">
      <c r="A245" s="176" t="s">
        <v>351</v>
      </c>
      <c r="B245" s="137" t="s">
        <v>348</v>
      </c>
      <c r="C245" s="137" t="s">
        <v>350</v>
      </c>
      <c r="D245" s="137" t="s">
        <v>42</v>
      </c>
      <c r="E245" s="139" t="s">
        <v>43</v>
      </c>
      <c r="F245" s="109" t="s">
        <v>347</v>
      </c>
      <c r="G245" s="408">
        <v>44235</v>
      </c>
      <c r="H245" s="408">
        <v>47887</v>
      </c>
      <c r="I245" s="409">
        <v>4.95</v>
      </c>
      <c r="J245" s="409" t="s">
        <v>1307</v>
      </c>
      <c r="K245" s="410">
        <v>93.429000000000002</v>
      </c>
      <c r="L245" s="411">
        <v>194.70500000000001</v>
      </c>
      <c r="M245" s="410">
        <v>6.7266357210387717</v>
      </c>
      <c r="N245" s="410">
        <v>5.2981408342163565</v>
      </c>
      <c r="O245" s="410" t="s">
        <v>26</v>
      </c>
      <c r="P245" s="410" t="s">
        <v>44</v>
      </c>
      <c r="Q245" s="410" t="s">
        <v>44</v>
      </c>
      <c r="R245" s="410">
        <v>0</v>
      </c>
      <c r="S245" s="410" t="s">
        <v>109</v>
      </c>
      <c r="T245" s="410" t="s">
        <v>25</v>
      </c>
      <c r="U245" s="411">
        <v>199.0698461240481</v>
      </c>
      <c r="V245" s="412">
        <v>3.7611643880188694</v>
      </c>
      <c r="W245" s="409">
        <v>93.900999999999996</v>
      </c>
      <c r="X245" s="413">
        <v>194.70500000000001</v>
      </c>
      <c r="Y245" s="409">
        <v>6.5215366830586774</v>
      </c>
      <c r="Z245" s="409">
        <v>5.2715093555979173</v>
      </c>
      <c r="AA245" s="409" t="s">
        <v>26</v>
      </c>
      <c r="AB245" s="409" t="s">
        <v>44</v>
      </c>
      <c r="AC245" s="409" t="s">
        <v>44</v>
      </c>
      <c r="AD245" s="409">
        <v>0</v>
      </c>
      <c r="AE245" s="409" t="s">
        <v>109</v>
      </c>
      <c r="AF245" s="409" t="s">
        <v>25</v>
      </c>
      <c r="AG245" s="413">
        <v>241.78501441301006</v>
      </c>
      <c r="AH245" s="414">
        <v>3.8862755605877553</v>
      </c>
      <c r="AI245" s="413">
        <v>222.1</v>
      </c>
      <c r="AJ245" s="415">
        <v>6.710000000000008</v>
      </c>
      <c r="AK245" s="413">
        <v>381.97600000000006</v>
      </c>
      <c r="AL245" s="413">
        <v>-159.87600000000006</v>
      </c>
      <c r="AM245" s="413">
        <v>227.55275</v>
      </c>
      <c r="AN245" s="413">
        <v>-5.4527500000000089</v>
      </c>
      <c r="AO245" s="455">
        <v>-16.397459016393697</v>
      </c>
      <c r="AP245" s="456">
        <v>222.1</v>
      </c>
      <c r="AQ245" s="417">
        <v>238.49745901639369</v>
      </c>
      <c r="AR245" s="418">
        <v>-1.417171632230567</v>
      </c>
      <c r="AS245" s="418">
        <v>-1.3889950336526324</v>
      </c>
      <c r="AT245" s="419">
        <v>0.54498370872756363</v>
      </c>
      <c r="AU245" s="417">
        <v>292.19124487004137</v>
      </c>
      <c r="AV245" s="418">
        <v>-0.94691111278185525</v>
      </c>
      <c r="AW245" s="418">
        <v>-1.0781009638722598</v>
      </c>
      <c r="AX245" s="419">
        <v>0.52040967718220799</v>
      </c>
      <c r="AY245" s="417">
        <v>338.55710766423459</v>
      </c>
      <c r="AZ245" s="418">
        <v>-1.23604304216274</v>
      </c>
      <c r="BA245" s="418">
        <v>-1.2912903197049055</v>
      </c>
      <c r="BB245" s="419">
        <v>0.5980259323095436</v>
      </c>
      <c r="BC245" s="322">
        <v>-1.2398677583823881</v>
      </c>
      <c r="BD245" s="323">
        <v>-1.2761858699289754</v>
      </c>
      <c r="BE245" s="324">
        <v>0.54821994398035301</v>
      </c>
      <c r="BF245" s="325">
        <v>-0.6559445614436703</v>
      </c>
      <c r="BI245" s="46">
        <v>89</v>
      </c>
    </row>
    <row r="246" spans="1:96">
      <c r="A246" s="176" t="s">
        <v>807</v>
      </c>
      <c r="B246" s="137" t="s">
        <v>804</v>
      </c>
      <c r="C246" s="137" t="s">
        <v>806</v>
      </c>
      <c r="D246" s="137" t="s">
        <v>42</v>
      </c>
      <c r="E246" s="139" t="s">
        <v>43</v>
      </c>
      <c r="F246" s="109" t="s">
        <v>803</v>
      </c>
      <c r="G246" s="408" t="s">
        <v>3640</v>
      </c>
      <c r="H246" s="408" t="s">
        <v>3641</v>
      </c>
      <c r="I246" s="409">
        <v>5.25</v>
      </c>
      <c r="J246" s="409" t="s">
        <v>1307</v>
      </c>
      <c r="K246" s="410">
        <v>83.507000000000005</v>
      </c>
      <c r="L246" s="411">
        <v>139.80732</v>
      </c>
      <c r="M246" s="410">
        <v>10.048560899771742</v>
      </c>
      <c r="N246" s="410">
        <v>6.2868981043505325</v>
      </c>
      <c r="O246" s="410" t="s">
        <v>26</v>
      </c>
      <c r="P246" s="410" t="s">
        <v>25</v>
      </c>
      <c r="Q246" s="410" t="s">
        <v>25</v>
      </c>
      <c r="R246" s="410" t="s">
        <v>25</v>
      </c>
      <c r="S246" s="410" t="s">
        <v>25</v>
      </c>
      <c r="T246" s="410">
        <v>0</v>
      </c>
      <c r="U246" s="411">
        <v>531.34971178761828</v>
      </c>
      <c r="V246" s="412">
        <v>3.6475204845195295</v>
      </c>
      <c r="W246" s="409">
        <v>81.11</v>
      </c>
      <c r="X246" s="413">
        <v>139.80732</v>
      </c>
      <c r="Y246" s="409">
        <v>10.592701675259372</v>
      </c>
      <c r="Z246" s="409">
        <v>6.4726914067315997</v>
      </c>
      <c r="AA246" s="409" t="s">
        <v>26</v>
      </c>
      <c r="AB246" s="409" t="s">
        <v>25</v>
      </c>
      <c r="AC246" s="409" t="s">
        <v>25</v>
      </c>
      <c r="AD246" s="409" t="s">
        <v>25</v>
      </c>
      <c r="AE246" s="409" t="s">
        <v>25</v>
      </c>
      <c r="AF246" s="409">
        <v>0</v>
      </c>
      <c r="AG246" s="413">
        <v>648.89145104828128</v>
      </c>
      <c r="AH246" s="414">
        <v>3.7294447143441132</v>
      </c>
      <c r="AI246" s="413">
        <v>647.39</v>
      </c>
      <c r="AJ246" s="415">
        <v>50.580000000000041</v>
      </c>
      <c r="AK246" s="413">
        <v>381.97600000000006</v>
      </c>
      <c r="AL246" s="413">
        <v>265.41399999999993</v>
      </c>
      <c r="AM246" s="413">
        <v>332.45499999999998</v>
      </c>
      <c r="AN246" s="413">
        <v>314.935</v>
      </c>
      <c r="AO246" s="455">
        <v>175.11062841529997</v>
      </c>
      <c r="AP246" s="456">
        <v>647.39</v>
      </c>
      <c r="AQ246" s="417">
        <v>472.27937158470002</v>
      </c>
      <c r="AR246" s="418">
        <v>2</v>
      </c>
      <c r="AS246" s="418">
        <v>2</v>
      </c>
      <c r="AT246" s="419">
        <v>2</v>
      </c>
      <c r="AU246" s="417">
        <v>488.31716826265369</v>
      </c>
      <c r="AV246" s="418">
        <v>2</v>
      </c>
      <c r="AW246" s="418">
        <v>2</v>
      </c>
      <c r="AX246" s="419">
        <v>2</v>
      </c>
      <c r="AY246" s="417">
        <v>454.28821167883149</v>
      </c>
      <c r="AZ246" s="418">
        <v>2</v>
      </c>
      <c r="BA246" s="418">
        <v>2</v>
      </c>
      <c r="BB246" s="419">
        <v>2</v>
      </c>
      <c r="BC246" s="322">
        <v>2</v>
      </c>
      <c r="BD246" s="323">
        <v>2</v>
      </c>
      <c r="BE246" s="324">
        <v>2</v>
      </c>
      <c r="BF246" s="325">
        <v>2</v>
      </c>
      <c r="BI246" s="46">
        <v>232</v>
      </c>
    </row>
    <row r="247" spans="1:96">
      <c r="A247" s="176" t="s">
        <v>807</v>
      </c>
      <c r="B247" s="137" t="s">
        <v>920</v>
      </c>
      <c r="C247" s="137" t="s">
        <v>806</v>
      </c>
      <c r="D247" s="137" t="s">
        <v>42</v>
      </c>
      <c r="E247" s="139" t="s">
        <v>43</v>
      </c>
      <c r="F247" s="109" t="s">
        <v>919</v>
      </c>
      <c r="G247" s="408" t="s">
        <v>3642</v>
      </c>
      <c r="H247" s="408" t="s">
        <v>3643</v>
      </c>
      <c r="I247" s="409">
        <v>7.85</v>
      </c>
      <c r="J247" s="409" t="s">
        <v>1307</v>
      </c>
      <c r="K247" s="410">
        <v>99.713999999999999</v>
      </c>
      <c r="L247" s="411">
        <v>158.23500000000001</v>
      </c>
      <c r="M247" s="410">
        <v>7.9782732790604767</v>
      </c>
      <c r="N247" s="410">
        <v>7.8725153940269177</v>
      </c>
      <c r="O247" s="410" t="s">
        <v>26</v>
      </c>
      <c r="P247" s="410" t="s">
        <v>25</v>
      </c>
      <c r="Q247" s="410" t="s">
        <v>25</v>
      </c>
      <c r="R247" s="410">
        <v>0</v>
      </c>
      <c r="S247" s="410" t="s">
        <v>25</v>
      </c>
      <c r="T247" s="410" t="s">
        <v>25</v>
      </c>
      <c r="U247" s="411">
        <v>328.30426134952353</v>
      </c>
      <c r="V247" s="412">
        <v>2.2209306674868445</v>
      </c>
      <c r="W247" s="409">
        <v>99.19</v>
      </c>
      <c r="X247" s="413">
        <v>158.23500000000001</v>
      </c>
      <c r="Y247" s="409">
        <v>8.1803512715743025</v>
      </c>
      <c r="Z247" s="409">
        <v>7.9141042443794731</v>
      </c>
      <c r="AA247" s="409" t="s">
        <v>26</v>
      </c>
      <c r="AB247" s="409" t="s">
        <v>25</v>
      </c>
      <c r="AC247" s="409" t="s">
        <v>25</v>
      </c>
      <c r="AD247" s="409">
        <v>0</v>
      </c>
      <c r="AE247" s="409" t="s">
        <v>25</v>
      </c>
      <c r="AF247" s="409" t="s">
        <v>25</v>
      </c>
      <c r="AG247" s="413">
        <v>406.90458302707628</v>
      </c>
      <c r="AH247" s="414">
        <v>2.3524664629607472</v>
      </c>
      <c r="AI247" s="413">
        <v>399.02</v>
      </c>
      <c r="AJ247" s="415">
        <v>16.699999999999989</v>
      </c>
      <c r="AK247" s="413">
        <v>381.97600000000006</v>
      </c>
      <c r="AL247" s="413">
        <v>17.043999999999926</v>
      </c>
      <c r="AM247" s="413">
        <v>332.45499999999998</v>
      </c>
      <c r="AN247" s="413">
        <v>66.564999999999998</v>
      </c>
      <c r="AO247" s="455">
        <v>-128.80644808743205</v>
      </c>
      <c r="AP247" s="456">
        <v>399.02</v>
      </c>
      <c r="AQ247" s="417">
        <v>527.82644808743203</v>
      </c>
      <c r="AR247" s="418">
        <v>-1.275269354990948</v>
      </c>
      <c r="AS247" s="418">
        <v>-1.3951521143997077</v>
      </c>
      <c r="AT247" s="419">
        <v>-1.1363138399759505</v>
      </c>
      <c r="AU247" s="417">
        <v>604.31061559507509</v>
      </c>
      <c r="AV247" s="418">
        <v>-1.4694340633174909</v>
      </c>
      <c r="AW247" s="418">
        <v>-1.6483402203500925</v>
      </c>
      <c r="AX247" s="419">
        <v>-1.3068061872154084</v>
      </c>
      <c r="AY247" s="417">
        <v>590.64115890083599</v>
      </c>
      <c r="AZ247" s="418">
        <v>-1.4100587613751581</v>
      </c>
      <c r="BA247" s="418">
        <v>-1.5870208147029659</v>
      </c>
      <c r="BB247" s="419">
        <v>-1.2183075850097722</v>
      </c>
      <c r="BC247" s="322">
        <v>-1.3604766487657529</v>
      </c>
      <c r="BD247" s="323">
        <v>-1.5094822862454746</v>
      </c>
      <c r="BE247" s="324">
        <v>-1.2038602931545523</v>
      </c>
      <c r="BF247" s="325">
        <v>-1.3579397427219269</v>
      </c>
      <c r="BI247" s="46">
        <v>282</v>
      </c>
    </row>
    <row r="248" spans="1:96">
      <c r="A248" s="176" t="s">
        <v>807</v>
      </c>
      <c r="B248" s="137" t="s">
        <v>1267</v>
      </c>
      <c r="C248" s="137" t="s">
        <v>806</v>
      </c>
      <c r="D248" s="137" t="s">
        <v>42</v>
      </c>
      <c r="E248" s="139" t="s">
        <v>43</v>
      </c>
      <c r="F248" s="109" t="s">
        <v>1266</v>
      </c>
      <c r="G248" s="408" t="s">
        <v>3644</v>
      </c>
      <c r="H248" s="408" t="s">
        <v>3645</v>
      </c>
      <c r="I248" s="409">
        <v>9.6999999999999993</v>
      </c>
      <c r="J248" s="409" t="s">
        <v>1307</v>
      </c>
      <c r="K248" s="410">
        <v>95.117999999999995</v>
      </c>
      <c r="L248" s="411">
        <v>350</v>
      </c>
      <c r="M248" s="410">
        <v>10.70928122086177</v>
      </c>
      <c r="N248" s="410">
        <v>10.197859500830548</v>
      </c>
      <c r="O248" s="410" t="s">
        <v>26</v>
      </c>
      <c r="P248" s="410" t="s">
        <v>25</v>
      </c>
      <c r="Q248" s="410" t="s">
        <v>25</v>
      </c>
      <c r="R248" s="410" t="s">
        <v>25</v>
      </c>
      <c r="S248" s="410">
        <v>0</v>
      </c>
      <c r="T248" s="410" t="s">
        <v>25</v>
      </c>
      <c r="U248" s="411">
        <v>594.76930110208036</v>
      </c>
      <c r="V248" s="412">
        <v>4.9172475219533238</v>
      </c>
      <c r="W248" s="409">
        <v>94.007000000000005</v>
      </c>
      <c r="X248" s="413">
        <v>350</v>
      </c>
      <c r="Y248" s="409">
        <v>10.919705585703889</v>
      </c>
      <c r="Z248" s="409">
        <v>10.318380546129543</v>
      </c>
      <c r="AA248" s="409" t="s">
        <v>26</v>
      </c>
      <c r="AB248" s="409" t="s">
        <v>25</v>
      </c>
      <c r="AC248" s="409" t="s">
        <v>25</v>
      </c>
      <c r="AD248" s="409" t="s">
        <v>25</v>
      </c>
      <c r="AE248" s="409">
        <v>0</v>
      </c>
      <c r="AF248" s="409" t="s">
        <v>25</v>
      </c>
      <c r="AG248" s="413">
        <v>677.88994425281555</v>
      </c>
      <c r="AH248" s="414">
        <v>4.9277634064523514</v>
      </c>
      <c r="AI248" s="413">
        <v>650.44000000000005</v>
      </c>
      <c r="AJ248" s="415">
        <v>36.1400000000001</v>
      </c>
      <c r="AK248" s="413">
        <v>381.97600000000006</v>
      </c>
      <c r="AL248" s="413">
        <v>268.464</v>
      </c>
      <c r="AM248" s="413">
        <v>332.45499999999998</v>
      </c>
      <c r="AN248" s="413">
        <v>317.98500000000007</v>
      </c>
      <c r="AO248" s="455">
        <v>62.902608695652248</v>
      </c>
      <c r="AP248" s="456">
        <v>650.44000000000005</v>
      </c>
      <c r="AQ248" s="417">
        <v>587.53739130434781</v>
      </c>
      <c r="AR248" s="418">
        <v>1.888205367193817</v>
      </c>
      <c r="AS248" s="418">
        <v>1.3940393348974229</v>
      </c>
      <c r="AT248" s="419">
        <v>1.7859365770001752</v>
      </c>
      <c r="AU248" s="417">
        <v>587.53739130434781</v>
      </c>
      <c r="AV248" s="418">
        <v>1.888205367193817</v>
      </c>
      <c r="AW248" s="418">
        <v>1.3940393348974229</v>
      </c>
      <c r="AX248" s="419">
        <v>1.7859365770001752</v>
      </c>
      <c r="AY248" s="417">
        <v>587.53739130434781</v>
      </c>
      <c r="AZ248" s="418">
        <v>1.888205367193817</v>
      </c>
      <c r="BA248" s="418">
        <v>1.3940393348974229</v>
      </c>
      <c r="BB248" s="419">
        <v>1.7859365770001752</v>
      </c>
      <c r="BC248" s="322">
        <v>1.888205367193817</v>
      </c>
      <c r="BD248" s="323">
        <v>1.3940393348974229</v>
      </c>
      <c r="BE248" s="324">
        <v>1.7859365770001752</v>
      </c>
      <c r="BF248" s="325">
        <v>1.6893937596971382</v>
      </c>
      <c r="BI248" s="46">
        <v>401</v>
      </c>
    </row>
    <row r="249" spans="1:96">
      <c r="A249" s="176" t="s">
        <v>41</v>
      </c>
      <c r="B249" s="137" t="s">
        <v>38</v>
      </c>
      <c r="C249" s="137" t="s">
        <v>40</v>
      </c>
      <c r="D249" s="137" t="s">
        <v>42</v>
      </c>
      <c r="E249" s="139" t="s">
        <v>43</v>
      </c>
      <c r="F249" s="109" t="s">
        <v>3233</v>
      </c>
      <c r="G249" s="408">
        <v>43767</v>
      </c>
      <c r="H249" s="408">
        <v>48213</v>
      </c>
      <c r="I249" s="409">
        <v>7.5</v>
      </c>
      <c r="J249" s="409" t="s">
        <v>1307</v>
      </c>
      <c r="K249" s="410">
        <v>100.89400000000001</v>
      </c>
      <c r="L249" s="411">
        <v>216.7015116</v>
      </c>
      <c r="M249" s="410">
        <v>7.2870256842937913</v>
      </c>
      <c r="N249" s="410">
        <v>7.4335441156064777</v>
      </c>
      <c r="O249" s="410" t="s">
        <v>26</v>
      </c>
      <c r="P249" s="410" t="s">
        <v>44</v>
      </c>
      <c r="Q249" s="410" t="s">
        <v>44</v>
      </c>
      <c r="R249" s="410">
        <v>0</v>
      </c>
      <c r="S249" s="410" t="s">
        <v>109</v>
      </c>
      <c r="T249" s="410" t="s">
        <v>44</v>
      </c>
      <c r="U249" s="411">
        <v>248.3635468272067</v>
      </c>
      <c r="V249" s="412">
        <v>3.4382077172519416</v>
      </c>
      <c r="W249" s="409">
        <v>101.554</v>
      </c>
      <c r="X249" s="413">
        <v>216.7015116</v>
      </c>
      <c r="Y249" s="409">
        <v>7.1486595132508066</v>
      </c>
      <c r="Z249" s="409">
        <v>7.3852334718474895</v>
      </c>
      <c r="AA249" s="409" t="s">
        <v>26</v>
      </c>
      <c r="AB249" s="409" t="s">
        <v>44</v>
      </c>
      <c r="AC249" s="409" t="s">
        <v>44</v>
      </c>
      <c r="AD249" s="409">
        <v>0</v>
      </c>
      <c r="AE249" s="409" t="s">
        <v>109</v>
      </c>
      <c r="AF249" s="409" t="s">
        <v>44</v>
      </c>
      <c r="AG249" s="413">
        <v>291.52838592141308</v>
      </c>
      <c r="AH249" s="414">
        <v>3.6657592694075594</v>
      </c>
      <c r="AI249" s="413">
        <v>188.5</v>
      </c>
      <c r="AJ249" s="415">
        <v>2.039999999999992</v>
      </c>
      <c r="AK249" s="413">
        <v>381.97600000000006</v>
      </c>
      <c r="AL249" s="413">
        <v>-193.47600000000006</v>
      </c>
      <c r="AM249" s="413">
        <v>227.55275</v>
      </c>
      <c r="AN249" s="413">
        <v>-39.052750000000003</v>
      </c>
      <c r="AO249" s="455">
        <v>-53.241502732240292</v>
      </c>
      <c r="AP249" s="456">
        <v>188.5</v>
      </c>
      <c r="AQ249" s="417">
        <v>241.74150273224029</v>
      </c>
      <c r="AR249" s="418">
        <v>-1.844838709963198</v>
      </c>
      <c r="AS249" s="418">
        <v>-2</v>
      </c>
      <c r="AT249" s="419">
        <v>-1.096007367927806</v>
      </c>
      <c r="AU249" s="417">
        <v>257.83911080711368</v>
      </c>
      <c r="AV249" s="418">
        <v>-2</v>
      </c>
      <c r="AW249" s="418">
        <v>-1.6876058987489904</v>
      </c>
      <c r="AX249" s="419">
        <v>0.44302912059056898</v>
      </c>
      <c r="AY249" s="417">
        <v>300.84829379562052</v>
      </c>
      <c r="AZ249" s="418">
        <v>-1.408386350216601</v>
      </c>
      <c r="BA249" s="418">
        <v>-1.3902579107746982</v>
      </c>
      <c r="BB249" s="419">
        <v>0.60824226524127445</v>
      </c>
      <c r="BC249" s="322">
        <v>-1.8040966250249193</v>
      </c>
      <c r="BD249" s="323">
        <v>-1.7843333517796367</v>
      </c>
      <c r="BE249" s="324">
        <v>-0.29344649473847739</v>
      </c>
      <c r="BF249" s="325">
        <v>-1.2939588238476778</v>
      </c>
      <c r="BI249" s="46">
        <v>5</v>
      </c>
    </row>
    <row r="250" spans="1:96">
      <c r="A250" s="176" t="s">
        <v>409</v>
      </c>
      <c r="B250" s="137" t="s">
        <v>406</v>
      </c>
      <c r="C250" s="137" t="s">
        <v>408</v>
      </c>
      <c r="D250" s="137" t="s">
        <v>42</v>
      </c>
      <c r="E250" s="139" t="s">
        <v>43</v>
      </c>
      <c r="F250" s="109" t="s">
        <v>405</v>
      </c>
      <c r="G250" s="408" t="s">
        <v>3646</v>
      </c>
      <c r="H250" s="408" t="s">
        <v>3647</v>
      </c>
      <c r="I250" s="409">
        <v>4.2</v>
      </c>
      <c r="J250" s="409" t="s">
        <v>1307</v>
      </c>
      <c r="K250" s="410">
        <v>87.941000000000003</v>
      </c>
      <c r="L250" s="411">
        <v>500</v>
      </c>
      <c r="M250" s="410">
        <v>6.9756034943935692</v>
      </c>
      <c r="N250" s="410">
        <v>4.7759293162461196</v>
      </c>
      <c r="O250" s="410" t="s">
        <v>26</v>
      </c>
      <c r="P250" s="410" t="s">
        <v>44</v>
      </c>
      <c r="Q250" s="410" t="s">
        <v>44</v>
      </c>
      <c r="R250" s="410">
        <v>0</v>
      </c>
      <c r="S250" s="410" t="s">
        <v>109</v>
      </c>
      <c r="T250" s="410" t="s">
        <v>25</v>
      </c>
      <c r="U250" s="411">
        <v>223.09153152614769</v>
      </c>
      <c r="V250" s="412">
        <v>4.5258322913456297</v>
      </c>
      <c r="W250" s="409">
        <v>89.335999999999999</v>
      </c>
      <c r="X250" s="413">
        <v>500</v>
      </c>
      <c r="Y250" s="409">
        <v>6.5437062888588367</v>
      </c>
      <c r="Z250" s="409">
        <v>4.7013521984418372</v>
      </c>
      <c r="AA250" s="409" t="s">
        <v>26</v>
      </c>
      <c r="AB250" s="409" t="s">
        <v>44</v>
      </c>
      <c r="AC250" s="409" t="s">
        <v>44</v>
      </c>
      <c r="AD250" s="409">
        <v>0</v>
      </c>
      <c r="AE250" s="409" t="s">
        <v>109</v>
      </c>
      <c r="AF250" s="409" t="s">
        <v>25</v>
      </c>
      <c r="AG250" s="413">
        <v>243.20385659801104</v>
      </c>
      <c r="AH250" s="414">
        <v>4.7628758381135858</v>
      </c>
      <c r="AI250" s="413">
        <v>220.05</v>
      </c>
      <c r="AJ250" s="415">
        <v>11.580000000000013</v>
      </c>
      <c r="AK250" s="413">
        <v>381.97600000000006</v>
      </c>
      <c r="AL250" s="413">
        <v>-161.92600000000004</v>
      </c>
      <c r="AM250" s="413">
        <v>227.55275</v>
      </c>
      <c r="AN250" s="413">
        <v>-7.5027499999999918</v>
      </c>
      <c r="AO250" s="455">
        <v>7.0283879781421206</v>
      </c>
      <c r="AP250" s="456">
        <v>220.05</v>
      </c>
      <c r="AQ250" s="417">
        <v>213.02161202185789</v>
      </c>
      <c r="AR250" s="418">
        <v>0.25046092044353468</v>
      </c>
      <c r="AS250" s="418">
        <v>-0.15449612733324192</v>
      </c>
      <c r="AT250" s="419">
        <v>0.84321862929492652</v>
      </c>
      <c r="AU250" s="417">
        <v>225.9253625170997</v>
      </c>
      <c r="AV250" s="418">
        <v>-0.20524652003956129</v>
      </c>
      <c r="AW250" s="418">
        <v>0.11689665304265179</v>
      </c>
      <c r="AX250" s="419">
        <v>1.4596071071114018</v>
      </c>
      <c r="AY250" s="417">
        <v>243.53182481751799</v>
      </c>
      <c r="AZ250" s="418">
        <v>-0.61359003715948368</v>
      </c>
      <c r="BA250" s="418">
        <v>-0.42247639662903658</v>
      </c>
      <c r="BB250" s="419">
        <v>1.7460041366282544</v>
      </c>
      <c r="BC250" s="322">
        <v>-5.9061503221997796E-2</v>
      </c>
      <c r="BD250" s="323">
        <v>-0.12667434707963274</v>
      </c>
      <c r="BE250" s="324">
        <v>1.2086922741065347</v>
      </c>
      <c r="BF250" s="325">
        <v>0.34098547460163475</v>
      </c>
      <c r="BI250" s="46">
        <v>103</v>
      </c>
    </row>
    <row r="251" spans="1:96">
      <c r="A251" s="176" t="s">
        <v>694</v>
      </c>
      <c r="B251" s="137" t="s">
        <v>691</v>
      </c>
      <c r="C251" s="137" t="s">
        <v>693</v>
      </c>
      <c r="D251" s="137" t="s">
        <v>42</v>
      </c>
      <c r="E251" s="139" t="s">
        <v>43</v>
      </c>
      <c r="F251" s="109" t="s">
        <v>690</v>
      </c>
      <c r="G251" s="408">
        <v>44216</v>
      </c>
      <c r="H251" s="408">
        <v>47874</v>
      </c>
      <c r="I251" s="409">
        <v>5.2</v>
      </c>
      <c r="J251" s="409" t="s">
        <v>1307</v>
      </c>
      <c r="K251" s="410">
        <v>83.905000000000001</v>
      </c>
      <c r="L251" s="411">
        <v>515.03599999999994</v>
      </c>
      <c r="M251" s="410">
        <v>9.8963295718432072</v>
      </c>
      <c r="N251" s="410">
        <v>6.1974852511769267</v>
      </c>
      <c r="O251" s="410" t="s">
        <v>26</v>
      </c>
      <c r="P251" s="410" t="s">
        <v>25</v>
      </c>
      <c r="Q251" s="410" t="s">
        <v>25</v>
      </c>
      <c r="R251" s="410" t="s">
        <v>25</v>
      </c>
      <c r="S251" s="410" t="s">
        <v>25</v>
      </c>
      <c r="T251" s="410">
        <v>0</v>
      </c>
      <c r="U251" s="411">
        <v>516.44350609359822</v>
      </c>
      <c r="V251" s="412">
        <v>3.6234558524422322</v>
      </c>
      <c r="W251" s="409">
        <v>83.539000000000001</v>
      </c>
      <c r="X251" s="413">
        <v>515.03599999999994</v>
      </c>
      <c r="Y251" s="409">
        <v>9.801769384539881</v>
      </c>
      <c r="Z251" s="409">
        <v>6.2246375944169792</v>
      </c>
      <c r="AA251" s="409" t="s">
        <v>26</v>
      </c>
      <c r="AB251" s="409" t="s">
        <v>25</v>
      </c>
      <c r="AC251" s="409" t="s">
        <v>25</v>
      </c>
      <c r="AD251" s="409" t="s">
        <v>25</v>
      </c>
      <c r="AE251" s="409" t="s">
        <v>25</v>
      </c>
      <c r="AF251" s="409">
        <v>0</v>
      </c>
      <c r="AG251" s="413">
        <v>570.0451318809354</v>
      </c>
      <c r="AH251" s="414">
        <v>3.7275956733438154</v>
      </c>
      <c r="AI251" s="413">
        <v>566.26</v>
      </c>
      <c r="AJ251" s="415">
        <v>23.950000000000045</v>
      </c>
      <c r="AK251" s="413">
        <v>381.97600000000006</v>
      </c>
      <c r="AL251" s="413">
        <v>184.28399999999993</v>
      </c>
      <c r="AM251" s="413">
        <v>332.45499999999998</v>
      </c>
      <c r="AN251" s="413">
        <v>233.80500000000001</v>
      </c>
      <c r="AO251" s="455">
        <v>-13.278524590164466</v>
      </c>
      <c r="AP251" s="456">
        <v>566.26</v>
      </c>
      <c r="AQ251" s="417">
        <v>579.53852459016446</v>
      </c>
      <c r="AR251" s="418">
        <v>-0.16084198048464141</v>
      </c>
      <c r="AS251" s="418">
        <v>-0.17202059767202557</v>
      </c>
      <c r="AT251" s="419">
        <v>0.37868356104233103</v>
      </c>
      <c r="AU251" s="417">
        <v>581.24549931600575</v>
      </c>
      <c r="AV251" s="418">
        <v>-0.17230409548476841</v>
      </c>
      <c r="AW251" s="418">
        <v>0.19663768399165374</v>
      </c>
      <c r="AX251" s="419">
        <v>0.64412337551421361</v>
      </c>
      <c r="AY251" s="417">
        <v>526.08434306569313</v>
      </c>
      <c r="AZ251" s="418">
        <v>0.37103085341107478</v>
      </c>
      <c r="BA251" s="418">
        <v>0.71180682541044349</v>
      </c>
      <c r="BB251" s="419">
        <v>1.0028050288473831</v>
      </c>
      <c r="BC251" s="322">
        <v>-5.790604820553627E-2</v>
      </c>
      <c r="BD251" s="323">
        <v>0.11534237144357205</v>
      </c>
      <c r="BE251" s="324">
        <v>0.58313979894490631</v>
      </c>
      <c r="BF251" s="325">
        <v>0.21352537406098071</v>
      </c>
      <c r="BI251" s="46">
        <v>197</v>
      </c>
    </row>
    <row r="252" spans="1:96">
      <c r="A252" s="176" t="s">
        <v>356</v>
      </c>
      <c r="B252" s="137" t="s">
        <v>353</v>
      </c>
      <c r="C252" s="137" t="s">
        <v>355</v>
      </c>
      <c r="D252" s="137" t="s">
        <v>42</v>
      </c>
      <c r="E252" s="139" t="s">
        <v>43</v>
      </c>
      <c r="F252" s="109" t="s">
        <v>352</v>
      </c>
      <c r="G252" s="408">
        <v>44243</v>
      </c>
      <c r="H252" s="408">
        <v>47895</v>
      </c>
      <c r="I252" s="409">
        <v>4.5</v>
      </c>
      <c r="J252" s="409" t="s">
        <v>1307</v>
      </c>
      <c r="K252" s="410">
        <v>84.486000000000004</v>
      </c>
      <c r="L252" s="411">
        <v>375</v>
      </c>
      <c r="M252" s="410">
        <v>8.8837166900982005</v>
      </c>
      <c r="N252" s="410">
        <v>5.3263262552375537</v>
      </c>
      <c r="O252" s="410" t="s">
        <v>26</v>
      </c>
      <c r="P252" s="410" t="s">
        <v>25</v>
      </c>
      <c r="Q252" s="410" t="s">
        <v>25</v>
      </c>
      <c r="R252" s="410" t="s">
        <v>44</v>
      </c>
      <c r="S252" s="410" t="s">
        <v>25</v>
      </c>
      <c r="T252" s="410">
        <v>0</v>
      </c>
      <c r="U252" s="411">
        <v>414.77726156822877</v>
      </c>
      <c r="V252" s="412">
        <v>3.7536581599891501</v>
      </c>
      <c r="W252" s="409">
        <v>82.888000000000005</v>
      </c>
      <c r="X252" s="413">
        <v>375</v>
      </c>
      <c r="Y252" s="409">
        <v>9.1684969681131641</v>
      </c>
      <c r="Z252" s="409">
        <v>5.4290126435672228</v>
      </c>
      <c r="AA252" s="409" t="s">
        <v>26</v>
      </c>
      <c r="AB252" s="409" t="s">
        <v>25</v>
      </c>
      <c r="AC252" s="409" t="s">
        <v>25</v>
      </c>
      <c r="AD252" s="409" t="s">
        <v>44</v>
      </c>
      <c r="AE252" s="409" t="s">
        <v>25</v>
      </c>
      <c r="AF252" s="409">
        <v>0</v>
      </c>
      <c r="AG252" s="413">
        <v>506.51190873010648</v>
      </c>
      <c r="AH252" s="414">
        <v>3.8607973289918638</v>
      </c>
      <c r="AI252" s="413">
        <v>485.72</v>
      </c>
      <c r="AJ252" s="415">
        <v>-5.5499999999999545</v>
      </c>
      <c r="AK252" s="413">
        <v>381.97600000000006</v>
      </c>
      <c r="AL252" s="413">
        <v>103.74399999999997</v>
      </c>
      <c r="AM252" s="413">
        <v>332.45499999999998</v>
      </c>
      <c r="AN252" s="413">
        <v>153.26500000000004</v>
      </c>
      <c r="AO252" s="455">
        <v>-74.429016393442453</v>
      </c>
      <c r="AP252" s="456">
        <v>485.72</v>
      </c>
      <c r="AQ252" s="417">
        <v>560.14901639344248</v>
      </c>
      <c r="AR252" s="418">
        <v>-0.5569046225369283</v>
      </c>
      <c r="AS252" s="418">
        <v>-0.74422977318148753</v>
      </c>
      <c r="AT252" s="419">
        <v>-0.26171032644002595</v>
      </c>
      <c r="AU252" s="417">
        <v>445.82463748289939</v>
      </c>
      <c r="AV252" s="418">
        <v>0.26645189886414622</v>
      </c>
      <c r="AW252" s="418">
        <v>0.30727694974998998</v>
      </c>
      <c r="AX252" s="419">
        <v>0.59560728980862787</v>
      </c>
      <c r="AY252" s="417">
        <v>406.03112226277318</v>
      </c>
      <c r="AZ252" s="418">
        <v>0.58155912886564243</v>
      </c>
      <c r="BA252" s="418">
        <v>0.62263142039870933</v>
      </c>
      <c r="BB252" s="419">
        <v>0.95824604514170308</v>
      </c>
      <c r="BC252" s="322">
        <v>-8.2204915836091796E-2</v>
      </c>
      <c r="BD252" s="323">
        <v>-0.1554055175860049</v>
      </c>
      <c r="BE252" s="324">
        <v>0.23947623275091603</v>
      </c>
      <c r="BF252" s="325">
        <v>6.2193310960645463E-4</v>
      </c>
      <c r="BI252" s="46">
        <v>90</v>
      </c>
    </row>
    <row r="253" spans="1:96">
      <c r="A253" s="176" t="s">
        <v>49</v>
      </c>
      <c r="B253" s="137" t="s">
        <v>46</v>
      </c>
      <c r="C253" s="137" t="s">
        <v>48</v>
      </c>
      <c r="D253" s="137" t="s">
        <v>42</v>
      </c>
      <c r="E253" s="139" t="s">
        <v>50</v>
      </c>
      <c r="F253" s="109" t="s">
        <v>45</v>
      </c>
      <c r="G253" s="408">
        <v>44061</v>
      </c>
      <c r="H253" s="408">
        <v>55018</v>
      </c>
      <c r="I253" s="409">
        <v>3.0680000000000001</v>
      </c>
      <c r="J253" s="409" t="s">
        <v>1307</v>
      </c>
      <c r="K253" s="410">
        <v>58.448999999999998</v>
      </c>
      <c r="L253" s="411">
        <v>500</v>
      </c>
      <c r="M253" s="410">
        <v>6.5280225105763643</v>
      </c>
      <c r="N253" s="410">
        <v>5.249020513610156</v>
      </c>
      <c r="O253" s="410" t="s">
        <v>36</v>
      </c>
      <c r="P253" s="410" t="s">
        <v>51</v>
      </c>
      <c r="Q253" s="410" t="s">
        <v>51</v>
      </c>
      <c r="R253" s="410" t="s">
        <v>611</v>
      </c>
      <c r="S253" s="410" t="s">
        <v>51</v>
      </c>
      <c r="T253" s="410">
        <v>0</v>
      </c>
      <c r="U253" s="411">
        <v>154.47950664350523</v>
      </c>
      <c r="V253" s="412">
        <v>14.067419052396575</v>
      </c>
      <c r="W253" s="409">
        <v>62.374000000000002</v>
      </c>
      <c r="X253" s="413">
        <v>500</v>
      </c>
      <c r="Y253" s="409">
        <v>6.0580100281687601</v>
      </c>
      <c r="Z253" s="409">
        <v>4.91871613172155</v>
      </c>
      <c r="AA253" s="409" t="s">
        <v>36</v>
      </c>
      <c r="AB253" s="409" t="s">
        <v>51</v>
      </c>
      <c r="AC253" s="409" t="s">
        <v>51</v>
      </c>
      <c r="AD253" s="409" t="s">
        <v>611</v>
      </c>
      <c r="AE253" s="409" t="s">
        <v>51</v>
      </c>
      <c r="AF253" s="409">
        <v>0</v>
      </c>
      <c r="AG253" s="413">
        <v>161.97952541824012</v>
      </c>
      <c r="AH253" s="414">
        <v>14.311268817579862</v>
      </c>
      <c r="AI253" s="413">
        <v>92.82</v>
      </c>
      <c r="AJ253" s="415">
        <v>1.3899999999999864</v>
      </c>
      <c r="AK253" s="413">
        <v>106.42400000000002</v>
      </c>
      <c r="AL253" s="413">
        <v>-13.604000000000028</v>
      </c>
      <c r="AM253" s="413">
        <v>76.17687500000001</v>
      </c>
      <c r="AN253" s="413">
        <v>16.643124999999984</v>
      </c>
      <c r="AO253" s="455">
        <v>-16.752540983606508</v>
      </c>
      <c r="AP253" s="456">
        <v>92.82</v>
      </c>
      <c r="AQ253" s="417">
        <v>109.5725409836065</v>
      </c>
      <c r="AR253" s="418">
        <v>-1.239987973319475</v>
      </c>
      <c r="AS253" s="418">
        <v>-0.64002190706311879</v>
      </c>
      <c r="AT253" s="419">
        <v>-1.2461578781012765</v>
      </c>
      <c r="AU253" s="417">
        <v>131.6960191518468</v>
      </c>
      <c r="AV253" s="418">
        <v>-1.4692034928990629</v>
      </c>
      <c r="AW253" s="418">
        <v>-4.9677315307474774E-2</v>
      </c>
      <c r="AX253" s="419">
        <v>-1.5858301962752979</v>
      </c>
      <c r="AY253" s="417">
        <v>145.89802007299261</v>
      </c>
      <c r="AZ253" s="418">
        <v>-1.750381388441075</v>
      </c>
      <c r="BA253" s="418">
        <v>6.0591147526250382E-2</v>
      </c>
      <c r="BB253" s="419">
        <v>-1.8630504812512543</v>
      </c>
      <c r="BC253" s="322">
        <v>-1.4108313122176714</v>
      </c>
      <c r="BD253" s="323">
        <v>-0.32279591861855172</v>
      </c>
      <c r="BE253" s="324">
        <v>-1.4714380941834784</v>
      </c>
      <c r="BF253" s="325">
        <v>-1.0683551083399003</v>
      </c>
      <c r="BI253" s="46">
        <v>6</v>
      </c>
    </row>
    <row r="254" spans="1:96">
      <c r="A254" s="176" t="s">
        <v>49</v>
      </c>
      <c r="B254" s="137" t="s">
        <v>411</v>
      </c>
      <c r="C254" s="137" t="s">
        <v>48</v>
      </c>
      <c r="D254" s="137" t="s">
        <v>42</v>
      </c>
      <c r="E254" s="139" t="s">
        <v>50</v>
      </c>
      <c r="F254" s="109" t="s">
        <v>410</v>
      </c>
      <c r="G254" s="408" t="s">
        <v>3648</v>
      </c>
      <c r="H254" s="408" t="s">
        <v>3649</v>
      </c>
      <c r="I254" s="409">
        <v>3.83</v>
      </c>
      <c r="J254" s="409" t="s">
        <v>1307</v>
      </c>
      <c r="K254" s="410">
        <v>62.334000000000003</v>
      </c>
      <c r="L254" s="411">
        <v>500</v>
      </c>
      <c r="M254" s="410">
        <v>6.6041980052647515</v>
      </c>
      <c r="N254" s="410">
        <v>6.144319312092918</v>
      </c>
      <c r="O254" s="410" t="s">
        <v>36</v>
      </c>
      <c r="P254" s="410" t="s">
        <v>51</v>
      </c>
      <c r="Q254" s="410" t="s">
        <v>51</v>
      </c>
      <c r="R254" s="410" t="s">
        <v>611</v>
      </c>
      <c r="S254" s="410" t="s">
        <v>51</v>
      </c>
      <c r="T254" s="410">
        <v>0</v>
      </c>
      <c r="U254" s="411">
        <v>175.58474289393993</v>
      </c>
      <c r="V254" s="412">
        <v>14.911060011696442</v>
      </c>
      <c r="W254" s="409">
        <v>67.63</v>
      </c>
      <c r="X254" s="413">
        <v>500</v>
      </c>
      <c r="Y254" s="409">
        <v>6.067361681129082</v>
      </c>
      <c r="Z254" s="409">
        <v>5.6631672334762682</v>
      </c>
      <c r="AA254" s="409" t="s">
        <v>36</v>
      </c>
      <c r="AB254" s="409" t="s">
        <v>51</v>
      </c>
      <c r="AC254" s="409" t="s">
        <v>51</v>
      </c>
      <c r="AD254" s="409" t="s">
        <v>611</v>
      </c>
      <c r="AE254" s="409" t="s">
        <v>51</v>
      </c>
      <c r="AF254" s="409">
        <v>0</v>
      </c>
      <c r="AG254" s="413">
        <v>174.34788248564158</v>
      </c>
      <c r="AH254" s="414">
        <v>15.466727698972225</v>
      </c>
      <c r="AI254" s="413">
        <v>95.92</v>
      </c>
      <c r="AJ254" s="415">
        <v>1.0600000000000023</v>
      </c>
      <c r="AK254" s="413">
        <v>106.42400000000002</v>
      </c>
      <c r="AL254" s="413">
        <v>-10.504000000000019</v>
      </c>
      <c r="AM254" s="413">
        <v>76.17687500000001</v>
      </c>
      <c r="AN254" s="413">
        <v>19.743124999999992</v>
      </c>
      <c r="AO254" s="455">
        <v>-21.420027322404295</v>
      </c>
      <c r="AP254" s="456">
        <v>95.92</v>
      </c>
      <c r="AQ254" s="417">
        <v>117.3400273224043</v>
      </c>
      <c r="AR254" s="418">
        <v>-1.4511563722571641</v>
      </c>
      <c r="AS254" s="418">
        <v>-1.234646001778321</v>
      </c>
      <c r="AT254" s="419">
        <v>-1.5985069302602841</v>
      </c>
      <c r="AU254" s="417">
        <v>141.14670314637479</v>
      </c>
      <c r="AV254" s="418">
        <v>-1.620939216342707</v>
      </c>
      <c r="AW254" s="418">
        <v>-1.0667926240235359</v>
      </c>
      <c r="AX254" s="419">
        <v>-1.9940123301962793</v>
      </c>
      <c r="AY254" s="417">
        <v>155.3177554744525</v>
      </c>
      <c r="AZ254" s="418">
        <v>-1.894949042009394</v>
      </c>
      <c r="BA254" s="418">
        <v>-0.83972050081827398</v>
      </c>
      <c r="BB254" s="419">
        <v>-2</v>
      </c>
      <c r="BC254" s="322">
        <v>-1.5908497594332729</v>
      </c>
      <c r="BD254" s="323">
        <v>-1.1053048882598762</v>
      </c>
      <c r="BE254" s="324">
        <v>-1.797457164189026</v>
      </c>
      <c r="BF254" s="325">
        <v>-1.497870603960725</v>
      </c>
      <c r="BI254" s="46">
        <v>104</v>
      </c>
    </row>
    <row r="255" spans="1:96">
      <c r="A255" s="176" t="s">
        <v>212</v>
      </c>
      <c r="B255" s="137" t="s">
        <v>209</v>
      </c>
      <c r="C255" s="137" t="s">
        <v>211</v>
      </c>
      <c r="D255" s="137" t="s">
        <v>42</v>
      </c>
      <c r="E255" s="139" t="s">
        <v>50</v>
      </c>
      <c r="F255" s="109" t="s">
        <v>208</v>
      </c>
      <c r="G255" s="408">
        <v>43958</v>
      </c>
      <c r="H255" s="408">
        <v>47610</v>
      </c>
      <c r="I255" s="409">
        <v>3.65</v>
      </c>
      <c r="J255" s="409" t="s">
        <v>1307</v>
      </c>
      <c r="K255" s="410">
        <v>92.613</v>
      </c>
      <c r="L255" s="411">
        <v>500</v>
      </c>
      <c r="M255" s="410">
        <v>5.9812742660566176</v>
      </c>
      <c r="N255" s="410">
        <v>3.9411313746450278</v>
      </c>
      <c r="O255" s="410" t="s">
        <v>36</v>
      </c>
      <c r="P255" s="410" t="s">
        <v>51</v>
      </c>
      <c r="Q255" s="410" t="s">
        <v>51</v>
      </c>
      <c r="R255" s="410">
        <v>0</v>
      </c>
      <c r="S255" s="410" t="s">
        <v>51</v>
      </c>
      <c r="T255" s="410" t="s">
        <v>51</v>
      </c>
      <c r="U255" s="411">
        <v>125.84882809961826</v>
      </c>
      <c r="V255" s="412">
        <v>3.212744639089677</v>
      </c>
      <c r="W255" s="409">
        <v>95.180999999999997</v>
      </c>
      <c r="X255" s="413">
        <v>500</v>
      </c>
      <c r="Y255" s="409">
        <v>5.0611328606224939</v>
      </c>
      <c r="Z255" s="409">
        <v>3.8347989619777056</v>
      </c>
      <c r="AA255" s="409" t="s">
        <v>36</v>
      </c>
      <c r="AB255" s="409" t="s">
        <v>51</v>
      </c>
      <c r="AC255" s="409" t="s">
        <v>51</v>
      </c>
      <c r="AD255" s="409">
        <v>0</v>
      </c>
      <c r="AE255" s="409" t="s">
        <v>51</v>
      </c>
      <c r="AF255" s="409" t="s">
        <v>51</v>
      </c>
      <c r="AG255" s="413">
        <v>96.413753566524761</v>
      </c>
      <c r="AH255" s="414">
        <v>3.4543610247408756</v>
      </c>
      <c r="AI255" s="413">
        <v>83.36</v>
      </c>
      <c r="AJ255" s="415">
        <v>9.019999999999996</v>
      </c>
      <c r="AK255" s="413">
        <v>106.42400000000002</v>
      </c>
      <c r="AL255" s="413">
        <v>-23.064000000000021</v>
      </c>
      <c r="AM255" s="413">
        <v>76.17687500000001</v>
      </c>
      <c r="AN255" s="413">
        <v>7.1831249999999898</v>
      </c>
      <c r="AO255" s="455">
        <v>7.1804098360655502</v>
      </c>
      <c r="AP255" s="456">
        <v>83.36</v>
      </c>
      <c r="AQ255" s="417">
        <v>76.179590163934449</v>
      </c>
      <c r="AR255" s="418">
        <v>0.48156193973990741</v>
      </c>
      <c r="AS255" s="418">
        <v>1.0603166377325319</v>
      </c>
      <c r="AT255" s="419">
        <v>-3.2954031200657895E-2</v>
      </c>
      <c r="AU255" s="417">
        <v>94.774322845417188</v>
      </c>
      <c r="AV255" s="418">
        <v>-0.43081530693592229</v>
      </c>
      <c r="AW255" s="418">
        <v>1.6392202475933113</v>
      </c>
      <c r="AX255" s="419">
        <v>0.14942334995388856</v>
      </c>
      <c r="AY255" s="417">
        <v>102.1189872262773</v>
      </c>
      <c r="AZ255" s="418">
        <v>-0.74317524713106653</v>
      </c>
      <c r="BA255" s="418">
        <v>1.8652369967565114</v>
      </c>
      <c r="BB255" s="419">
        <v>-9.6274323457118949E-2</v>
      </c>
      <c r="BC255" s="322">
        <v>-3.7098671637036257E-2</v>
      </c>
      <c r="BD255" s="323">
        <v>1.3949717924955616</v>
      </c>
      <c r="BE255" s="324">
        <v>9.0951246944138316E-3</v>
      </c>
      <c r="BF255" s="325">
        <v>0.45565608185097967</v>
      </c>
      <c r="BI255" s="46">
        <v>50</v>
      </c>
    </row>
    <row r="256" spans="1:96">
      <c r="A256" s="176" t="s">
        <v>212</v>
      </c>
      <c r="B256" s="137" t="s">
        <v>214</v>
      </c>
      <c r="C256" s="137" t="s">
        <v>211</v>
      </c>
      <c r="D256" s="137" t="s">
        <v>42</v>
      </c>
      <c r="E256" s="139" t="s">
        <v>50</v>
      </c>
      <c r="F256" s="109" t="s">
        <v>213</v>
      </c>
      <c r="G256" s="408">
        <v>42760</v>
      </c>
      <c r="H256" s="408">
        <v>53717</v>
      </c>
      <c r="I256" s="409">
        <v>5</v>
      </c>
      <c r="J256" s="409" t="s">
        <v>1307</v>
      </c>
      <c r="K256" s="410">
        <v>81.36</v>
      </c>
      <c r="L256" s="411">
        <v>500</v>
      </c>
      <c r="M256" s="410">
        <v>6.691986243637472</v>
      </c>
      <c r="N256" s="410">
        <v>6.1455260570304819</v>
      </c>
      <c r="O256" s="410" t="s">
        <v>36</v>
      </c>
      <c r="P256" s="410" t="s">
        <v>51</v>
      </c>
      <c r="Q256" s="410" t="s">
        <v>51</v>
      </c>
      <c r="R256" s="410">
        <v>0</v>
      </c>
      <c r="S256" s="410" t="s">
        <v>51</v>
      </c>
      <c r="T256" s="410" t="s">
        <v>51</v>
      </c>
      <c r="U256" s="411">
        <v>170.27646881602101</v>
      </c>
      <c r="V256" s="412">
        <v>11.562351519519817</v>
      </c>
      <c r="W256" s="409">
        <v>90.105000000000004</v>
      </c>
      <c r="X256" s="413">
        <v>500</v>
      </c>
      <c r="Y256" s="409">
        <v>5.8335035546365335</v>
      </c>
      <c r="Z256" s="409">
        <v>5.5490816269907333</v>
      </c>
      <c r="AA256" s="409" t="s">
        <v>36</v>
      </c>
      <c r="AB256" s="409" t="s">
        <v>51</v>
      </c>
      <c r="AC256" s="409" t="s">
        <v>51</v>
      </c>
      <c r="AD256" s="409">
        <v>0</v>
      </c>
      <c r="AE256" s="409" t="s">
        <v>51</v>
      </c>
      <c r="AF256" s="409" t="s">
        <v>51</v>
      </c>
      <c r="AG256" s="413">
        <v>140.75199857428521</v>
      </c>
      <c r="AH256" s="414">
        <v>11.938199548679245</v>
      </c>
      <c r="AI256" s="413">
        <v>72.39</v>
      </c>
      <c r="AJ256" s="415">
        <v>0.87000000000000455</v>
      </c>
      <c r="AK256" s="413">
        <v>106.42400000000002</v>
      </c>
      <c r="AL256" s="413">
        <v>-34.03400000000002</v>
      </c>
      <c r="AM256" s="413">
        <v>76.17687500000001</v>
      </c>
      <c r="AN256" s="413">
        <v>-3.7868750000000091</v>
      </c>
      <c r="AO256" s="455">
        <v>-17.957650273224033</v>
      </c>
      <c r="AP256" s="456">
        <v>72.39</v>
      </c>
      <c r="AQ256" s="417">
        <v>90.347650273224033</v>
      </c>
      <c r="AR256" s="418">
        <v>-1.0224770440622759</v>
      </c>
      <c r="AS256" s="418">
        <v>-0.58602798899719244</v>
      </c>
      <c r="AT256" s="419">
        <v>-0.88792152995673024</v>
      </c>
      <c r="AU256" s="417">
        <v>116.3367578659372</v>
      </c>
      <c r="AV256" s="418">
        <v>-1.40246639455533</v>
      </c>
      <c r="AW256" s="418">
        <v>-0.72992089757922629</v>
      </c>
      <c r="AX256" s="419">
        <v>-1.4124788129500496</v>
      </c>
      <c r="AY256" s="417">
        <v>135.41077554744561</v>
      </c>
      <c r="AZ256" s="418">
        <v>-1.6319002936363789</v>
      </c>
      <c r="BA256" s="418">
        <v>-1.0366502107626374</v>
      </c>
      <c r="BB256" s="419">
        <v>-1.667880794760801</v>
      </c>
      <c r="BC256" s="322">
        <v>-1.2583584991250127</v>
      </c>
      <c r="BD256" s="323">
        <v>-0.7193203059248916</v>
      </c>
      <c r="BE256" s="324">
        <v>-1.20128056781554</v>
      </c>
      <c r="BF256" s="325">
        <v>-1.0596531242884815</v>
      </c>
      <c r="BI256" s="46">
        <v>51</v>
      </c>
    </row>
    <row r="257" spans="1:96">
      <c r="A257" s="176" t="s">
        <v>212</v>
      </c>
      <c r="B257" s="137" t="s">
        <v>216</v>
      </c>
      <c r="C257" s="137" t="s">
        <v>211</v>
      </c>
      <c r="D257" s="137" t="s">
        <v>42</v>
      </c>
      <c r="E257" s="139" t="s">
        <v>50</v>
      </c>
      <c r="F257" s="109" t="s">
        <v>215</v>
      </c>
      <c r="G257" s="408">
        <v>43958</v>
      </c>
      <c r="H257" s="408">
        <v>54915</v>
      </c>
      <c r="I257" s="409">
        <v>4.7</v>
      </c>
      <c r="J257" s="409" t="s">
        <v>1307</v>
      </c>
      <c r="K257" s="410">
        <v>77.066000000000003</v>
      </c>
      <c r="L257" s="411">
        <v>1000</v>
      </c>
      <c r="M257" s="410">
        <v>6.6380323037091351</v>
      </c>
      <c r="N257" s="410">
        <v>6.0986686736044433</v>
      </c>
      <c r="O257" s="410" t="s">
        <v>36</v>
      </c>
      <c r="P257" s="410" t="s">
        <v>51</v>
      </c>
      <c r="Q257" s="410" t="s">
        <v>51</v>
      </c>
      <c r="R257" s="410">
        <v>0</v>
      </c>
      <c r="S257" s="410" t="s">
        <v>51</v>
      </c>
      <c r="T257" s="410" t="s">
        <v>51</v>
      </c>
      <c r="U257" s="411">
        <v>166.37904710272136</v>
      </c>
      <c r="V257" s="412">
        <v>12.395489816818374</v>
      </c>
      <c r="W257" s="409">
        <v>84.853999999999999</v>
      </c>
      <c r="X257" s="413">
        <v>1000</v>
      </c>
      <c r="Y257" s="409">
        <v>5.8909513842493482</v>
      </c>
      <c r="Z257" s="409">
        <v>5.5389256841162471</v>
      </c>
      <c r="AA257" s="409" t="s">
        <v>36</v>
      </c>
      <c r="AB257" s="409" t="s">
        <v>51</v>
      </c>
      <c r="AC257" s="409" t="s">
        <v>51</v>
      </c>
      <c r="AD257" s="409">
        <v>0</v>
      </c>
      <c r="AE257" s="409" t="s">
        <v>51</v>
      </c>
      <c r="AF257" s="409" t="s">
        <v>51</v>
      </c>
      <c r="AG257" s="413">
        <v>146.63650473848335</v>
      </c>
      <c r="AH257" s="414">
        <v>13.183531464759973</v>
      </c>
      <c r="AI257" s="413">
        <v>80.56</v>
      </c>
      <c r="AJ257" s="415">
        <v>0.79000000000000625</v>
      </c>
      <c r="AK257" s="413">
        <v>106.42400000000002</v>
      </c>
      <c r="AL257" s="413">
        <v>-25.864000000000019</v>
      </c>
      <c r="AM257" s="413">
        <v>76.17687500000001</v>
      </c>
      <c r="AN257" s="413">
        <v>4.3831249999999926</v>
      </c>
      <c r="AO257" s="455">
        <v>-13.381693989071067</v>
      </c>
      <c r="AP257" s="456">
        <v>80.56</v>
      </c>
      <c r="AQ257" s="417">
        <v>93.941693989071069</v>
      </c>
      <c r="AR257" s="418">
        <v>-0.84808955194002988</v>
      </c>
      <c r="AS257" s="418">
        <v>-3.5529217533728417E-2</v>
      </c>
      <c r="AT257" s="419">
        <v>-0.5624371567677191</v>
      </c>
      <c r="AU257" s="417">
        <v>119.4855266757865</v>
      </c>
      <c r="AV257" s="418">
        <v>-1.307219637258632</v>
      </c>
      <c r="AW257" s="418">
        <v>-6.1395419945407544E-2</v>
      </c>
      <c r="AX257" s="419">
        <v>-1.1781048352257111</v>
      </c>
      <c r="AY257" s="417">
        <v>138.47606751824819</v>
      </c>
      <c r="AZ257" s="418">
        <v>-1.5368396494156209</v>
      </c>
      <c r="BA257" s="418">
        <v>-0.51850651983869678</v>
      </c>
      <c r="BB257" s="419">
        <v>-1.4380022336243534</v>
      </c>
      <c r="BC257" s="322">
        <v>-1.1235785970307288</v>
      </c>
      <c r="BD257" s="323">
        <v>-0.13988453871822581</v>
      </c>
      <c r="BE257" s="324">
        <v>-0.92225047567644347</v>
      </c>
      <c r="BF257" s="325">
        <v>-0.72857120380846607</v>
      </c>
      <c r="BI257" s="46">
        <v>52</v>
      </c>
    </row>
    <row r="258" spans="1:96">
      <c r="A258" s="176" t="s">
        <v>212</v>
      </c>
      <c r="B258" s="137" t="s">
        <v>430</v>
      </c>
      <c r="C258" s="137" t="s">
        <v>211</v>
      </c>
      <c r="D258" s="137" t="s">
        <v>42</v>
      </c>
      <c r="E258" s="139" t="s">
        <v>50</v>
      </c>
      <c r="F258" s="109" t="s">
        <v>429</v>
      </c>
      <c r="G258" s="408" t="s">
        <v>3650</v>
      </c>
      <c r="H258" s="408" t="s">
        <v>3651</v>
      </c>
      <c r="I258" s="409">
        <v>3.6930000000000001</v>
      </c>
      <c r="J258" s="409" t="s">
        <v>1307</v>
      </c>
      <c r="K258" s="410">
        <v>60.116</v>
      </c>
      <c r="L258" s="411">
        <v>650</v>
      </c>
      <c r="M258" s="410">
        <v>6.6436421515126609</v>
      </c>
      <c r="N258" s="410">
        <v>6.1431232949630719</v>
      </c>
      <c r="O258" s="410" t="s">
        <v>36</v>
      </c>
      <c r="P258" s="410" t="s">
        <v>51</v>
      </c>
      <c r="Q258" s="410" t="s">
        <v>51</v>
      </c>
      <c r="R258" s="410">
        <v>0</v>
      </c>
      <c r="S258" s="410" t="s">
        <v>51</v>
      </c>
      <c r="T258" s="410" t="s">
        <v>51</v>
      </c>
      <c r="U258" s="411">
        <v>179.66327046410419</v>
      </c>
      <c r="V258" s="412">
        <v>14.967445497643887</v>
      </c>
      <c r="W258" s="409">
        <v>68.206000000000003</v>
      </c>
      <c r="X258" s="413">
        <v>650</v>
      </c>
      <c r="Y258" s="409">
        <v>5.8297729351843799</v>
      </c>
      <c r="Z258" s="409">
        <v>5.4144796645456417</v>
      </c>
      <c r="AA258" s="409" t="s">
        <v>36</v>
      </c>
      <c r="AB258" s="409" t="s">
        <v>51</v>
      </c>
      <c r="AC258" s="409" t="s">
        <v>51</v>
      </c>
      <c r="AD258" s="409">
        <v>0</v>
      </c>
      <c r="AE258" s="409" t="s">
        <v>51</v>
      </c>
      <c r="AF258" s="409" t="s">
        <v>51</v>
      </c>
      <c r="AG258" s="413">
        <v>150.68372657971818</v>
      </c>
      <c r="AH258" s="414">
        <v>15.944158465709862</v>
      </c>
      <c r="AI258" s="413">
        <v>73.69</v>
      </c>
      <c r="AJ258" s="415">
        <v>0.89999999999999147</v>
      </c>
      <c r="AK258" s="413">
        <v>106.42400000000002</v>
      </c>
      <c r="AL258" s="413">
        <v>-32.734000000000023</v>
      </c>
      <c r="AM258" s="413">
        <v>76.17687500000001</v>
      </c>
      <c r="AN258" s="413">
        <v>-2.4868750000000119</v>
      </c>
      <c r="AO258" s="455">
        <v>-11.24275956284157</v>
      </c>
      <c r="AP258" s="456">
        <v>73.69</v>
      </c>
      <c r="AQ258" s="417">
        <v>84.932759562841568</v>
      </c>
      <c r="AR258" s="418">
        <v>-0.73834203721077163</v>
      </c>
      <c r="AS258" s="418">
        <v>0.32259025273354835</v>
      </c>
      <c r="AT258" s="419">
        <v>-0.37219478676582474</v>
      </c>
      <c r="AU258" s="417">
        <v>113.20388508891929</v>
      </c>
      <c r="AV258" s="418">
        <v>-1.2226414120001119</v>
      </c>
      <c r="AW258" s="418">
        <v>-0.16004577407056508</v>
      </c>
      <c r="AX258" s="419">
        <v>-1.0647254024851709</v>
      </c>
      <c r="AY258" s="417">
        <v>132.8911952554746</v>
      </c>
      <c r="AZ258" s="418">
        <v>-1.4622809920497251</v>
      </c>
      <c r="BA258" s="418">
        <v>-0.60885412013190132</v>
      </c>
      <c r="BB258" s="419">
        <v>-1.338577527943422</v>
      </c>
      <c r="BC258" s="322">
        <v>-1.0284196406153643</v>
      </c>
      <c r="BD258" s="323">
        <v>-8.4894298807756119E-3</v>
      </c>
      <c r="BE258" s="324">
        <v>-0.77323051971714807</v>
      </c>
      <c r="BF258" s="325">
        <v>-0.6033798634044294</v>
      </c>
      <c r="BI258" s="46">
        <v>111</v>
      </c>
    </row>
    <row r="259" spans="1:96">
      <c r="A259" s="176" t="s">
        <v>991</v>
      </c>
      <c r="B259" s="137" t="s">
        <v>988</v>
      </c>
      <c r="C259" s="137" t="s">
        <v>990</v>
      </c>
      <c r="D259" s="137" t="s">
        <v>42</v>
      </c>
      <c r="E259" s="139" t="s">
        <v>50</v>
      </c>
      <c r="F259" s="109" t="s">
        <v>987</v>
      </c>
      <c r="G259" s="408" t="s">
        <v>3652</v>
      </c>
      <c r="H259" s="408" t="s">
        <v>3653</v>
      </c>
      <c r="I259" s="409">
        <v>7.875</v>
      </c>
      <c r="J259" s="409" t="s">
        <v>1307</v>
      </c>
      <c r="K259" s="410">
        <v>101.629</v>
      </c>
      <c r="L259" s="411">
        <v>1400</v>
      </c>
      <c r="M259" s="410">
        <v>7.3392031179918753</v>
      </c>
      <c r="N259" s="410">
        <v>7.7487724960395159</v>
      </c>
      <c r="O259" s="410" t="s">
        <v>26</v>
      </c>
      <c r="P259" s="410" t="s">
        <v>109</v>
      </c>
      <c r="Q259" s="410" t="s">
        <v>109</v>
      </c>
      <c r="R259" s="410" t="s">
        <v>35</v>
      </c>
      <c r="S259" s="410" t="s">
        <v>35</v>
      </c>
      <c r="T259" s="410" t="s">
        <v>44</v>
      </c>
      <c r="U259" s="411">
        <v>231.6037280558551</v>
      </c>
      <c r="V259" s="412">
        <v>1.7609330928289699</v>
      </c>
      <c r="W259" s="409">
        <v>102.867</v>
      </c>
      <c r="X259" s="413">
        <v>1400</v>
      </c>
      <c r="Y259" s="409">
        <v>6.9835710308742085</v>
      </c>
      <c r="Z259" s="409">
        <v>7.655516346350141</v>
      </c>
      <c r="AA259" s="409" t="s">
        <v>26</v>
      </c>
      <c r="AB259" s="409" t="s">
        <v>109</v>
      </c>
      <c r="AC259" s="409" t="s">
        <v>109</v>
      </c>
      <c r="AD259" s="409" t="s">
        <v>35</v>
      </c>
      <c r="AE259" s="409" t="s">
        <v>109</v>
      </c>
      <c r="AF259" s="409" t="s">
        <v>44</v>
      </c>
      <c r="AG259" s="413">
        <v>234.29034875761329</v>
      </c>
      <c r="AH259" s="414">
        <v>1.9872129935847833</v>
      </c>
      <c r="AI259" s="413">
        <v>212.34</v>
      </c>
      <c r="AJ259" s="415">
        <v>23.370000000000005</v>
      </c>
      <c r="AK259" s="413">
        <v>381.97600000000006</v>
      </c>
      <c r="AL259" s="413">
        <v>-169.63600000000005</v>
      </c>
      <c r="AM259" s="413">
        <v>217.51204081632656</v>
      </c>
      <c r="AN259" s="413">
        <v>-5.1720408163265574</v>
      </c>
      <c r="AO259" s="455">
        <v>-38.340901639344111</v>
      </c>
      <c r="AP259" s="456">
        <v>212.34</v>
      </c>
      <c r="AQ259" s="417">
        <v>250.68090163934411</v>
      </c>
      <c r="AR259" s="418">
        <v>-0.83073546459947312</v>
      </c>
      <c r="AS259" s="418">
        <v>-1.1887793461397671</v>
      </c>
      <c r="AT259" s="419">
        <v>-0.27647353005868575</v>
      </c>
      <c r="AU259" s="417">
        <v>292.06945205479423</v>
      </c>
      <c r="AV259" s="418">
        <v>-1.171813632086333</v>
      </c>
      <c r="AW259" s="418">
        <v>-1.4579419422990361</v>
      </c>
      <c r="AX259" s="419">
        <v>-0.82725946903923464</v>
      </c>
      <c r="AY259" s="417">
        <v>292.06945205479423</v>
      </c>
      <c r="AZ259" s="418">
        <v>-1.171813632086333</v>
      </c>
      <c r="BA259" s="418">
        <v>-1.4579419422990361</v>
      </c>
      <c r="BB259" s="419">
        <v>-0.82725946903923464</v>
      </c>
      <c r="BC259" s="322">
        <v>-1.0012745483429031</v>
      </c>
      <c r="BD259" s="323">
        <v>-1.3233606442194015</v>
      </c>
      <c r="BE259" s="324">
        <v>-0.55186649954896017</v>
      </c>
      <c r="BF259" s="325">
        <v>-0.95883389737042168</v>
      </c>
      <c r="BI259" s="46">
        <v>304</v>
      </c>
    </row>
    <row r="260" spans="1:96">
      <c r="A260" s="176" t="s">
        <v>991</v>
      </c>
      <c r="B260" s="137" t="s">
        <v>1125</v>
      </c>
      <c r="C260" s="137" t="s">
        <v>990</v>
      </c>
      <c r="D260" s="137" t="s">
        <v>42</v>
      </c>
      <c r="E260" s="139" t="s">
        <v>50</v>
      </c>
      <c r="F260" s="109" t="s">
        <v>1124</v>
      </c>
      <c r="G260" s="408" t="s">
        <v>3654</v>
      </c>
      <c r="H260" s="408" t="s">
        <v>3655</v>
      </c>
      <c r="I260" s="409">
        <v>7.625</v>
      </c>
      <c r="J260" s="409" t="s">
        <v>1307</v>
      </c>
      <c r="K260" s="410">
        <v>101.53100000000001</v>
      </c>
      <c r="L260" s="411">
        <v>800</v>
      </c>
      <c r="M260" s="410">
        <v>7.1941652393454998</v>
      </c>
      <c r="N260" s="410">
        <v>7.5100215697668684</v>
      </c>
      <c r="O260" s="410" t="s">
        <v>26</v>
      </c>
      <c r="P260" s="410" t="s">
        <v>109</v>
      </c>
      <c r="Q260" s="410" t="s">
        <v>109</v>
      </c>
      <c r="R260" s="410" t="s">
        <v>35</v>
      </c>
      <c r="S260" s="410" t="s">
        <v>35</v>
      </c>
      <c r="T260" s="410" t="s">
        <v>44</v>
      </c>
      <c r="U260" s="411">
        <v>228.9525997334967</v>
      </c>
      <c r="V260" s="412">
        <v>2.3873186343214603</v>
      </c>
      <c r="W260" s="409">
        <v>102.634</v>
      </c>
      <c r="X260" s="413">
        <v>800</v>
      </c>
      <c r="Y260" s="409">
        <v>6.926751701841674</v>
      </c>
      <c r="Z260" s="409">
        <v>7.4293119239238452</v>
      </c>
      <c r="AA260" s="409" t="s">
        <v>26</v>
      </c>
      <c r="AB260" s="409" t="s">
        <v>109</v>
      </c>
      <c r="AC260" s="409" t="s">
        <v>109</v>
      </c>
      <c r="AD260" s="409" t="s">
        <v>35</v>
      </c>
      <c r="AE260" s="409" t="s">
        <v>109</v>
      </c>
      <c r="AF260" s="409" t="s">
        <v>44</v>
      </c>
      <c r="AG260" s="413">
        <v>252.04559195523075</v>
      </c>
      <c r="AH260" s="414">
        <v>2.6134203671619769</v>
      </c>
      <c r="AI260" s="413">
        <v>227.94</v>
      </c>
      <c r="AJ260" s="415">
        <v>30.539999999999992</v>
      </c>
      <c r="AK260" s="413">
        <v>381.97600000000006</v>
      </c>
      <c r="AL260" s="413">
        <v>-154.03600000000006</v>
      </c>
      <c r="AM260" s="413">
        <v>217.51204081632656</v>
      </c>
      <c r="AN260" s="413">
        <v>10.427959183673437</v>
      </c>
      <c r="AO260" s="455">
        <v>-29.033333333333417</v>
      </c>
      <c r="AP260" s="456">
        <v>227.94</v>
      </c>
      <c r="AQ260" s="417">
        <v>256.97333333333341</v>
      </c>
      <c r="AR260" s="418">
        <v>-0.75824422440501249</v>
      </c>
      <c r="AS260" s="418">
        <v>-1.0251290035161349</v>
      </c>
      <c r="AT260" s="419">
        <v>-4.4105641933906037E-2</v>
      </c>
      <c r="AU260" s="417">
        <v>261.02383033419022</v>
      </c>
      <c r="AV260" s="418">
        <v>-0.81435921818534107</v>
      </c>
      <c r="AW260" s="418">
        <v>-1.0584245717610188</v>
      </c>
      <c r="AX260" s="419">
        <v>-0.14243016965297145</v>
      </c>
      <c r="AY260" s="417">
        <v>261.02383033419022</v>
      </c>
      <c r="AZ260" s="418">
        <v>-0.81435921818534107</v>
      </c>
      <c r="BA260" s="418">
        <v>-1.0584245717610188</v>
      </c>
      <c r="BB260" s="419">
        <v>-0.14243016965297145</v>
      </c>
      <c r="BC260" s="322">
        <v>-0.78630172129517684</v>
      </c>
      <c r="BD260" s="323">
        <v>-1.0417767876385768</v>
      </c>
      <c r="BE260" s="324">
        <v>-9.3267905793438743E-2</v>
      </c>
      <c r="BF260" s="325">
        <v>-0.6404488049090642</v>
      </c>
      <c r="BI260" s="46">
        <v>347</v>
      </c>
    </row>
    <row r="261" spans="1:96">
      <c r="A261" s="176" t="s">
        <v>723</v>
      </c>
      <c r="B261" s="137" t="s">
        <v>721</v>
      </c>
      <c r="C261" s="200"/>
      <c r="D261" s="137" t="s">
        <v>42</v>
      </c>
      <c r="E261" s="139" t="s">
        <v>24</v>
      </c>
      <c r="F261" s="109" t="s">
        <v>720</v>
      </c>
      <c r="G261" s="408">
        <v>42998</v>
      </c>
      <c r="H261" s="408">
        <v>53904</v>
      </c>
      <c r="I261" s="409">
        <v>5.5</v>
      </c>
      <c r="J261" s="409" t="s">
        <v>1307</v>
      </c>
      <c r="K261" s="410">
        <v>82.504000000000005</v>
      </c>
      <c r="L261" s="411">
        <v>1890.3589999999999</v>
      </c>
      <c r="M261" s="410">
        <v>7.1245868765516223</v>
      </c>
      <c r="N261" s="410">
        <v>6.6663434500145442</v>
      </c>
      <c r="O261" s="410" t="s">
        <v>36</v>
      </c>
      <c r="P261" s="410" t="s">
        <v>35</v>
      </c>
      <c r="Q261" s="410" t="s">
        <v>35</v>
      </c>
      <c r="R261" s="410" t="s">
        <v>58</v>
      </c>
      <c r="S261" s="410" t="s">
        <v>35</v>
      </c>
      <c r="T261" s="410" t="s">
        <v>35</v>
      </c>
      <c r="U261" s="411">
        <v>214.37373915562853</v>
      </c>
      <c r="V261" s="412">
        <v>11.2127214911728</v>
      </c>
      <c r="W261" s="409">
        <v>85.265000000000001</v>
      </c>
      <c r="X261" s="413">
        <v>1890.3589999999999</v>
      </c>
      <c r="Y261" s="409">
        <v>6.830509144163976</v>
      </c>
      <c r="Z261" s="409">
        <v>6.4504779217732953</v>
      </c>
      <c r="AA261" s="409" t="s">
        <v>36</v>
      </c>
      <c r="AB261" s="409" t="s">
        <v>35</v>
      </c>
      <c r="AC261" s="409" t="s">
        <v>35</v>
      </c>
      <c r="AD261" s="409" t="s">
        <v>58</v>
      </c>
      <c r="AE261" s="409" t="s">
        <v>35</v>
      </c>
      <c r="AF261" s="409" t="s">
        <v>35</v>
      </c>
      <c r="AG261" s="413">
        <v>241.61096627313819</v>
      </c>
      <c r="AH261" s="414">
        <v>11.242172482662347</v>
      </c>
      <c r="AI261" s="413">
        <v>176.33</v>
      </c>
      <c r="AJ261" s="415">
        <v>-2.0499999999999829</v>
      </c>
      <c r="AK261" s="413">
        <v>106.42400000000002</v>
      </c>
      <c r="AL261" s="413">
        <v>69.905999999999992</v>
      </c>
      <c r="AM261" s="413">
        <v>147.57109999999994</v>
      </c>
      <c r="AN261" s="413">
        <v>28.758900000000068</v>
      </c>
      <c r="AO261" s="455">
        <v>-18.875874316939701</v>
      </c>
      <c r="AP261" s="456">
        <v>176.33</v>
      </c>
      <c r="AQ261" s="417">
        <v>195.20587431693971</v>
      </c>
      <c r="AR261" s="418">
        <v>-1.4869577711616779</v>
      </c>
      <c r="AS261" s="418">
        <v>-1.0184303507688324</v>
      </c>
      <c r="AT261" s="419">
        <v>-0.48071813754798975</v>
      </c>
      <c r="AU261" s="417">
        <v>225.06221614227059</v>
      </c>
      <c r="AV261" s="418">
        <v>-1.43847679657536</v>
      </c>
      <c r="AW261" s="418">
        <v>-0.9726631485431837</v>
      </c>
      <c r="AX261" s="419">
        <v>-0.94482352482371812</v>
      </c>
      <c r="AY261" s="417">
        <v>236.97604014598511</v>
      </c>
      <c r="AZ261" s="418">
        <v>-1.6938948519962069</v>
      </c>
      <c r="BA261" s="418">
        <v>-0.57938950752142115</v>
      </c>
      <c r="BB261" s="419">
        <v>-0.26147094484957362</v>
      </c>
      <c r="BC261" s="322">
        <v>-1.5138008949526884</v>
      </c>
      <c r="BD261" s="323">
        <v>-0.91689202145165549</v>
      </c>
      <c r="BE261" s="324">
        <v>-0.576100315191025</v>
      </c>
      <c r="BF261" s="325">
        <v>-1.0022644105317897</v>
      </c>
      <c r="BI261" s="46">
        <v>206</v>
      </c>
    </row>
    <row r="262" spans="1:96" ht="15.75" thickBot="1">
      <c r="A262" s="207" t="s">
        <v>723</v>
      </c>
      <c r="B262" s="208" t="s">
        <v>725</v>
      </c>
      <c r="C262" s="457"/>
      <c r="D262" s="208" t="s">
        <v>42</v>
      </c>
      <c r="E262" s="435" t="s">
        <v>24</v>
      </c>
      <c r="F262" s="122" t="s">
        <v>724</v>
      </c>
      <c r="G262" s="436">
        <v>42642</v>
      </c>
      <c r="H262" s="436">
        <v>53631</v>
      </c>
      <c r="I262" s="437">
        <v>5.5</v>
      </c>
      <c r="J262" s="437" t="s">
        <v>1307</v>
      </c>
      <c r="K262" s="438">
        <v>82.813000000000002</v>
      </c>
      <c r="L262" s="439">
        <v>669.99599999999998</v>
      </c>
      <c r="M262" s="438">
        <v>7.1230113495788236</v>
      </c>
      <c r="N262" s="438">
        <v>6.6414693345247731</v>
      </c>
      <c r="O262" s="438" t="s">
        <v>36</v>
      </c>
      <c r="P262" s="438" t="s">
        <v>35</v>
      </c>
      <c r="Q262" s="438" t="s">
        <v>35</v>
      </c>
      <c r="R262" s="438" t="s">
        <v>58</v>
      </c>
      <c r="S262" s="438" t="s">
        <v>35</v>
      </c>
      <c r="T262" s="438" t="s">
        <v>35</v>
      </c>
      <c r="U262" s="439">
        <v>213.82687511123052</v>
      </c>
      <c r="V262" s="440">
        <v>10.853116697972279</v>
      </c>
      <c r="W262" s="437">
        <v>85.335999999999999</v>
      </c>
      <c r="X262" s="441">
        <v>669.99599999999998</v>
      </c>
      <c r="Y262" s="437">
        <v>6.8474841796965915</v>
      </c>
      <c r="Z262" s="437">
        <v>6.4451110902784281</v>
      </c>
      <c r="AA262" s="437" t="s">
        <v>36</v>
      </c>
      <c r="AB262" s="437" t="s">
        <v>35</v>
      </c>
      <c r="AC262" s="437" t="s">
        <v>35</v>
      </c>
      <c r="AD262" s="437" t="s">
        <v>58</v>
      </c>
      <c r="AE262" s="437" t="s">
        <v>35</v>
      </c>
      <c r="AF262" s="437" t="s">
        <v>35</v>
      </c>
      <c r="AG262" s="441">
        <v>243.28421571838001</v>
      </c>
      <c r="AH262" s="442">
        <v>11.226572099856391</v>
      </c>
      <c r="AI262" s="441">
        <v>178.29</v>
      </c>
      <c r="AJ262" s="443">
        <v>2.0799999999999841</v>
      </c>
      <c r="AK262" s="441">
        <v>106.42400000000002</v>
      </c>
      <c r="AL262" s="441">
        <v>71.865999999999971</v>
      </c>
      <c r="AM262" s="441">
        <v>147.57109999999994</v>
      </c>
      <c r="AN262" s="441">
        <v>30.718900000000048</v>
      </c>
      <c r="AO262" s="458">
        <v>-17.659480874316813</v>
      </c>
      <c r="AP262" s="459">
        <v>178.29</v>
      </c>
      <c r="AQ262" s="445">
        <v>195.94948087431681</v>
      </c>
      <c r="AR262" s="446">
        <v>-1.455235095607383</v>
      </c>
      <c r="AS262" s="446">
        <v>-1.0420815456181813</v>
      </c>
      <c r="AT262" s="447">
        <v>-0.35054756134521387</v>
      </c>
      <c r="AU262" s="445">
        <v>226.0012722298224</v>
      </c>
      <c r="AV262" s="446">
        <v>-1.4098426957923531</v>
      </c>
      <c r="AW262" s="446">
        <v>-0.90996599805538103</v>
      </c>
      <c r="AX262" s="447">
        <v>-0.86013805193740667</v>
      </c>
      <c r="AY262" s="445">
        <v>238.33479014598569</v>
      </c>
      <c r="AZ262" s="446">
        <v>-1.6487336343240739</v>
      </c>
      <c r="BA262" s="446">
        <v>-0.53180529219482486</v>
      </c>
      <c r="BB262" s="447">
        <v>-0.22187032724541522</v>
      </c>
      <c r="BC262" s="350">
        <v>-1.4803170834062123</v>
      </c>
      <c r="BD262" s="351">
        <v>-0.90039163066466998</v>
      </c>
      <c r="BE262" s="352">
        <v>-0.47768926170291204</v>
      </c>
      <c r="BF262" s="353">
        <v>-0.95279932525793154</v>
      </c>
      <c r="BI262" s="46">
        <v>207</v>
      </c>
    </row>
    <row r="263" spans="1:96" ht="4.5" customHeight="1" thickBot="1">
      <c r="A263" s="42"/>
      <c r="B263" s="42"/>
      <c r="C263" s="43"/>
      <c r="D263" s="43"/>
      <c r="E263" s="44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70"/>
      <c r="Q263" s="43"/>
      <c r="R263" s="43"/>
      <c r="S263" s="43"/>
      <c r="T263" s="70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45"/>
      <c r="BE263" s="45"/>
      <c r="BF263" s="45"/>
      <c r="BV263" s="47"/>
      <c r="BX263" s="45"/>
      <c r="BY263" s="45"/>
      <c r="BZ263" s="45"/>
      <c r="CA263" s="45"/>
      <c r="CB263" s="45"/>
      <c r="CC263" s="45"/>
      <c r="CD263" s="45"/>
      <c r="CE263" s="45"/>
      <c r="CF263" s="45"/>
      <c r="CG263" s="45"/>
      <c r="CH263" s="45"/>
      <c r="CI263" s="45"/>
      <c r="CJ263" s="45"/>
      <c r="CK263" s="45"/>
      <c r="CL263" s="45"/>
      <c r="CM263" s="45"/>
      <c r="CN263" s="45"/>
      <c r="CO263" s="45"/>
      <c r="CP263" s="45"/>
      <c r="CQ263" s="45"/>
      <c r="CR263" s="45"/>
    </row>
    <row r="264" spans="1:96" s="90" customFormat="1" ht="15.75" thickBot="1">
      <c r="A264" s="390" t="s">
        <v>97</v>
      </c>
      <c r="B264" s="148"/>
      <c r="C264" s="148"/>
      <c r="D264" s="148"/>
      <c r="E264" s="391"/>
      <c r="F264" s="75" t="s">
        <v>97</v>
      </c>
      <c r="G264" s="296"/>
      <c r="H264" s="296"/>
      <c r="I264" s="297">
        <v>5.6857781748383021</v>
      </c>
      <c r="J264" s="297"/>
      <c r="K264" s="297">
        <v>91.928416252781986</v>
      </c>
      <c r="L264" s="299">
        <v>27691.689999999995</v>
      </c>
      <c r="M264" s="297">
        <v>7.5916758696366173</v>
      </c>
      <c r="N264" s="297">
        <v>6.2760066452876186</v>
      </c>
      <c r="O264" s="297"/>
      <c r="P264" s="297"/>
      <c r="Q264" s="297"/>
      <c r="R264" s="297"/>
      <c r="S264" s="297"/>
      <c r="T264" s="297"/>
      <c r="U264" s="299">
        <v>276.71920470012293</v>
      </c>
      <c r="V264" s="300">
        <v>5.994830296060953</v>
      </c>
      <c r="W264" s="297">
        <v>95.564992355604005</v>
      </c>
      <c r="X264" s="299">
        <v>27695.189999999995</v>
      </c>
      <c r="Y264" s="297">
        <v>6.8717664785587171</v>
      </c>
      <c r="Z264" s="297">
        <v>6.0164805117756313</v>
      </c>
      <c r="AA264" s="297"/>
      <c r="AB264" s="297"/>
      <c r="AC264" s="297"/>
      <c r="AD264" s="297"/>
      <c r="AE264" s="297"/>
      <c r="AF264" s="297"/>
      <c r="AG264" s="299">
        <v>263.43120837081182</v>
      </c>
      <c r="AH264" s="300">
        <v>6.1791717780472206</v>
      </c>
      <c r="AI264" s="299">
        <v>227.02153853647516</v>
      </c>
      <c r="AJ264" s="301">
        <v>5.1680896386701072</v>
      </c>
      <c r="AK264" s="299">
        <v>147.84960185159113</v>
      </c>
      <c r="AL264" s="299">
        <v>79.171936684884017</v>
      </c>
      <c r="AM264" s="299">
        <v>233.82694163303501</v>
      </c>
      <c r="AN264" s="299">
        <v>-6.8054030965599006</v>
      </c>
      <c r="AO264" s="299">
        <v>17.541566741772879</v>
      </c>
      <c r="AP264" s="303">
        <v>227.02153853647516</v>
      </c>
      <c r="AQ264" s="299">
        <v>209.47997179470224</v>
      </c>
      <c r="AR264" s="300">
        <v>-0.92715150759581078</v>
      </c>
      <c r="AS264" s="300">
        <v>8.3964232893881399E-2</v>
      </c>
      <c r="AT264" s="304">
        <v>-0.37567690198563264</v>
      </c>
      <c r="AU264" s="299">
        <v>205.0042858579987</v>
      </c>
      <c r="AV264" s="300">
        <v>-0.86062149135184829</v>
      </c>
      <c r="AW264" s="300">
        <v>8.8789019282214721E-2</v>
      </c>
      <c r="AX264" s="304">
        <v>-0.21864375146295748</v>
      </c>
      <c r="AY264" s="299">
        <v>205.65691462566221</v>
      </c>
      <c r="AZ264" s="300">
        <v>-0.89934435145418878</v>
      </c>
      <c r="BA264" s="300">
        <v>2.6665055510026747E-2</v>
      </c>
      <c r="BB264" s="304">
        <v>-0.25653883151222096</v>
      </c>
      <c r="BC264" s="305">
        <v>-0.90163107149429744</v>
      </c>
      <c r="BD264" s="306">
        <v>7.395183333361037E-2</v>
      </c>
      <c r="BE264" s="449">
        <v>-0.30473934273414788</v>
      </c>
      <c r="BF264" s="450">
        <v>-0.37747286029827842</v>
      </c>
      <c r="BG264" s="46"/>
      <c r="BH264" s="46"/>
      <c r="BI264" s="46"/>
      <c r="BJ264" s="46"/>
      <c r="BK264" s="46"/>
      <c r="BL264" s="46"/>
      <c r="BM264" s="46"/>
      <c r="BN264" s="46"/>
      <c r="BO264" s="46"/>
      <c r="BP264" s="46"/>
      <c r="BQ264" s="46"/>
    </row>
    <row r="265" spans="1:96">
      <c r="A265" s="176" t="s">
        <v>96</v>
      </c>
      <c r="B265" s="137" t="s">
        <v>93</v>
      </c>
      <c r="C265" s="137" t="s">
        <v>95</v>
      </c>
      <c r="D265" s="137" t="s">
        <v>97</v>
      </c>
      <c r="E265" s="139" t="s">
        <v>43</v>
      </c>
      <c r="F265" s="109" t="s">
        <v>92</v>
      </c>
      <c r="G265" s="408">
        <v>43986</v>
      </c>
      <c r="H265" s="408">
        <v>47638</v>
      </c>
      <c r="I265" s="409">
        <v>3.1480000000000001</v>
      </c>
      <c r="J265" s="409" t="s">
        <v>1307</v>
      </c>
      <c r="K265" s="410">
        <v>91.906999999999996</v>
      </c>
      <c r="L265" s="411">
        <v>750</v>
      </c>
      <c r="M265" s="410">
        <v>5.6376938331132855</v>
      </c>
      <c r="N265" s="410">
        <v>3.4252015624489975</v>
      </c>
      <c r="O265" s="410" t="s">
        <v>36</v>
      </c>
      <c r="P265" s="410" t="s">
        <v>58</v>
      </c>
      <c r="Q265" s="410" t="s">
        <v>58</v>
      </c>
      <c r="R265" s="410" t="s">
        <v>58</v>
      </c>
      <c r="S265" s="410">
        <v>0</v>
      </c>
      <c r="T265" s="410" t="s">
        <v>58</v>
      </c>
      <c r="U265" s="411">
        <v>91.150060751146341</v>
      </c>
      <c r="V265" s="412">
        <v>3.3226690601909215</v>
      </c>
      <c r="W265" s="409">
        <v>93.15</v>
      </c>
      <c r="X265" s="413">
        <v>750</v>
      </c>
      <c r="Y265" s="409">
        <v>5.1221702958100686</v>
      </c>
      <c r="Z265" s="409">
        <v>3.3794954374664519</v>
      </c>
      <c r="AA265" s="409" t="s">
        <v>36</v>
      </c>
      <c r="AB265" s="409" t="s">
        <v>58</v>
      </c>
      <c r="AC265" s="409" t="s">
        <v>58</v>
      </c>
      <c r="AD265" s="409" t="s">
        <v>58</v>
      </c>
      <c r="AE265" s="409">
        <v>0</v>
      </c>
      <c r="AF265" s="409" t="s">
        <v>58</v>
      </c>
      <c r="AG265" s="413">
        <v>102.41552350696773</v>
      </c>
      <c r="AH265" s="414">
        <v>3.55562022586673</v>
      </c>
      <c r="AI265" s="413">
        <v>80.569999999999993</v>
      </c>
      <c r="AJ265" s="415">
        <v>1.3499999999999943</v>
      </c>
      <c r="AK265" s="413">
        <v>95.746250000000018</v>
      </c>
      <c r="AL265" s="413">
        <v>-15.176250000000024</v>
      </c>
      <c r="AM265" s="413">
        <v>107.88897058823532</v>
      </c>
      <c r="AN265" s="413">
        <v>-27.318970588235331</v>
      </c>
      <c r="AO265" s="413">
        <v>-12.28480874316935</v>
      </c>
      <c r="AP265" s="416">
        <v>80.569999999999993</v>
      </c>
      <c r="AQ265" s="417">
        <v>92.854808743169343</v>
      </c>
      <c r="AR265" s="418">
        <v>-1.8612077948236301</v>
      </c>
      <c r="AS265" s="418">
        <v>0.44795507035018339</v>
      </c>
      <c r="AT265" s="419">
        <v>0.21174784602603136</v>
      </c>
      <c r="AU265" s="417">
        <v>107.6500273597814</v>
      </c>
      <c r="AV265" s="418">
        <v>-1.2871738827027941</v>
      </c>
      <c r="AW265" s="418">
        <v>0.683583998211439</v>
      </c>
      <c r="AX265" s="419">
        <v>0.47795929046205532</v>
      </c>
      <c r="AY265" s="417">
        <v>127.8484032846718</v>
      </c>
      <c r="AZ265" s="418">
        <v>-1.30458732875981</v>
      </c>
      <c r="BA265" s="418">
        <v>0.20651037973835071</v>
      </c>
      <c r="BB265" s="419">
        <v>-6.3002590576006948E-2</v>
      </c>
      <c r="BC265" s="322">
        <v>-1.5776735279746152</v>
      </c>
      <c r="BD265" s="323">
        <v>0.47035481058619355</v>
      </c>
      <c r="BE265" s="451">
        <v>0.23666119203643088</v>
      </c>
      <c r="BF265" s="452">
        <v>-0.29021917511733031</v>
      </c>
      <c r="BI265" s="46">
        <v>14</v>
      </c>
    </row>
    <row r="266" spans="1:96">
      <c r="A266" s="176" t="s">
        <v>96</v>
      </c>
      <c r="B266" s="137" t="s">
        <v>669</v>
      </c>
      <c r="C266" s="137" t="s">
        <v>95</v>
      </c>
      <c r="D266" s="137" t="s">
        <v>97</v>
      </c>
      <c r="E266" s="139" t="s">
        <v>43</v>
      </c>
      <c r="F266" s="109" t="s">
        <v>668</v>
      </c>
      <c r="G266" s="408">
        <v>43252</v>
      </c>
      <c r="H266" s="408">
        <v>46905</v>
      </c>
      <c r="I266" s="409">
        <v>7.3780000000000001</v>
      </c>
      <c r="J266" s="409" t="s">
        <v>1307</v>
      </c>
      <c r="K266" s="410">
        <v>106.501</v>
      </c>
      <c r="L266" s="411">
        <v>600</v>
      </c>
      <c r="M266" s="410">
        <v>6.0818689830299508</v>
      </c>
      <c r="N266" s="410">
        <v>6.9276344823053293</v>
      </c>
      <c r="O266" s="410" t="s">
        <v>36</v>
      </c>
      <c r="P266" s="410" t="s">
        <v>58</v>
      </c>
      <c r="Q266" s="410" t="s">
        <v>58</v>
      </c>
      <c r="R266" s="410" t="s">
        <v>58</v>
      </c>
      <c r="S266" s="410">
        <v>0</v>
      </c>
      <c r="T266" s="410" t="s">
        <v>58</v>
      </c>
      <c r="U266" s="411">
        <v>128.98689620416442</v>
      </c>
      <c r="V266" s="412">
        <v>4.6042404307261178</v>
      </c>
      <c r="W266" s="409">
        <v>109.357</v>
      </c>
      <c r="X266" s="413">
        <v>600</v>
      </c>
      <c r="Y266" s="409">
        <v>5.595417100089259</v>
      </c>
      <c r="Z266" s="409">
        <v>6.7467103157548207</v>
      </c>
      <c r="AA266" s="409" t="s">
        <v>36</v>
      </c>
      <c r="AB266" s="409" t="s">
        <v>58</v>
      </c>
      <c r="AC266" s="409" t="s">
        <v>58</v>
      </c>
      <c r="AD266" s="409" t="s">
        <v>58</v>
      </c>
      <c r="AE266" s="409">
        <v>0</v>
      </c>
      <c r="AF266" s="409" t="s">
        <v>58</v>
      </c>
      <c r="AG266" s="413">
        <v>141.95375046326723</v>
      </c>
      <c r="AH266" s="414">
        <v>4.8525736830150139</v>
      </c>
      <c r="AI266" s="413">
        <v>114.38</v>
      </c>
      <c r="AJ266" s="415">
        <v>2.5</v>
      </c>
      <c r="AK266" s="413">
        <v>95.746250000000018</v>
      </c>
      <c r="AL266" s="413">
        <v>18.633749999999978</v>
      </c>
      <c r="AM266" s="413">
        <v>107.88897058823532</v>
      </c>
      <c r="AN266" s="413">
        <v>6.4910294117646714</v>
      </c>
      <c r="AO266" s="413">
        <v>0.36344262295079943</v>
      </c>
      <c r="AP266" s="416">
        <v>114.38</v>
      </c>
      <c r="AQ266" s="417">
        <v>114.0165573770492</v>
      </c>
      <c r="AR266" s="418">
        <v>5.87973599581487E-2</v>
      </c>
      <c r="AS266" s="418">
        <v>1.8717270279610549</v>
      </c>
      <c r="AT266" s="419">
        <v>2.5889087560379959E-2</v>
      </c>
      <c r="AU266" s="417">
        <v>133.99649794801661</v>
      </c>
      <c r="AV266" s="418">
        <v>-0.86638267329986562</v>
      </c>
      <c r="AW266" s="418">
        <v>1.7428748746394869</v>
      </c>
      <c r="AX266" s="419">
        <v>0.11651888616002892</v>
      </c>
      <c r="AY266" s="417">
        <v>149.26270072992719</v>
      </c>
      <c r="AZ266" s="418">
        <v>-1.1020320262057179</v>
      </c>
      <c r="BA266" s="418">
        <v>1.4458372179144854</v>
      </c>
      <c r="BB266" s="419">
        <v>0.24509596423977772</v>
      </c>
      <c r="BC266" s="322">
        <v>-0.45092252725202892</v>
      </c>
      <c r="BD266" s="323">
        <v>1.7478934199552705</v>
      </c>
      <c r="BE266" s="451">
        <v>9.6919402476154201E-2</v>
      </c>
      <c r="BF266" s="452">
        <v>0.46463009839313191</v>
      </c>
      <c r="BI266" s="46">
        <v>192</v>
      </c>
    </row>
    <row r="267" spans="1:96">
      <c r="A267" s="176" t="s">
        <v>1069</v>
      </c>
      <c r="B267" s="137" t="s">
        <v>1066</v>
      </c>
      <c r="C267" s="137" t="s">
        <v>1068</v>
      </c>
      <c r="D267" s="137" t="s">
        <v>97</v>
      </c>
      <c r="E267" s="139" t="s">
        <v>43</v>
      </c>
      <c r="F267" s="109" t="s">
        <v>1065</v>
      </c>
      <c r="G267" s="408" t="s">
        <v>3656</v>
      </c>
      <c r="H267" s="408" t="s">
        <v>3657</v>
      </c>
      <c r="I267" s="409">
        <v>7.5</v>
      </c>
      <c r="J267" s="409" t="s">
        <v>1307</v>
      </c>
      <c r="K267" s="410">
        <v>99.808999999999997</v>
      </c>
      <c r="L267" s="411">
        <v>500</v>
      </c>
      <c r="M267" s="410">
        <v>7.5426241130503016</v>
      </c>
      <c r="N267" s="410">
        <v>7.5143524131090373</v>
      </c>
      <c r="O267" s="410" t="s">
        <v>26</v>
      </c>
      <c r="P267" s="410" t="s">
        <v>44</v>
      </c>
      <c r="Q267" s="410" t="s">
        <v>44</v>
      </c>
      <c r="R267" s="410" t="s">
        <v>44</v>
      </c>
      <c r="S267" s="410" t="s">
        <v>44</v>
      </c>
      <c r="T267" s="410" t="s">
        <v>44</v>
      </c>
      <c r="U267" s="411">
        <v>280.16313832855536</v>
      </c>
      <c r="V267" s="412">
        <v>4.2319097230551685</v>
      </c>
      <c r="W267" s="409">
        <v>103.307</v>
      </c>
      <c r="X267" s="413">
        <v>500</v>
      </c>
      <c r="Y267" s="409">
        <v>6.7710864194576521</v>
      </c>
      <c r="Z267" s="409">
        <v>7.259914623404029</v>
      </c>
      <c r="AA267" s="409" t="s">
        <v>26</v>
      </c>
      <c r="AB267" s="409" t="s">
        <v>44</v>
      </c>
      <c r="AC267" s="409" t="s">
        <v>44</v>
      </c>
      <c r="AD267" s="409" t="s">
        <v>44</v>
      </c>
      <c r="AE267" s="409" t="s">
        <v>44</v>
      </c>
      <c r="AF267" s="409" t="s">
        <v>44</v>
      </c>
      <c r="AG267" s="413">
        <v>232.1573117859617</v>
      </c>
      <c r="AH267" s="414">
        <v>2.9368851322640319</v>
      </c>
      <c r="AI267" s="413">
        <v>196.22</v>
      </c>
      <c r="AJ267" s="415">
        <v>10.629999999999995</v>
      </c>
      <c r="AK267" s="413">
        <v>256.97666666666663</v>
      </c>
      <c r="AL267" s="413">
        <v>-60.756666666666632</v>
      </c>
      <c r="AM267" s="413">
        <v>227.55275</v>
      </c>
      <c r="AN267" s="413">
        <v>-31.332750000000004</v>
      </c>
      <c r="AO267" s="413">
        <v>-61.171557377049083</v>
      </c>
      <c r="AP267" s="416">
        <v>196.22</v>
      </c>
      <c r="AQ267" s="417">
        <v>257.39155737704908</v>
      </c>
      <c r="AR267" s="418">
        <v>-1.759567866225854</v>
      </c>
      <c r="AS267" s="418">
        <v>0.53483996274614176</v>
      </c>
      <c r="AT267" s="419">
        <v>-1.5845451816968672</v>
      </c>
      <c r="AU267" s="417">
        <v>270.80652573529392</v>
      </c>
      <c r="AV267" s="418">
        <v>-1.9439667009609261</v>
      </c>
      <c r="AW267" s="418">
        <v>0.18789924183360182</v>
      </c>
      <c r="AX267" s="419">
        <v>-0.20257951873377858</v>
      </c>
      <c r="AY267" s="417">
        <v>270.80652573529392</v>
      </c>
      <c r="AZ267" s="418">
        <v>-1.9439667009609261</v>
      </c>
      <c r="BA267" s="418">
        <v>0.18789924183360182</v>
      </c>
      <c r="BB267" s="419">
        <v>-0.20257951873377858</v>
      </c>
      <c r="BC267" s="322">
        <v>-1.85176728359339</v>
      </c>
      <c r="BD267" s="323">
        <v>0.36136960228987181</v>
      </c>
      <c r="BE267" s="451">
        <v>-0.89356235021532293</v>
      </c>
      <c r="BF267" s="452">
        <v>-0.79465334383961372</v>
      </c>
      <c r="BI267" s="46">
        <v>327</v>
      </c>
    </row>
    <row r="268" spans="1:96">
      <c r="A268" s="176" t="s">
        <v>454</v>
      </c>
      <c r="B268" s="137" t="s">
        <v>451</v>
      </c>
      <c r="C268" s="137" t="s">
        <v>453</v>
      </c>
      <c r="D268" s="137" t="s">
        <v>97</v>
      </c>
      <c r="E268" s="139" t="s">
        <v>43</v>
      </c>
      <c r="F268" s="109" t="s">
        <v>3241</v>
      </c>
      <c r="G268" s="408" t="s">
        <v>3658</v>
      </c>
      <c r="H268" s="408" t="s">
        <v>3659</v>
      </c>
      <c r="I268" s="409">
        <v>3.75</v>
      </c>
      <c r="J268" s="409" t="s">
        <v>1307</v>
      </c>
      <c r="K268" s="410">
        <v>93.238</v>
      </c>
      <c r="L268" s="411">
        <v>1500</v>
      </c>
      <c r="M268" s="410">
        <v>5.7878011656761004</v>
      </c>
      <c r="N268" s="410">
        <v>4.0219652931208305</v>
      </c>
      <c r="O268" s="410" t="s">
        <v>36</v>
      </c>
      <c r="P268" s="410" t="s">
        <v>58</v>
      </c>
      <c r="Q268" s="410" t="s">
        <v>58</v>
      </c>
      <c r="R268" s="410" t="s">
        <v>58</v>
      </c>
      <c r="S268" s="410" t="s">
        <v>207</v>
      </c>
      <c r="T268" s="410" t="s">
        <v>58</v>
      </c>
      <c r="U268" s="411">
        <v>106.29702092244415</v>
      </c>
      <c r="V268" s="412">
        <v>3.375708689257261</v>
      </c>
      <c r="W268" s="409">
        <v>95.347999999999999</v>
      </c>
      <c r="X268" s="413">
        <v>1500</v>
      </c>
      <c r="Y268" s="409">
        <v>5.0603255319983322</v>
      </c>
      <c r="Z268" s="409">
        <v>3.9329613625875739</v>
      </c>
      <c r="AA268" s="409" t="s">
        <v>36</v>
      </c>
      <c r="AB268" s="409" t="s">
        <v>58</v>
      </c>
      <c r="AC268" s="409" t="s">
        <v>58</v>
      </c>
      <c r="AD268" s="409" t="s">
        <v>58</v>
      </c>
      <c r="AE268" s="409" t="s">
        <v>207</v>
      </c>
      <c r="AF268" s="409" t="s">
        <v>58</v>
      </c>
      <c r="AG268" s="413">
        <v>96.414806963506933</v>
      </c>
      <c r="AH268" s="414">
        <v>3.6139054618640554</v>
      </c>
      <c r="AI268" s="413">
        <v>79.55</v>
      </c>
      <c r="AJ268" s="415">
        <v>2.769999999999996</v>
      </c>
      <c r="AK268" s="413">
        <v>95.746250000000018</v>
      </c>
      <c r="AL268" s="413">
        <v>-16.19625000000002</v>
      </c>
      <c r="AM268" s="413">
        <v>107.88897058823532</v>
      </c>
      <c r="AN268" s="413">
        <v>-28.338970588235327</v>
      </c>
      <c r="AO268" s="413">
        <v>-16.883032786885209</v>
      </c>
      <c r="AP268" s="416">
        <v>79.55</v>
      </c>
      <c r="AQ268" s="417">
        <v>96.433032786885207</v>
      </c>
      <c r="AR268" s="418">
        <v>-1.6199965285821241</v>
      </c>
      <c r="AS268" s="418">
        <v>-0.19267585529744738</v>
      </c>
      <c r="AT268" s="419">
        <v>-0.61160609913042119</v>
      </c>
      <c r="AU268" s="417">
        <v>108.9224623803009</v>
      </c>
      <c r="AV268" s="418">
        <v>-1.491429664774844</v>
      </c>
      <c r="AW268" s="418">
        <v>0.63014177833381491</v>
      </c>
      <c r="AX268" s="419">
        <v>0.39282225512654823</v>
      </c>
      <c r="AY268" s="417">
        <v>123.9777828467153</v>
      </c>
      <c r="AZ268" s="418">
        <v>-1.5442642250687559</v>
      </c>
      <c r="BA268" s="418">
        <v>0.57138305881726392</v>
      </c>
      <c r="BB268" s="419">
        <v>0.15167192610375702</v>
      </c>
      <c r="BC268" s="322">
        <v>-1.5662800087372664</v>
      </c>
      <c r="BD268" s="323">
        <v>0.20698121761487359</v>
      </c>
      <c r="BE268" s="451">
        <v>-0.15762198780649472</v>
      </c>
      <c r="BF268" s="452">
        <v>-0.50564025964296255</v>
      </c>
      <c r="BI268" s="46">
        <v>120</v>
      </c>
    </row>
    <row r="269" spans="1:96">
      <c r="A269" s="176" t="s">
        <v>454</v>
      </c>
      <c r="B269" s="137" t="s">
        <v>476</v>
      </c>
      <c r="C269" s="137" t="s">
        <v>453</v>
      </c>
      <c r="D269" s="137" t="s">
        <v>97</v>
      </c>
      <c r="E269" s="139" t="s">
        <v>43</v>
      </c>
      <c r="F269" s="109" t="s">
        <v>3242</v>
      </c>
      <c r="G269" s="408" t="s">
        <v>3660</v>
      </c>
      <c r="H269" s="408" t="s">
        <v>3661</v>
      </c>
      <c r="I269" s="409">
        <v>6.875</v>
      </c>
      <c r="J269" s="409" t="s">
        <v>1307</v>
      </c>
      <c r="K269" s="410">
        <v>104.77800000000001</v>
      </c>
      <c r="L269" s="411">
        <v>861.66</v>
      </c>
      <c r="M269" s="410">
        <v>6.2293410247084529</v>
      </c>
      <c r="N269" s="410">
        <v>6.5614919162419589</v>
      </c>
      <c r="O269" s="410" t="s">
        <v>36</v>
      </c>
      <c r="P269" s="410" t="s">
        <v>58</v>
      </c>
      <c r="Q269" s="410" t="s">
        <v>58</v>
      </c>
      <c r="R269" s="410" t="s">
        <v>58</v>
      </c>
      <c r="S269" s="410" t="s">
        <v>207</v>
      </c>
      <c r="T269" s="410" t="s">
        <v>58</v>
      </c>
      <c r="U269" s="411">
        <v>139.60106267001558</v>
      </c>
      <c r="V269" s="412">
        <v>7.1050349917500624</v>
      </c>
      <c r="W269" s="409">
        <v>110.54600000000001</v>
      </c>
      <c r="X269" s="413">
        <v>861.66</v>
      </c>
      <c r="Y269" s="409">
        <v>5.5204677462569558</v>
      </c>
      <c r="Z269" s="409">
        <v>6.2191304977113591</v>
      </c>
      <c r="AA269" s="409" t="s">
        <v>36</v>
      </c>
      <c r="AB269" s="409" t="s">
        <v>58</v>
      </c>
      <c r="AC269" s="409" t="s">
        <v>58</v>
      </c>
      <c r="AD269" s="409" t="s">
        <v>58</v>
      </c>
      <c r="AE269" s="409" t="s">
        <v>207</v>
      </c>
      <c r="AF269" s="409" t="s">
        <v>58</v>
      </c>
      <c r="AG269" s="413">
        <v>129.28236513136082</v>
      </c>
      <c r="AH269" s="414">
        <v>7.4322180721283102</v>
      </c>
      <c r="AI269" s="413">
        <v>89.77</v>
      </c>
      <c r="AJ269" s="415">
        <v>7.8900000000000006</v>
      </c>
      <c r="AK269" s="413">
        <v>95.746250000000018</v>
      </c>
      <c r="AL269" s="413">
        <v>-5.9762500000000216</v>
      </c>
      <c r="AM269" s="413">
        <v>107.88897058823532</v>
      </c>
      <c r="AN269" s="413">
        <v>-18.118970588235328</v>
      </c>
      <c r="AO269" s="413">
        <v>-20.3381147540982</v>
      </c>
      <c r="AP269" s="416">
        <v>89.77</v>
      </c>
      <c r="AQ269" s="417">
        <v>110.1081147540982</v>
      </c>
      <c r="AR269" s="418">
        <v>-1.290386607236043</v>
      </c>
      <c r="AS269" s="418">
        <v>-0.61076535118912312</v>
      </c>
      <c r="AT269" s="419">
        <v>-0.86484518691016399</v>
      </c>
      <c r="AU269" s="417">
        <v>134.65396716826271</v>
      </c>
      <c r="AV269" s="418">
        <v>-1.4570712675963</v>
      </c>
      <c r="AW269" s="418">
        <v>-1.0849620983258097</v>
      </c>
      <c r="AX269" s="419">
        <v>-1.1299962770806096</v>
      </c>
      <c r="AY269" s="417">
        <v>154.09164233576649</v>
      </c>
      <c r="AZ269" s="418">
        <v>-1.6649703064355079</v>
      </c>
      <c r="BA269" s="418">
        <v>-1.3547260432778121</v>
      </c>
      <c r="BB269" s="419">
        <v>-1.281661269303126</v>
      </c>
      <c r="BC269" s="322">
        <v>-1.4153087451840132</v>
      </c>
      <c r="BD269" s="323">
        <v>-0.90181651374786687</v>
      </c>
      <c r="BE269" s="451">
        <v>-1.02775373043989</v>
      </c>
      <c r="BF269" s="452">
        <v>-1.1149596631239234</v>
      </c>
      <c r="BI269" s="46">
        <v>131</v>
      </c>
    </row>
    <row r="270" spans="1:96">
      <c r="A270" s="176" t="s">
        <v>454</v>
      </c>
      <c r="B270" s="137" t="s">
        <v>492</v>
      </c>
      <c r="C270" s="137" t="s">
        <v>453</v>
      </c>
      <c r="D270" s="137" t="s">
        <v>97</v>
      </c>
      <c r="E270" s="139" t="s">
        <v>43</v>
      </c>
      <c r="F270" s="109" t="s">
        <v>3243</v>
      </c>
      <c r="G270" s="408" t="s">
        <v>3662</v>
      </c>
      <c r="H270" s="408" t="s">
        <v>3663</v>
      </c>
      <c r="I270" s="409">
        <v>8.25</v>
      </c>
      <c r="J270" s="409" t="s">
        <v>1307</v>
      </c>
      <c r="K270" s="410">
        <v>112.14100000000001</v>
      </c>
      <c r="L270" s="411">
        <v>334.875</v>
      </c>
      <c r="M270" s="410">
        <v>6.1483614924175454</v>
      </c>
      <c r="N270" s="410">
        <v>7.3568097306070026</v>
      </c>
      <c r="O270" s="410" t="s">
        <v>36</v>
      </c>
      <c r="P270" s="410" t="s">
        <v>58</v>
      </c>
      <c r="Q270" s="410" t="s">
        <v>58</v>
      </c>
      <c r="R270" s="410" t="s">
        <v>58</v>
      </c>
      <c r="S270" s="410" t="s">
        <v>207</v>
      </c>
      <c r="T270" s="410" t="s">
        <v>58</v>
      </c>
      <c r="U270" s="411">
        <v>137.68739894786233</v>
      </c>
      <c r="V270" s="412">
        <v>5.4441768929077288</v>
      </c>
      <c r="W270" s="409">
        <v>117.04</v>
      </c>
      <c r="X270" s="413">
        <v>334.875</v>
      </c>
      <c r="Y270" s="409">
        <v>5.4475111620204091</v>
      </c>
      <c r="Z270" s="409">
        <v>7.0488721804511281</v>
      </c>
      <c r="AA270" s="409" t="s">
        <v>36</v>
      </c>
      <c r="AB270" s="409" t="s">
        <v>58</v>
      </c>
      <c r="AC270" s="409" t="s">
        <v>58</v>
      </c>
      <c r="AD270" s="409" t="s">
        <v>58</v>
      </c>
      <c r="AE270" s="409" t="s">
        <v>207</v>
      </c>
      <c r="AF270" s="409" t="s">
        <v>58</v>
      </c>
      <c r="AG270" s="413">
        <v>129.69917184221492</v>
      </c>
      <c r="AH270" s="414">
        <v>5.7208185339040645</v>
      </c>
      <c r="AI270" s="413">
        <v>99.13</v>
      </c>
      <c r="AJ270" s="415">
        <v>6.0699999999999932</v>
      </c>
      <c r="AK270" s="413">
        <v>95.746250000000018</v>
      </c>
      <c r="AL270" s="413">
        <v>3.3837499999999778</v>
      </c>
      <c r="AM270" s="413">
        <v>107.88897058823532</v>
      </c>
      <c r="AN270" s="413">
        <v>-8.7589705882353286</v>
      </c>
      <c r="AO270" s="413">
        <v>-12.974371584699398</v>
      </c>
      <c r="AP270" s="416">
        <v>99.13</v>
      </c>
      <c r="AQ270" s="417">
        <v>112.10437158469939</v>
      </c>
      <c r="AR270" s="418">
        <v>-1.3767688860875571</v>
      </c>
      <c r="AS270" s="418">
        <v>-2.7505204119015615E-2</v>
      </c>
      <c r="AT270" s="419">
        <v>0.13228168430454393</v>
      </c>
      <c r="AU270" s="417">
        <v>124.10265389876891</v>
      </c>
      <c r="AV270" s="418">
        <v>-1.1967249656163781</v>
      </c>
      <c r="AW270" s="418">
        <v>-0.63913570122972718</v>
      </c>
      <c r="AX270" s="419">
        <v>0.66168337599946259</v>
      </c>
      <c r="AY270" s="417">
        <v>144.65169708029211</v>
      </c>
      <c r="AZ270" s="418">
        <v>-1.2494517661578519</v>
      </c>
      <c r="BA270" s="418">
        <v>-0.12269513109843071</v>
      </c>
      <c r="BB270" s="419">
        <v>4.0154333839583244E-2</v>
      </c>
      <c r="BC270" s="322">
        <v>-1.2972922859602622</v>
      </c>
      <c r="BD270" s="323">
        <v>-0.23003233864811212</v>
      </c>
      <c r="BE270" s="451">
        <v>0.27267672172002738</v>
      </c>
      <c r="BF270" s="452">
        <v>-0.41821596762944901</v>
      </c>
      <c r="BI270" s="46">
        <v>139</v>
      </c>
    </row>
    <row r="271" spans="1:96">
      <c r="A271" s="176" t="s">
        <v>454</v>
      </c>
      <c r="B271" s="137" t="s">
        <v>494</v>
      </c>
      <c r="C271" s="137" t="s">
        <v>453</v>
      </c>
      <c r="D271" s="137" t="s">
        <v>97</v>
      </c>
      <c r="E271" s="139" t="s">
        <v>43</v>
      </c>
      <c r="F271" s="109" t="s">
        <v>3244</v>
      </c>
      <c r="G271" s="408" t="s">
        <v>3664</v>
      </c>
      <c r="H271" s="408" t="s">
        <v>3665</v>
      </c>
      <c r="I271" s="409">
        <v>5.625</v>
      </c>
      <c r="J271" s="409" t="s">
        <v>1307</v>
      </c>
      <c r="K271" s="410">
        <v>91.825999999999993</v>
      </c>
      <c r="L271" s="411">
        <v>491.245</v>
      </c>
      <c r="M271" s="410">
        <v>6.4538414529436592</v>
      </c>
      <c r="N271" s="410">
        <v>6.1257160281401788</v>
      </c>
      <c r="O271" s="410" t="s">
        <v>36</v>
      </c>
      <c r="P271" s="410" t="s">
        <v>58</v>
      </c>
      <c r="Q271" s="410" t="s">
        <v>58</v>
      </c>
      <c r="R271" s="410" t="s">
        <v>58</v>
      </c>
      <c r="S271" s="410" t="s">
        <v>207</v>
      </c>
      <c r="T271" s="410" t="s">
        <v>58</v>
      </c>
      <c r="U271" s="411">
        <v>149.8304730062487</v>
      </c>
      <c r="V271" s="412">
        <v>10.082063846792867</v>
      </c>
      <c r="W271" s="409">
        <v>98.070999999999998</v>
      </c>
      <c r="X271" s="413">
        <v>491.245</v>
      </c>
      <c r="Y271" s="409">
        <v>5.8100523075745336</v>
      </c>
      <c r="Z271" s="409">
        <v>5.7356405053481661</v>
      </c>
      <c r="AA271" s="409" t="s">
        <v>36</v>
      </c>
      <c r="AB271" s="409" t="s">
        <v>58</v>
      </c>
      <c r="AC271" s="409" t="s">
        <v>58</v>
      </c>
      <c r="AD271" s="409" t="s">
        <v>58</v>
      </c>
      <c r="AE271" s="409" t="s">
        <v>207</v>
      </c>
      <c r="AF271" s="409" t="s">
        <v>58</v>
      </c>
      <c r="AG271" s="413">
        <v>143.53401689995169</v>
      </c>
      <c r="AH271" s="414">
        <v>10.237742047987956</v>
      </c>
      <c r="AI271" s="413">
        <v>82.55</v>
      </c>
      <c r="AJ271" s="415">
        <v>3.1099999999999994</v>
      </c>
      <c r="AK271" s="413">
        <v>95.746250000000018</v>
      </c>
      <c r="AL271" s="413">
        <v>-13.19625000000002</v>
      </c>
      <c r="AM271" s="413">
        <v>107.88897058823532</v>
      </c>
      <c r="AN271" s="413">
        <v>-25.338970588235327</v>
      </c>
      <c r="AO271" s="413">
        <v>-12.795601092896206</v>
      </c>
      <c r="AP271" s="416">
        <v>82.55</v>
      </c>
      <c r="AQ271" s="417">
        <v>95.345601092896203</v>
      </c>
      <c r="AR271" s="418">
        <v>-1.5948665722173581</v>
      </c>
      <c r="AS271" s="418">
        <v>0.56811571157821639</v>
      </c>
      <c r="AT271" s="419">
        <v>0.26041758463274362</v>
      </c>
      <c r="AU271" s="417">
        <v>112.95640218878221</v>
      </c>
      <c r="AV271" s="418">
        <v>-1.382542013839096</v>
      </c>
      <c r="AW271" s="418">
        <v>0.89819688105166651</v>
      </c>
      <c r="AX271" s="419">
        <v>0.47109155041094952</v>
      </c>
      <c r="AY271" s="417">
        <v>126.4355930656931</v>
      </c>
      <c r="AZ271" s="418">
        <v>-1.560761567846022</v>
      </c>
      <c r="BA271" s="418">
        <v>1.0025993752624267</v>
      </c>
      <c r="BB271" s="419">
        <v>0.29242426174714448</v>
      </c>
      <c r="BC271" s="322">
        <v>-1.5243482038296121</v>
      </c>
      <c r="BD271" s="323">
        <v>0.75403679515709343</v>
      </c>
      <c r="BE271" s="451">
        <v>0.33002110978908555</v>
      </c>
      <c r="BF271" s="452">
        <v>-0.14676343296114441</v>
      </c>
      <c r="BI271" s="46">
        <v>140</v>
      </c>
    </row>
    <row r="272" spans="1:96">
      <c r="A272" s="176" t="s">
        <v>454</v>
      </c>
      <c r="B272" s="137" t="s">
        <v>496</v>
      </c>
      <c r="C272" s="137" t="s">
        <v>453</v>
      </c>
      <c r="D272" s="137" t="s">
        <v>97</v>
      </c>
      <c r="E272" s="139" t="s">
        <v>43</v>
      </c>
      <c r="F272" s="109" t="s">
        <v>3245</v>
      </c>
      <c r="G272" s="408" t="s">
        <v>3666</v>
      </c>
      <c r="H272" s="408" t="s">
        <v>3667</v>
      </c>
      <c r="I272" s="409">
        <v>6.875</v>
      </c>
      <c r="J272" s="409" t="s">
        <v>1307</v>
      </c>
      <c r="K272" s="410">
        <v>103.67700000000001</v>
      </c>
      <c r="L272" s="411">
        <v>890.38599999999997</v>
      </c>
      <c r="M272" s="410">
        <v>6.4535459810808229</v>
      </c>
      <c r="N272" s="410">
        <v>6.6311718124559924</v>
      </c>
      <c r="O272" s="410" t="s">
        <v>36</v>
      </c>
      <c r="P272" s="410" t="s">
        <v>58</v>
      </c>
      <c r="Q272" s="410" t="s">
        <v>58</v>
      </c>
      <c r="R272" s="410" t="s">
        <v>58</v>
      </c>
      <c r="S272" s="410" t="s">
        <v>207</v>
      </c>
      <c r="T272" s="410" t="s">
        <v>58</v>
      </c>
      <c r="U272" s="411">
        <v>155.08614150986998</v>
      </c>
      <c r="V272" s="412">
        <v>8.3963020456450721</v>
      </c>
      <c r="W272" s="409">
        <v>110.533</v>
      </c>
      <c r="X272" s="413">
        <v>890.38599999999997</v>
      </c>
      <c r="Y272" s="409">
        <v>5.7311488992779358</v>
      </c>
      <c r="Z272" s="409">
        <v>6.2198619416825744</v>
      </c>
      <c r="AA272" s="409" t="s">
        <v>36</v>
      </c>
      <c r="AB272" s="409" t="s">
        <v>58</v>
      </c>
      <c r="AC272" s="409" t="s">
        <v>58</v>
      </c>
      <c r="AD272" s="409" t="s">
        <v>58</v>
      </c>
      <c r="AE272" s="409" t="s">
        <v>207</v>
      </c>
      <c r="AF272" s="409" t="s">
        <v>58</v>
      </c>
      <c r="AG272" s="413">
        <v>142.14823085918212</v>
      </c>
      <c r="AH272" s="414">
        <v>8.7963445114006156</v>
      </c>
      <c r="AI272" s="413">
        <v>89.32</v>
      </c>
      <c r="AJ272" s="415">
        <v>4.5799999999999983</v>
      </c>
      <c r="AK272" s="413">
        <v>95.746250000000018</v>
      </c>
      <c r="AL272" s="413">
        <v>-6.4262500000000244</v>
      </c>
      <c r="AM272" s="413">
        <v>107.88897058823532</v>
      </c>
      <c r="AN272" s="413">
        <v>-18.568970588235331</v>
      </c>
      <c r="AO272" s="413">
        <v>-22.012568306011005</v>
      </c>
      <c r="AP272" s="416">
        <v>89.32</v>
      </c>
      <c r="AQ272" s="417">
        <v>111.332568306011</v>
      </c>
      <c r="AR272" s="418">
        <v>-1.557192713938407</v>
      </c>
      <c r="AS272" s="418">
        <v>-0.98301768423940694</v>
      </c>
      <c r="AT272" s="419">
        <v>-1.303387744280263</v>
      </c>
      <c r="AU272" s="417">
        <v>137.95216142270871</v>
      </c>
      <c r="AV272" s="418">
        <v>-1.5070529410955891</v>
      </c>
      <c r="AW272" s="418">
        <v>-1.2142330663229819</v>
      </c>
      <c r="AX272" s="419">
        <v>-1.2675055224626268</v>
      </c>
      <c r="AY272" s="417">
        <v>156.01931569343051</v>
      </c>
      <c r="AZ272" s="418">
        <v>-1.764361743043604</v>
      </c>
      <c r="BA272" s="418">
        <v>-1.5205151864009505</v>
      </c>
      <c r="BB272" s="419">
        <v>-1.4614456287563653</v>
      </c>
      <c r="BC272" s="322">
        <v>-1.5835845879066011</v>
      </c>
      <c r="BD272" s="323">
        <v>-1.1598817992967883</v>
      </c>
      <c r="BE272" s="451">
        <v>-1.3242346546301926</v>
      </c>
      <c r="BF272" s="452">
        <v>-1.3559003472778606</v>
      </c>
      <c r="BI272" s="46">
        <v>141</v>
      </c>
    </row>
    <row r="273" spans="1:61">
      <c r="A273" s="176" t="s">
        <v>454</v>
      </c>
      <c r="B273" s="137" t="s">
        <v>541</v>
      </c>
      <c r="C273" s="137" t="s">
        <v>453</v>
      </c>
      <c r="D273" s="137" t="s">
        <v>97</v>
      </c>
      <c r="E273" s="139" t="s">
        <v>43</v>
      </c>
      <c r="F273" s="109" t="s">
        <v>540</v>
      </c>
      <c r="G273" s="408" t="s">
        <v>3668</v>
      </c>
      <c r="H273" s="408" t="s">
        <v>3669</v>
      </c>
      <c r="I273" s="409">
        <v>7.2</v>
      </c>
      <c r="J273" s="409" t="s">
        <v>1307</v>
      </c>
      <c r="K273" s="410">
        <v>105.04600000000001</v>
      </c>
      <c r="L273" s="411">
        <v>279.04599999999999</v>
      </c>
      <c r="M273" s="410">
        <v>6.1680465667018982</v>
      </c>
      <c r="N273" s="410">
        <v>6.854140091007749</v>
      </c>
      <c r="O273" s="410" t="s">
        <v>36</v>
      </c>
      <c r="P273" s="410" t="s">
        <v>35</v>
      </c>
      <c r="Q273" s="410" t="s">
        <v>35</v>
      </c>
      <c r="R273" s="410" t="s">
        <v>35</v>
      </c>
      <c r="S273" s="410" t="s">
        <v>207</v>
      </c>
      <c r="T273" s="410" t="s">
        <v>35</v>
      </c>
      <c r="U273" s="411">
        <v>141.6292994121068</v>
      </c>
      <c r="V273" s="412">
        <v>4.777985526922353</v>
      </c>
      <c r="W273" s="409">
        <v>109.07599999999999</v>
      </c>
      <c r="X273" s="413">
        <v>279.04599999999999</v>
      </c>
      <c r="Y273" s="409">
        <v>5.4411447087644129</v>
      </c>
      <c r="Z273" s="409">
        <v>6.6009021232901839</v>
      </c>
      <c r="AA273" s="409" t="s">
        <v>36</v>
      </c>
      <c r="AB273" s="409" t="s">
        <v>35</v>
      </c>
      <c r="AC273" s="409" t="s">
        <v>35</v>
      </c>
      <c r="AD273" s="409" t="s">
        <v>35</v>
      </c>
      <c r="AE273" s="409" t="s">
        <v>207</v>
      </c>
      <c r="AF273" s="409" t="s">
        <v>35</v>
      </c>
      <c r="AG273" s="413">
        <v>131.87708832287674</v>
      </c>
      <c r="AH273" s="414">
        <v>4.8800157315381893</v>
      </c>
      <c r="AI273" s="413">
        <v>106.57</v>
      </c>
      <c r="AJ273" s="415">
        <v>1.7599999999999909</v>
      </c>
      <c r="AK273" s="413">
        <v>95.746250000000018</v>
      </c>
      <c r="AL273" s="413">
        <v>10.823749999999976</v>
      </c>
      <c r="AM273" s="413">
        <v>147.57109999999994</v>
      </c>
      <c r="AN273" s="413">
        <v>-41.001099999999951</v>
      </c>
      <c r="AO273" s="413">
        <v>-29.725163934426206</v>
      </c>
      <c r="AP273" s="416">
        <v>106.57</v>
      </c>
      <c r="AQ273" s="417">
        <v>136.2951639344262</v>
      </c>
      <c r="AR273" s="418">
        <v>-1.749166413720181</v>
      </c>
      <c r="AS273" s="418">
        <v>-1.6413559488261216</v>
      </c>
      <c r="AT273" s="419">
        <v>-1.3533780629430294</v>
      </c>
      <c r="AU273" s="417">
        <v>152.201559507524</v>
      </c>
      <c r="AV273" s="418">
        <v>-1.608916195298963</v>
      </c>
      <c r="AW273" s="418">
        <v>-0.70495573910852938</v>
      </c>
      <c r="AX273" s="419">
        <v>-0.4347071365834313</v>
      </c>
      <c r="AY273" s="417">
        <v>167.7031751824816</v>
      </c>
      <c r="AZ273" s="418">
        <v>-1.7499686172555879</v>
      </c>
      <c r="BA273" s="418">
        <v>-0.78912837442578831</v>
      </c>
      <c r="BB273" s="419">
        <v>-0.25709876562071354</v>
      </c>
      <c r="BC273" s="322">
        <v>-1.7072517889008969</v>
      </c>
      <c r="BD273" s="323">
        <v>-1.1899903710307773</v>
      </c>
      <c r="BE273" s="451">
        <v>-0.85852092557068682</v>
      </c>
      <c r="BF273" s="452">
        <v>-1.2519210285007869</v>
      </c>
      <c r="BI273" s="46">
        <v>156</v>
      </c>
    </row>
    <row r="274" spans="1:61">
      <c r="A274" s="176" t="s">
        <v>454</v>
      </c>
      <c r="B274" s="137" t="s">
        <v>772</v>
      </c>
      <c r="C274" s="137" t="s">
        <v>453</v>
      </c>
      <c r="D274" s="137" t="s">
        <v>97</v>
      </c>
      <c r="E274" s="139" t="s">
        <v>43</v>
      </c>
      <c r="F274" s="109" t="s">
        <v>771</v>
      </c>
      <c r="G274" s="408" t="s">
        <v>3670</v>
      </c>
      <c r="H274" s="408" t="s">
        <v>3671</v>
      </c>
      <c r="I274" s="409">
        <v>6.125</v>
      </c>
      <c r="J274" s="409" t="s">
        <v>1307</v>
      </c>
      <c r="K274" s="410">
        <v>100.435</v>
      </c>
      <c r="L274" s="411">
        <v>1500</v>
      </c>
      <c r="M274" s="410">
        <v>6.0427715473213031</v>
      </c>
      <c r="N274" s="410">
        <v>6.098471648329765</v>
      </c>
      <c r="O274" s="410" t="s">
        <v>36</v>
      </c>
      <c r="P274" s="410" t="s">
        <v>58</v>
      </c>
      <c r="Q274" s="410" t="s">
        <v>58</v>
      </c>
      <c r="R274" s="410" t="s">
        <v>58</v>
      </c>
      <c r="S274" s="410" t="s">
        <v>207</v>
      </c>
      <c r="T274" s="410" t="s">
        <v>58</v>
      </c>
      <c r="U274" s="411">
        <v>128.35681050860947</v>
      </c>
      <c r="V274" s="412">
        <v>5.1364508022935551</v>
      </c>
      <c r="W274" s="409">
        <v>104.59699999999999</v>
      </c>
      <c r="X274" s="413">
        <v>1500</v>
      </c>
      <c r="Y274" s="409">
        <v>5.3181455941004785</v>
      </c>
      <c r="Z274" s="409">
        <v>5.8558084839909368</v>
      </c>
      <c r="AA274" s="409" t="s">
        <v>36</v>
      </c>
      <c r="AB274" s="409" t="s">
        <v>58</v>
      </c>
      <c r="AC274" s="409" t="s">
        <v>58</v>
      </c>
      <c r="AD274" s="409" t="s">
        <v>58</v>
      </c>
      <c r="AE274" s="409" t="s">
        <v>207</v>
      </c>
      <c r="AF274" s="409" t="s">
        <v>58</v>
      </c>
      <c r="AG274" s="413">
        <v>116.35794656076878</v>
      </c>
      <c r="AH274" s="414">
        <v>5.403239593214944</v>
      </c>
      <c r="AI274" s="413">
        <v>83.64</v>
      </c>
      <c r="AJ274" s="415">
        <v>3.8799999999999955</v>
      </c>
      <c r="AK274" s="413">
        <v>95.746250000000018</v>
      </c>
      <c r="AL274" s="413">
        <v>-12.106250000000017</v>
      </c>
      <c r="AM274" s="413">
        <v>107.88897058823532</v>
      </c>
      <c r="AN274" s="413">
        <v>-24.248970588235323</v>
      </c>
      <c r="AO274" s="413">
        <v>-19.877295081967205</v>
      </c>
      <c r="AP274" s="416">
        <v>83.64</v>
      </c>
      <c r="AQ274" s="417">
        <v>103.51729508196721</v>
      </c>
      <c r="AR274" s="418">
        <v>-1.635679685179565</v>
      </c>
      <c r="AS274" s="418">
        <v>-0.93201569241570059</v>
      </c>
      <c r="AT274" s="419">
        <v>-1.220773874955644</v>
      </c>
      <c r="AU274" s="417">
        <v>125.7045280437757</v>
      </c>
      <c r="AV274" s="418">
        <v>-1.558157778940606</v>
      </c>
      <c r="AW274" s="418">
        <v>-0.96549247492969403</v>
      </c>
      <c r="AX274" s="419">
        <v>-1.1185324535008088</v>
      </c>
      <c r="AY274" s="417">
        <v>144.80382299270079</v>
      </c>
      <c r="AZ274" s="418">
        <v>-1.6818610132555261</v>
      </c>
      <c r="BA274" s="418">
        <v>-1.1360343887402864</v>
      </c>
      <c r="BB274" s="419">
        <v>-1.139355736629083</v>
      </c>
      <c r="BC274" s="322">
        <v>-1.6216593789230695</v>
      </c>
      <c r="BD274" s="323">
        <v>-0.98286246643481578</v>
      </c>
      <c r="BE274" s="451">
        <v>-1.1738178208538814</v>
      </c>
      <c r="BF274" s="452">
        <v>-1.2594465554039223</v>
      </c>
      <c r="BI274" s="46">
        <v>223</v>
      </c>
    </row>
    <row r="275" spans="1:61">
      <c r="A275" s="176" t="s">
        <v>454</v>
      </c>
      <c r="B275" s="137" t="s">
        <v>941</v>
      </c>
      <c r="C275" s="137" t="s">
        <v>453</v>
      </c>
      <c r="D275" s="137" t="s">
        <v>97</v>
      </c>
      <c r="E275" s="139" t="s">
        <v>43</v>
      </c>
      <c r="F275" s="109" t="s">
        <v>940</v>
      </c>
      <c r="G275" s="408" t="s">
        <v>3672</v>
      </c>
      <c r="H275" s="408" t="s">
        <v>3673</v>
      </c>
      <c r="I275" s="409">
        <v>6.4</v>
      </c>
      <c r="J275" s="409" t="s">
        <v>1307</v>
      </c>
      <c r="K275" s="410">
        <v>95.491</v>
      </c>
      <c r="L275" s="411">
        <v>1750</v>
      </c>
      <c r="M275" s="410">
        <v>6.76119067517413</v>
      </c>
      <c r="N275" s="410">
        <v>6.7022023017876036</v>
      </c>
      <c r="O275" s="410" t="s">
        <v>36</v>
      </c>
      <c r="P275" s="410" t="s">
        <v>58</v>
      </c>
      <c r="Q275" s="410" t="s">
        <v>58</v>
      </c>
      <c r="R275" s="410" t="s">
        <v>58</v>
      </c>
      <c r="S275" s="410" t="s">
        <v>207</v>
      </c>
      <c r="T275" s="410" t="s">
        <v>58</v>
      </c>
      <c r="U275" s="411">
        <v>182.34524351588061</v>
      </c>
      <c r="V275" s="412">
        <v>12.334123531138756</v>
      </c>
      <c r="W275" s="409">
        <v>101.642</v>
      </c>
      <c r="X275" s="413">
        <v>1750</v>
      </c>
      <c r="Y275" s="409">
        <v>6.2741880131704155</v>
      </c>
      <c r="Z275" s="409">
        <v>6.2966096692312234</v>
      </c>
      <c r="AA275" s="409" t="s">
        <v>36</v>
      </c>
      <c r="AB275" s="409" t="s">
        <v>58</v>
      </c>
      <c r="AC275" s="409" t="s">
        <v>58</v>
      </c>
      <c r="AD275" s="409" t="s">
        <v>58</v>
      </c>
      <c r="AE275" s="409" t="s">
        <v>207</v>
      </c>
      <c r="AF275" s="409" t="s">
        <v>58</v>
      </c>
      <c r="AG275" s="413">
        <v>187.77742522363371</v>
      </c>
      <c r="AH275" s="414">
        <v>12.910335938075168</v>
      </c>
      <c r="AI275" s="413">
        <v>118.85</v>
      </c>
      <c r="AJ275" s="415">
        <v>-0.14000000000000057</v>
      </c>
      <c r="AK275" s="413">
        <v>95.746250000000018</v>
      </c>
      <c r="AL275" s="413">
        <v>23.103749999999977</v>
      </c>
      <c r="AM275" s="413">
        <v>107.88897058823532</v>
      </c>
      <c r="AN275" s="413">
        <v>10.96102941176467</v>
      </c>
      <c r="AO275" s="413">
        <v>-26.439071038251512</v>
      </c>
      <c r="AP275" s="416">
        <v>118.85</v>
      </c>
      <c r="AQ275" s="417">
        <v>145.28907103825151</v>
      </c>
      <c r="AR275" s="418">
        <v>-2</v>
      </c>
      <c r="AS275" s="418">
        <v>-1.6781754455790638</v>
      </c>
      <c r="AT275" s="419">
        <v>-1.9061090325380332</v>
      </c>
      <c r="AU275" s="417">
        <v>167.6905061559508</v>
      </c>
      <c r="AV275" s="418">
        <v>-1.7986358415790851</v>
      </c>
      <c r="AW275" s="418">
        <v>-1.8557557518372549</v>
      </c>
      <c r="AX275" s="419">
        <v>-1.8912390807445034</v>
      </c>
      <c r="AY275" s="417">
        <v>168.58086092715229</v>
      </c>
      <c r="AZ275" s="418">
        <v>-1.8299458698040909</v>
      </c>
      <c r="BA275" s="418">
        <v>-1.8832292571008833</v>
      </c>
      <c r="BB275" s="419">
        <v>-1.9231904738979533</v>
      </c>
      <c r="BC275" s="322">
        <v>-1.9055799264345437</v>
      </c>
      <c r="BD275" s="323">
        <v>-1.7724602997608851</v>
      </c>
      <c r="BE275" s="451">
        <v>-1.9050643352719583</v>
      </c>
      <c r="BF275" s="452">
        <v>-1.8610348538224624</v>
      </c>
      <c r="BI275" s="46">
        <v>288</v>
      </c>
    </row>
    <row r="276" spans="1:61">
      <c r="A276" s="176" t="s">
        <v>454</v>
      </c>
      <c r="B276" s="137" t="s">
        <v>1185</v>
      </c>
      <c r="C276" s="137" t="s">
        <v>453</v>
      </c>
      <c r="D276" s="137" t="s">
        <v>97</v>
      </c>
      <c r="E276" s="139" t="s">
        <v>43</v>
      </c>
      <c r="F276" s="109" t="s">
        <v>1184</v>
      </c>
      <c r="G276" s="408" t="s">
        <v>3674</v>
      </c>
      <c r="H276" s="408" t="s">
        <v>3675</v>
      </c>
      <c r="I276" s="409">
        <v>6</v>
      </c>
      <c r="J276" s="409" t="s">
        <v>1307</v>
      </c>
      <c r="K276" s="410">
        <v>97.317999999999998</v>
      </c>
      <c r="L276" s="411">
        <v>750</v>
      </c>
      <c r="M276" s="410">
        <v>7.3690594938776899</v>
      </c>
      <c r="N276" s="410">
        <v>6.1653548161696703</v>
      </c>
      <c r="O276" s="410" t="s">
        <v>26</v>
      </c>
      <c r="P276" s="410" t="s">
        <v>109</v>
      </c>
      <c r="Q276" s="410" t="s">
        <v>109</v>
      </c>
      <c r="R276" s="410" t="s">
        <v>109</v>
      </c>
      <c r="S276" s="410" t="s">
        <v>35</v>
      </c>
      <c r="T276" s="410" t="s">
        <v>35</v>
      </c>
      <c r="U276" s="411">
        <v>202.76669877723435</v>
      </c>
      <c r="V276" s="412">
        <v>3.5491572654408512</v>
      </c>
      <c r="W276" s="409">
        <v>100.093</v>
      </c>
      <c r="X276" s="413">
        <v>750</v>
      </c>
      <c r="Y276" s="409">
        <v>6.7109208370375271</v>
      </c>
      <c r="Z276" s="409">
        <v>5.9944251845783416</v>
      </c>
      <c r="AA276" s="409" t="s">
        <v>26</v>
      </c>
      <c r="AB276" s="409" t="s">
        <v>109</v>
      </c>
      <c r="AC276" s="409" t="s">
        <v>109</v>
      </c>
      <c r="AD276" s="409" t="s">
        <v>109</v>
      </c>
      <c r="AE276" s="409" t="s">
        <v>35</v>
      </c>
      <c r="AF276" s="409" t="s">
        <v>35</v>
      </c>
      <c r="AG276" s="413">
        <v>187.5206953412532</v>
      </c>
      <c r="AH276" s="414">
        <v>3.6834266296572453</v>
      </c>
      <c r="AI276" s="413">
        <v>159.16</v>
      </c>
      <c r="AJ276" s="415">
        <v>-3.460000000000008</v>
      </c>
      <c r="AK276" s="413">
        <v>256.97666666666663</v>
      </c>
      <c r="AL276" s="413">
        <v>-97.816666666666634</v>
      </c>
      <c r="AM276" s="413">
        <v>217.51204081632656</v>
      </c>
      <c r="AN276" s="413">
        <v>-58.352040816326564</v>
      </c>
      <c r="AO276" s="413">
        <v>-40.593442622950903</v>
      </c>
      <c r="AP276" s="416">
        <v>159.16</v>
      </c>
      <c r="AQ276" s="417">
        <v>199.7534426229509</v>
      </c>
      <c r="AR276" s="418">
        <v>-1.797600707277526</v>
      </c>
      <c r="AS276" s="418">
        <v>0.95632484848486587</v>
      </c>
      <c r="AT276" s="419">
        <v>-1.0830474239568266</v>
      </c>
      <c r="AU276" s="417">
        <v>199.7534426229509</v>
      </c>
      <c r="AV276" s="418">
        <v>-1.797600707277526</v>
      </c>
      <c r="AW276" s="418">
        <v>0.95632484848486587</v>
      </c>
      <c r="AX276" s="419">
        <v>-1.0830474239568266</v>
      </c>
      <c r="AY276" s="417">
        <v>199.7534426229509</v>
      </c>
      <c r="AZ276" s="418">
        <v>-1.797600707277526</v>
      </c>
      <c r="BA276" s="418">
        <v>0.95632484848486587</v>
      </c>
      <c r="BB276" s="419">
        <v>-1.0830474239568266</v>
      </c>
      <c r="BC276" s="322">
        <v>-1.797600707277526</v>
      </c>
      <c r="BD276" s="323">
        <v>0.95632484848486587</v>
      </c>
      <c r="BE276" s="451">
        <v>-1.0830474239568266</v>
      </c>
      <c r="BF276" s="452">
        <v>-0.64144109424982898</v>
      </c>
      <c r="BI276" s="46">
        <v>370</v>
      </c>
    </row>
    <row r="277" spans="1:61">
      <c r="A277" s="176" t="s">
        <v>340</v>
      </c>
      <c r="B277" s="137" t="s">
        <v>337</v>
      </c>
      <c r="C277" s="137" t="s">
        <v>339</v>
      </c>
      <c r="D277" s="137" t="s">
        <v>97</v>
      </c>
      <c r="E277" s="139" t="s">
        <v>43</v>
      </c>
      <c r="F277" s="109" t="s">
        <v>3235</v>
      </c>
      <c r="G277" s="408">
        <v>40638</v>
      </c>
      <c r="H277" s="408">
        <v>51596</v>
      </c>
      <c r="I277" s="409">
        <v>7.25</v>
      </c>
      <c r="J277" s="409" t="s">
        <v>1307</v>
      </c>
      <c r="K277" s="410">
        <v>106.971</v>
      </c>
      <c r="L277" s="411">
        <v>325.22899999999998</v>
      </c>
      <c r="M277" s="410">
        <v>6.4993845197534892</v>
      </c>
      <c r="N277" s="410">
        <v>6.777537837357789</v>
      </c>
      <c r="O277" s="410" t="s">
        <v>36</v>
      </c>
      <c r="P277" s="410" t="s">
        <v>35</v>
      </c>
      <c r="Q277" s="410" t="s">
        <v>35</v>
      </c>
      <c r="R277" s="410" t="s">
        <v>58</v>
      </c>
      <c r="S277" s="410" t="s">
        <v>58</v>
      </c>
      <c r="T277" s="410" t="s">
        <v>35</v>
      </c>
      <c r="U277" s="411">
        <v>157.22336301531749</v>
      </c>
      <c r="V277" s="412">
        <v>9.0729782947482533</v>
      </c>
      <c r="W277" s="409">
        <v>114.298</v>
      </c>
      <c r="X277" s="413">
        <v>328.72899999999998</v>
      </c>
      <c r="Y277" s="409">
        <v>5.7910015547154803</v>
      </c>
      <c r="Z277" s="409">
        <v>6.3430681201770813</v>
      </c>
      <c r="AA277" s="409" t="s">
        <v>36</v>
      </c>
      <c r="AB277" s="409" t="s">
        <v>35</v>
      </c>
      <c r="AC277" s="409" t="s">
        <v>35</v>
      </c>
      <c r="AD277" s="409" t="s">
        <v>58</v>
      </c>
      <c r="AE277" s="409" t="s">
        <v>58</v>
      </c>
      <c r="AF277" s="409" t="s">
        <v>35</v>
      </c>
      <c r="AG277" s="413">
        <v>145.19063608632047</v>
      </c>
      <c r="AH277" s="414">
        <v>9.2110532611902673</v>
      </c>
      <c r="AI277" s="413">
        <v>88.77</v>
      </c>
      <c r="AJ277" s="415">
        <v>7.0300000000000011</v>
      </c>
      <c r="AK277" s="413">
        <v>95.746250000000018</v>
      </c>
      <c r="AL277" s="413">
        <v>-6.9762500000000216</v>
      </c>
      <c r="AM277" s="413">
        <v>147.57109999999994</v>
      </c>
      <c r="AN277" s="413">
        <v>-58.801099999999948</v>
      </c>
      <c r="AO277" s="413">
        <v>-51.9351092896175</v>
      </c>
      <c r="AP277" s="416">
        <v>88.77</v>
      </c>
      <c r="AQ277" s="417">
        <v>140.7051092896175</v>
      </c>
      <c r="AR277" s="418">
        <v>-2</v>
      </c>
      <c r="AS277" s="418">
        <v>-2</v>
      </c>
      <c r="AT277" s="419">
        <v>-2</v>
      </c>
      <c r="AU277" s="417">
        <v>165.97989056087539</v>
      </c>
      <c r="AV277" s="418">
        <v>-2</v>
      </c>
      <c r="AW277" s="418">
        <v>-2</v>
      </c>
      <c r="AX277" s="419">
        <v>-2</v>
      </c>
      <c r="AY277" s="417">
        <v>177.49061131386861</v>
      </c>
      <c r="AZ277" s="418">
        <v>-2</v>
      </c>
      <c r="BA277" s="418">
        <v>-2</v>
      </c>
      <c r="BB277" s="419">
        <v>-1.8028862758476587</v>
      </c>
      <c r="BC277" s="322">
        <v>-2</v>
      </c>
      <c r="BD277" s="323">
        <v>-2</v>
      </c>
      <c r="BE277" s="451">
        <v>-1.9605772551695317</v>
      </c>
      <c r="BF277" s="452">
        <v>-1.9868590850565107</v>
      </c>
      <c r="BI277" s="46">
        <v>85</v>
      </c>
    </row>
    <row r="278" spans="1:61">
      <c r="A278" s="176" t="s">
        <v>340</v>
      </c>
      <c r="B278" s="137" t="s">
        <v>899</v>
      </c>
      <c r="C278" s="137" t="s">
        <v>339</v>
      </c>
      <c r="D278" s="137" t="s">
        <v>97</v>
      </c>
      <c r="E278" s="139" t="s">
        <v>43</v>
      </c>
      <c r="F278" s="109" t="s">
        <v>898</v>
      </c>
      <c r="G278" s="408" t="s">
        <v>3676</v>
      </c>
      <c r="H278" s="408" t="s">
        <v>3677</v>
      </c>
      <c r="I278" s="409">
        <v>5.75</v>
      </c>
      <c r="J278" s="409" t="s">
        <v>1307</v>
      </c>
      <c r="K278" s="410">
        <v>96.721000000000004</v>
      </c>
      <c r="L278" s="411">
        <v>500</v>
      </c>
      <c r="M278" s="410">
        <v>6.3069342797989183</v>
      </c>
      <c r="N278" s="410">
        <v>5.9449343989412844</v>
      </c>
      <c r="O278" s="410" t="s">
        <v>36</v>
      </c>
      <c r="P278" s="410" t="s">
        <v>35</v>
      </c>
      <c r="Q278" s="410" t="s">
        <v>35</v>
      </c>
      <c r="R278" s="410" t="s">
        <v>58</v>
      </c>
      <c r="S278" s="410">
        <v>0</v>
      </c>
      <c r="T278" s="410" t="s">
        <v>35</v>
      </c>
      <c r="U278" s="411">
        <v>152.94044447921047</v>
      </c>
      <c r="V278" s="412">
        <v>5.9493050438134611</v>
      </c>
      <c r="W278" s="409">
        <v>101.553</v>
      </c>
      <c r="X278" s="413">
        <v>500</v>
      </c>
      <c r="Y278" s="409">
        <v>5.4982547466259089</v>
      </c>
      <c r="Z278" s="409">
        <v>5.6620680826760408</v>
      </c>
      <c r="AA278" s="409" t="s">
        <v>36</v>
      </c>
      <c r="AB278" s="409" t="s">
        <v>35</v>
      </c>
      <c r="AC278" s="409" t="s">
        <v>35</v>
      </c>
      <c r="AD278" s="409" t="s">
        <v>58</v>
      </c>
      <c r="AE278" s="409">
        <v>0</v>
      </c>
      <c r="AF278" s="409" t="s">
        <v>35</v>
      </c>
      <c r="AG278" s="413">
        <v>134.01985352399319</v>
      </c>
      <c r="AH278" s="414">
        <v>5.9053288578529104</v>
      </c>
      <c r="AI278" s="413">
        <v>99.16</v>
      </c>
      <c r="AJ278" s="415">
        <v>13.679999999999993</v>
      </c>
      <c r="AK278" s="413">
        <v>95.746250000000018</v>
      </c>
      <c r="AL278" s="413">
        <v>3.413749999999979</v>
      </c>
      <c r="AM278" s="413">
        <v>147.57109999999994</v>
      </c>
      <c r="AN278" s="413">
        <v>-48.411099999999948</v>
      </c>
      <c r="AO278" s="413">
        <v>-16.363633879781403</v>
      </c>
      <c r="AP278" s="416">
        <v>99.16</v>
      </c>
      <c r="AQ278" s="417">
        <v>115.5236338797814</v>
      </c>
      <c r="AR278" s="418">
        <v>-1.20375427683247</v>
      </c>
      <c r="AS278" s="418">
        <v>-3.2419752663619725E-2</v>
      </c>
      <c r="AT278" s="419">
        <v>-0.11855152392585569</v>
      </c>
      <c r="AU278" s="417">
        <v>137.96623803009589</v>
      </c>
      <c r="AV278" s="418">
        <v>-1.412416848357297</v>
      </c>
      <c r="AW278" s="418">
        <v>-0.39640347442309443</v>
      </c>
      <c r="AX278" s="419">
        <v>-7.7768599703836386E-2</v>
      </c>
      <c r="AY278" s="417">
        <v>139.98618934911249</v>
      </c>
      <c r="AZ278" s="418">
        <v>-1.549352276634681</v>
      </c>
      <c r="BA278" s="418">
        <v>-0.25099654660701143</v>
      </c>
      <c r="BB278" s="419">
        <v>0.11284566732706071</v>
      </c>
      <c r="BC278" s="322">
        <v>-1.3354726482503603</v>
      </c>
      <c r="BD278" s="323">
        <v>-0.18533022798014048</v>
      </c>
      <c r="BE278" s="451">
        <v>-6.0037208408666616E-2</v>
      </c>
      <c r="BF278" s="452">
        <v>-0.52694669487972245</v>
      </c>
      <c r="BI278" s="46">
        <v>276</v>
      </c>
    </row>
    <row r="279" spans="1:61">
      <c r="A279" s="176" t="s">
        <v>737</v>
      </c>
      <c r="B279" s="137" t="s">
        <v>734</v>
      </c>
      <c r="C279" s="137" t="s">
        <v>736</v>
      </c>
      <c r="D279" s="137" t="s">
        <v>97</v>
      </c>
      <c r="E279" s="139" t="s">
        <v>43</v>
      </c>
      <c r="F279" s="109" t="s">
        <v>733</v>
      </c>
      <c r="G279" s="408">
        <v>41745</v>
      </c>
      <c r="H279" s="408">
        <v>52703</v>
      </c>
      <c r="I279" s="409">
        <v>7.25</v>
      </c>
      <c r="J279" s="409" t="s">
        <v>1307</v>
      </c>
      <c r="K279" s="410">
        <v>105.09</v>
      </c>
      <c r="L279" s="411">
        <v>481.04300000000001</v>
      </c>
      <c r="M279" s="410">
        <v>6.7499095827358646</v>
      </c>
      <c r="N279" s="410">
        <v>6.8988486059567995</v>
      </c>
      <c r="O279" s="410" t="s">
        <v>36</v>
      </c>
      <c r="P279" s="410" t="s">
        <v>58</v>
      </c>
      <c r="Q279" s="410" t="s">
        <v>58</v>
      </c>
      <c r="R279" s="410" t="s">
        <v>58</v>
      </c>
      <c r="S279" s="410" t="s">
        <v>58</v>
      </c>
      <c r="T279" s="410" t="s">
        <v>58</v>
      </c>
      <c r="U279" s="411">
        <v>178.80704748696937</v>
      </c>
      <c r="V279" s="412">
        <v>9.5546134367314082</v>
      </c>
      <c r="W279" s="409">
        <v>111.02500000000001</v>
      </c>
      <c r="X279" s="413">
        <v>481.04300000000001</v>
      </c>
      <c r="Y279" s="409">
        <v>6.2140185099034664</v>
      </c>
      <c r="Z279" s="409">
        <v>6.5300607971177662</v>
      </c>
      <c r="AA279" s="409" t="s">
        <v>36</v>
      </c>
      <c r="AB279" s="409" t="s">
        <v>58</v>
      </c>
      <c r="AC279" s="409" t="s">
        <v>58</v>
      </c>
      <c r="AD279" s="409" t="s">
        <v>58</v>
      </c>
      <c r="AE279" s="409" t="s">
        <v>58</v>
      </c>
      <c r="AF279" s="409" t="s">
        <v>58</v>
      </c>
      <c r="AG279" s="413">
        <v>182.28267211897523</v>
      </c>
      <c r="AH279" s="414">
        <v>9.9961124181075505</v>
      </c>
      <c r="AI279" s="413">
        <v>121.02</v>
      </c>
      <c r="AJ279" s="415">
        <v>4.8499999999999943</v>
      </c>
      <c r="AK279" s="413">
        <v>95.746250000000018</v>
      </c>
      <c r="AL279" s="413">
        <v>25.273749999999978</v>
      </c>
      <c r="AM279" s="413">
        <v>107.88897058823532</v>
      </c>
      <c r="AN279" s="413">
        <v>13.131029411764672</v>
      </c>
      <c r="AO279" s="413">
        <v>-13.123251366120215</v>
      </c>
      <c r="AP279" s="416">
        <v>121.02</v>
      </c>
      <c r="AQ279" s="417">
        <v>134.14325136612021</v>
      </c>
      <c r="AR279" s="418">
        <v>-1.3696668609852261</v>
      </c>
      <c r="AS279" s="418">
        <v>0.34320726778852995</v>
      </c>
      <c r="AT279" s="419">
        <v>0.11575351441485125</v>
      </c>
      <c r="AU279" s="417">
        <v>153.3654445964431</v>
      </c>
      <c r="AV279" s="418">
        <v>-1.3307021634033001</v>
      </c>
      <c r="AW279" s="418">
        <v>0.39133266398702071</v>
      </c>
      <c r="AX279" s="419">
        <v>0.11148185274695016</v>
      </c>
      <c r="AY279" s="417">
        <v>172.75715328467129</v>
      </c>
      <c r="AZ279" s="418">
        <v>-1.44917889617034</v>
      </c>
      <c r="BA279" s="418">
        <v>-0.16690664062666605</v>
      </c>
      <c r="BB279" s="419">
        <v>-0.40632731177314763</v>
      </c>
      <c r="BC279" s="322">
        <v>-1.373879858747671</v>
      </c>
      <c r="BD279" s="323">
        <v>0.25562210496503801</v>
      </c>
      <c r="BE279" s="451">
        <v>1.005585067688114E-2</v>
      </c>
      <c r="BF279" s="452">
        <v>-0.36940063436858395</v>
      </c>
      <c r="BI279" s="46">
        <v>210</v>
      </c>
    </row>
    <row r="280" spans="1:61">
      <c r="A280" s="176" t="s">
        <v>737</v>
      </c>
      <c r="B280" s="137" t="s">
        <v>1116</v>
      </c>
      <c r="C280" s="137" t="s">
        <v>736</v>
      </c>
      <c r="D280" s="137" t="s">
        <v>97</v>
      </c>
      <c r="E280" s="139" t="s">
        <v>43</v>
      </c>
      <c r="F280" s="109" t="s">
        <v>1115</v>
      </c>
      <c r="G280" s="408" t="s">
        <v>3678</v>
      </c>
      <c r="H280" s="408" t="s">
        <v>3679</v>
      </c>
      <c r="I280" s="409">
        <v>5.75</v>
      </c>
      <c r="J280" s="409" t="s">
        <v>1307</v>
      </c>
      <c r="K280" s="410">
        <v>97.503</v>
      </c>
      <c r="L280" s="411">
        <v>650</v>
      </c>
      <c r="M280" s="410">
        <v>6.1247514985424081</v>
      </c>
      <c r="N280" s="410">
        <v>5.8972544434530221</v>
      </c>
      <c r="O280" s="410" t="s">
        <v>36</v>
      </c>
      <c r="P280" s="410" t="s">
        <v>58</v>
      </c>
      <c r="Q280" s="410" t="s">
        <v>58</v>
      </c>
      <c r="R280" s="410" t="s">
        <v>58</v>
      </c>
      <c r="S280" s="410" t="s">
        <v>58</v>
      </c>
      <c r="T280" s="410" t="s">
        <v>58</v>
      </c>
      <c r="U280" s="411">
        <v>132.24589677654487</v>
      </c>
      <c r="V280" s="412">
        <v>6.5727573538833965</v>
      </c>
      <c r="W280" s="409">
        <v>101.79</v>
      </c>
      <c r="X280" s="413">
        <v>650</v>
      </c>
      <c r="Y280" s="409">
        <v>5.4915188409871885</v>
      </c>
      <c r="Z280" s="409">
        <v>5.6488849592297861</v>
      </c>
      <c r="AA280" s="409" t="s">
        <v>36</v>
      </c>
      <c r="AB280" s="409" t="s">
        <v>58</v>
      </c>
      <c r="AC280" s="409" t="s">
        <v>58</v>
      </c>
      <c r="AD280" s="409" t="s">
        <v>58</v>
      </c>
      <c r="AE280" s="409" t="s">
        <v>58</v>
      </c>
      <c r="AF280" s="409" t="s">
        <v>58</v>
      </c>
      <c r="AG280" s="413">
        <v>130.61067276900343</v>
      </c>
      <c r="AH280" s="414">
        <v>6.7104462497863189</v>
      </c>
      <c r="AI280" s="413">
        <v>93.63</v>
      </c>
      <c r="AJ280" s="415">
        <v>4.6899999999999977</v>
      </c>
      <c r="AK280" s="413">
        <v>95.746250000000018</v>
      </c>
      <c r="AL280" s="413">
        <v>-2.1162500000000222</v>
      </c>
      <c r="AM280" s="413">
        <v>107.88897058823532</v>
      </c>
      <c r="AN280" s="413">
        <v>-14.258970588235329</v>
      </c>
      <c r="AO280" s="413">
        <v>-22.528142076502803</v>
      </c>
      <c r="AP280" s="416">
        <v>93.63</v>
      </c>
      <c r="AQ280" s="417">
        <v>116.1581420765028</v>
      </c>
      <c r="AR280" s="418">
        <v>-1.8284920981876931</v>
      </c>
      <c r="AS280" s="418">
        <v>-1.3369055800968568</v>
      </c>
      <c r="AT280" s="419">
        <v>-1.4817344236692769</v>
      </c>
      <c r="AU280" s="417">
        <v>118.938640776699</v>
      </c>
      <c r="AV280" s="418">
        <v>-1.7911566503203731</v>
      </c>
      <c r="AW280" s="418">
        <v>-1.3981787695839079</v>
      </c>
      <c r="AX280" s="419">
        <v>-1.5541422268261178</v>
      </c>
      <c r="AY280" s="417">
        <v>118.938640776699</v>
      </c>
      <c r="AZ280" s="418">
        <v>-1.7911566503203731</v>
      </c>
      <c r="BA280" s="418">
        <v>-1.3981787695839076</v>
      </c>
      <c r="BB280" s="419">
        <v>-1.5541422268261178</v>
      </c>
      <c r="BC280" s="322">
        <v>-1.809824374254033</v>
      </c>
      <c r="BD280" s="323">
        <v>-1.3675421748403824</v>
      </c>
      <c r="BE280" s="451">
        <v>-1.5179383252476972</v>
      </c>
      <c r="BF280" s="452">
        <v>-1.5651016247807044</v>
      </c>
      <c r="BI280" s="46">
        <v>344</v>
      </c>
    </row>
    <row r="281" spans="1:61">
      <c r="A281" s="176" t="s">
        <v>384</v>
      </c>
      <c r="B281" s="137" t="s">
        <v>381</v>
      </c>
      <c r="C281" s="137" t="s">
        <v>383</v>
      </c>
      <c r="D281" s="137" t="s">
        <v>97</v>
      </c>
      <c r="E281" s="139" t="s">
        <v>43</v>
      </c>
      <c r="F281" s="109" t="s">
        <v>3239</v>
      </c>
      <c r="G281" s="408" t="s">
        <v>3530</v>
      </c>
      <c r="H281" s="408" t="s">
        <v>3680</v>
      </c>
      <c r="I281" s="409">
        <v>4.625</v>
      </c>
      <c r="J281" s="409" t="s">
        <v>1307</v>
      </c>
      <c r="K281" s="410">
        <v>56.938000000000002</v>
      </c>
      <c r="L281" s="411">
        <v>850</v>
      </c>
      <c r="M281" s="410">
        <v>18.943119683451627</v>
      </c>
      <c r="N281" s="410">
        <v>8.1228704907091913</v>
      </c>
      <c r="O281" s="410" t="s">
        <v>26</v>
      </c>
      <c r="P281" s="410" t="s">
        <v>3048</v>
      </c>
      <c r="Q281" s="410" t="s">
        <v>3048</v>
      </c>
      <c r="R281" s="410">
        <v>0</v>
      </c>
      <c r="S281" s="410" t="s">
        <v>3048</v>
      </c>
      <c r="T281" s="410" t="s">
        <v>3048</v>
      </c>
      <c r="U281" s="411">
        <v>1421.0802490307926</v>
      </c>
      <c r="V281" s="412">
        <v>3.6205044162602045</v>
      </c>
      <c r="W281" s="409">
        <v>61.244999999999997</v>
      </c>
      <c r="X281" s="413">
        <v>850</v>
      </c>
      <c r="Y281" s="409">
        <v>16.479548423751957</v>
      </c>
      <c r="Z281" s="409">
        <v>7.5516368683157804</v>
      </c>
      <c r="AA281" s="409" t="s">
        <v>26</v>
      </c>
      <c r="AB281" s="409" t="s">
        <v>385</v>
      </c>
      <c r="AC281" s="409" t="s">
        <v>385</v>
      </c>
      <c r="AD281" s="409">
        <v>0</v>
      </c>
      <c r="AE281" s="409" t="s">
        <v>385</v>
      </c>
      <c r="AF281" s="409" t="s">
        <v>3048</v>
      </c>
      <c r="AG281" s="413">
        <v>1237.8818500269645</v>
      </c>
      <c r="AH281" s="414">
        <v>3.9099224022153116</v>
      </c>
      <c r="AI281" s="413">
        <v>1235.83</v>
      </c>
      <c r="AJ281" s="415">
        <v>-31.259999999999991</v>
      </c>
      <c r="AK281" s="413">
        <v>256.97666666666663</v>
      </c>
      <c r="AL281" s="413">
        <v>978.85333333333324</v>
      </c>
      <c r="AM281" s="413">
        <v>1349.8933333333332</v>
      </c>
      <c r="AN281" s="413">
        <v>-114.06333333333328</v>
      </c>
      <c r="AO281" s="413">
        <v>432.28622950819647</v>
      </c>
      <c r="AP281" s="416">
        <v>1235.83</v>
      </c>
      <c r="AQ281" s="417">
        <v>803.54377049180346</v>
      </c>
      <c r="AR281" s="418">
        <v>1.6395703549295</v>
      </c>
      <c r="AS281" s="418">
        <v>1.792570198301273</v>
      </c>
      <c r="AT281" s="419">
        <v>1.7160702766153864</v>
      </c>
      <c r="AU281" s="417">
        <v>658.5770725034206</v>
      </c>
      <c r="AV281" s="418">
        <v>2</v>
      </c>
      <c r="AW281" s="418">
        <v>2</v>
      </c>
      <c r="AX281" s="419">
        <v>2</v>
      </c>
      <c r="AY281" s="417">
        <v>581.39439781022031</v>
      </c>
      <c r="AZ281" s="418">
        <v>2</v>
      </c>
      <c r="BA281" s="418">
        <v>2</v>
      </c>
      <c r="BB281" s="419">
        <v>2</v>
      </c>
      <c r="BC281" s="322">
        <v>1.81978517746475</v>
      </c>
      <c r="BD281" s="323">
        <v>1.8962850991506364</v>
      </c>
      <c r="BE281" s="451">
        <v>1.8580351383076932</v>
      </c>
      <c r="BF281" s="452">
        <v>1.8580351383076932</v>
      </c>
      <c r="BI281" s="46">
        <v>96</v>
      </c>
    </row>
    <row r="282" spans="1:61">
      <c r="A282" s="176" t="s">
        <v>384</v>
      </c>
      <c r="B282" s="137" t="s">
        <v>580</v>
      </c>
      <c r="C282" s="137" t="s">
        <v>383</v>
      </c>
      <c r="D282" s="137" t="s">
        <v>97</v>
      </c>
      <c r="E282" s="139" t="s">
        <v>43</v>
      </c>
      <c r="F282" s="109" t="s">
        <v>579</v>
      </c>
      <c r="G282" s="408">
        <v>44600</v>
      </c>
      <c r="H282" s="408">
        <v>48312</v>
      </c>
      <c r="I282" s="409">
        <v>5.875</v>
      </c>
      <c r="J282" s="409" t="s">
        <v>1307</v>
      </c>
      <c r="K282" s="410">
        <v>57.081000000000003</v>
      </c>
      <c r="L282" s="411">
        <v>500</v>
      </c>
      <c r="M282" s="410">
        <v>18.7278755073303</v>
      </c>
      <c r="N282" s="410">
        <v>10.292391513813703</v>
      </c>
      <c r="O282" s="410" t="s">
        <v>26</v>
      </c>
      <c r="P282" s="410" t="s">
        <v>3048</v>
      </c>
      <c r="Q282" s="410" t="s">
        <v>3048</v>
      </c>
      <c r="R282" s="410">
        <v>0</v>
      </c>
      <c r="S282" s="410" t="s">
        <v>3048</v>
      </c>
      <c r="T282" s="410" t="s">
        <v>3048</v>
      </c>
      <c r="U282" s="411">
        <v>1398.5161975792562</v>
      </c>
      <c r="V282" s="412">
        <v>4.0870599684954456</v>
      </c>
      <c r="W282" s="409">
        <v>61.04</v>
      </c>
      <c r="X282" s="413">
        <v>500</v>
      </c>
      <c r="Y282" s="409">
        <v>16.717081036866748</v>
      </c>
      <c r="Z282" s="409">
        <v>9.6248361730013112</v>
      </c>
      <c r="AA282" s="409" t="s">
        <v>26</v>
      </c>
      <c r="AB282" s="409" t="s">
        <v>385</v>
      </c>
      <c r="AC282" s="409" t="s">
        <v>385</v>
      </c>
      <c r="AD282" s="409">
        <v>0</v>
      </c>
      <c r="AE282" s="409" t="s">
        <v>385</v>
      </c>
      <c r="AF282" s="409" t="s">
        <v>3048</v>
      </c>
      <c r="AG282" s="413">
        <v>1260.3165798611251</v>
      </c>
      <c r="AH282" s="414">
        <v>4.1920265451920953</v>
      </c>
      <c r="AI282" s="413">
        <v>1244</v>
      </c>
      <c r="AJ282" s="415">
        <v>-26.519999999999982</v>
      </c>
      <c r="AK282" s="413">
        <v>256.97666666666663</v>
      </c>
      <c r="AL282" s="413">
        <v>987.02333333333331</v>
      </c>
      <c r="AM282" s="413">
        <v>1349.8933333333332</v>
      </c>
      <c r="AN282" s="413">
        <v>-105.8933333333332</v>
      </c>
      <c r="AO282" s="413">
        <v>424.3960928961759</v>
      </c>
      <c r="AP282" s="416">
        <v>1244</v>
      </c>
      <c r="AQ282" s="417">
        <v>819.6039071038241</v>
      </c>
      <c r="AR282" s="418">
        <v>1.5876423497539349</v>
      </c>
      <c r="AS282" s="418">
        <v>1.7452767940739922</v>
      </c>
      <c r="AT282" s="419">
        <v>1.6664595719139634</v>
      </c>
      <c r="AU282" s="417">
        <v>670.97117647058735</v>
      </c>
      <c r="AV282" s="418">
        <v>2</v>
      </c>
      <c r="AW282" s="418">
        <v>2</v>
      </c>
      <c r="AX282" s="419">
        <v>2</v>
      </c>
      <c r="AY282" s="417">
        <v>594.48680656934198</v>
      </c>
      <c r="AZ282" s="418">
        <v>2</v>
      </c>
      <c r="BA282" s="418">
        <v>2</v>
      </c>
      <c r="BB282" s="419">
        <v>2</v>
      </c>
      <c r="BC282" s="322">
        <v>1.7938211748769675</v>
      </c>
      <c r="BD282" s="323">
        <v>1.872638397036996</v>
      </c>
      <c r="BE282" s="451">
        <v>1.8332297859569817</v>
      </c>
      <c r="BF282" s="452">
        <v>1.8332297859569817</v>
      </c>
      <c r="BI282" s="46">
        <v>169</v>
      </c>
    </row>
    <row r="283" spans="1:61">
      <c r="A283" s="176" t="s">
        <v>384</v>
      </c>
      <c r="B283" s="137" t="s">
        <v>855</v>
      </c>
      <c r="C283" s="137" t="s">
        <v>383</v>
      </c>
      <c r="D283" s="137" t="s">
        <v>97</v>
      </c>
      <c r="E283" s="139" t="s">
        <v>43</v>
      </c>
      <c r="F283" s="109" t="s">
        <v>854</v>
      </c>
      <c r="G283" s="408" t="s">
        <v>3681</v>
      </c>
      <c r="H283" s="408" t="s">
        <v>3682</v>
      </c>
      <c r="I283" s="409">
        <v>8.875</v>
      </c>
      <c r="J283" s="409" t="s">
        <v>1307</v>
      </c>
      <c r="K283" s="410">
        <v>64.915000000000006</v>
      </c>
      <c r="L283" s="411">
        <v>700</v>
      </c>
      <c r="M283" s="410">
        <v>22.256623203117439</v>
      </c>
      <c r="N283" s="410">
        <v>13.671724562889931</v>
      </c>
      <c r="O283" s="410" t="s">
        <v>26</v>
      </c>
      <c r="P283" s="410" t="s">
        <v>3048</v>
      </c>
      <c r="Q283" s="410" t="s">
        <v>3048</v>
      </c>
      <c r="R283" s="410">
        <v>0</v>
      </c>
      <c r="S283" s="410" t="s">
        <v>3048</v>
      </c>
      <c r="T283" s="410" t="s">
        <v>3048</v>
      </c>
      <c r="U283" s="411">
        <v>1753.446187381548</v>
      </c>
      <c r="V283" s="412">
        <v>2.9092801209829542</v>
      </c>
      <c r="W283" s="409">
        <v>68.436000000000007</v>
      </c>
      <c r="X283" s="413">
        <v>700</v>
      </c>
      <c r="Y283" s="409">
        <v>20.037425951649876</v>
      </c>
      <c r="Z283" s="409">
        <v>12.968320766847857</v>
      </c>
      <c r="AA283" s="409" t="s">
        <v>26</v>
      </c>
      <c r="AB283" s="409" t="s">
        <v>385</v>
      </c>
      <c r="AC283" s="409" t="s">
        <v>385</v>
      </c>
      <c r="AD283" s="409">
        <v>0</v>
      </c>
      <c r="AE283" s="409" t="s">
        <v>385</v>
      </c>
      <c r="AF283" s="409" t="s">
        <v>3048</v>
      </c>
      <c r="AG283" s="413">
        <v>1593.6790851313585</v>
      </c>
      <c r="AH283" s="414">
        <v>3.1801780234873522</v>
      </c>
      <c r="AI283" s="413">
        <v>1569.85</v>
      </c>
      <c r="AJ283" s="415">
        <v>77.069999999999936</v>
      </c>
      <c r="AK283" s="413">
        <v>256.97666666666663</v>
      </c>
      <c r="AL283" s="413">
        <v>1312.8733333333332</v>
      </c>
      <c r="AM283" s="413">
        <v>1349.8933333333332</v>
      </c>
      <c r="AN283" s="413">
        <v>219.95666666666671</v>
      </c>
      <c r="AO283" s="413">
        <v>668.02054644808732</v>
      </c>
      <c r="AP283" s="416">
        <v>1569.85</v>
      </c>
      <c r="AQ283" s="417">
        <v>901.82945355191259</v>
      </c>
      <c r="AR283" s="418">
        <v>1.8405364762416729</v>
      </c>
      <c r="AS283" s="418">
        <v>1.9693968636823531</v>
      </c>
      <c r="AT283" s="419">
        <v>1.9049666699620129</v>
      </c>
      <c r="AU283" s="417">
        <v>694.77347469220194</v>
      </c>
      <c r="AV283" s="418">
        <v>2</v>
      </c>
      <c r="AW283" s="418">
        <v>2</v>
      </c>
      <c r="AX283" s="419">
        <v>2</v>
      </c>
      <c r="AY283" s="417">
        <v>622.99181535269645</v>
      </c>
      <c r="AZ283" s="418">
        <v>2</v>
      </c>
      <c r="BA283" s="418">
        <v>2</v>
      </c>
      <c r="BB283" s="419">
        <v>2</v>
      </c>
      <c r="BC283" s="322">
        <v>1.9202682381208365</v>
      </c>
      <c r="BD283" s="323">
        <v>1.9846984318411764</v>
      </c>
      <c r="BE283" s="451">
        <v>1.9524833349810065</v>
      </c>
      <c r="BF283" s="452">
        <v>1.9524833349810069</v>
      </c>
      <c r="BI283" s="46">
        <v>251</v>
      </c>
    </row>
    <row r="284" spans="1:61">
      <c r="A284" s="176" t="s">
        <v>786</v>
      </c>
      <c r="B284" s="137" t="s">
        <v>783</v>
      </c>
      <c r="C284" s="137" t="s">
        <v>785</v>
      </c>
      <c r="D284" s="137" t="s">
        <v>97</v>
      </c>
      <c r="E284" s="139" t="s">
        <v>50</v>
      </c>
      <c r="F284" s="143" t="s">
        <v>782</v>
      </c>
      <c r="G284" s="408" t="s">
        <v>3683</v>
      </c>
      <c r="H284" s="408" t="s">
        <v>3684</v>
      </c>
      <c r="I284" s="409">
        <v>3.9</v>
      </c>
      <c r="J284" s="409" t="s">
        <v>1307</v>
      </c>
      <c r="K284" s="410">
        <v>83.656999999999996</v>
      </c>
      <c r="L284" s="411">
        <v>300</v>
      </c>
      <c r="M284" s="410">
        <v>8.295670414201842</v>
      </c>
      <c r="N284" s="410">
        <v>4.661893206784848</v>
      </c>
      <c r="O284" s="410" t="s">
        <v>26</v>
      </c>
      <c r="P284" s="410" t="s">
        <v>44</v>
      </c>
      <c r="Q284" s="410" t="s">
        <v>44</v>
      </c>
      <c r="R284" s="410" t="s">
        <v>25</v>
      </c>
      <c r="S284" s="410" t="s">
        <v>109</v>
      </c>
      <c r="T284" s="410">
        <v>0</v>
      </c>
      <c r="U284" s="411">
        <v>356.27501863589151</v>
      </c>
      <c r="V284" s="412">
        <v>3.9127122123267499</v>
      </c>
      <c r="W284" s="409">
        <v>85.438999999999993</v>
      </c>
      <c r="X284" s="413">
        <v>300</v>
      </c>
      <c r="Y284" s="409">
        <v>7.5977691460534009</v>
      </c>
      <c r="Z284" s="409">
        <v>4.5646601669027032</v>
      </c>
      <c r="AA284" s="409" t="s">
        <v>26</v>
      </c>
      <c r="AB284" s="409" t="s">
        <v>44</v>
      </c>
      <c r="AC284" s="409" t="s">
        <v>44</v>
      </c>
      <c r="AD284" s="409" t="s">
        <v>25</v>
      </c>
      <c r="AE284" s="409" t="s">
        <v>109</v>
      </c>
      <c r="AF284" s="409">
        <v>0</v>
      </c>
      <c r="AG284" s="413">
        <v>349.86225790640418</v>
      </c>
      <c r="AH284" s="414">
        <v>4.1535864173457098</v>
      </c>
      <c r="AI284" s="413">
        <v>340.76</v>
      </c>
      <c r="AJ284" s="415">
        <v>-4.9300000000000068</v>
      </c>
      <c r="AK284" s="413">
        <v>256.97666666666663</v>
      </c>
      <c r="AL284" s="413">
        <v>83.78333333333336</v>
      </c>
      <c r="AM284" s="413">
        <v>227.55275</v>
      </c>
      <c r="AN284" s="413">
        <v>113.20724999999999</v>
      </c>
      <c r="AO284" s="413">
        <v>-72.378415300546521</v>
      </c>
      <c r="AP284" s="416">
        <v>340.76</v>
      </c>
      <c r="AQ284" s="417">
        <v>413.13841530054651</v>
      </c>
      <c r="AR284" s="418">
        <v>-2</v>
      </c>
      <c r="AS284" s="418">
        <v>0.26560079105704681</v>
      </c>
      <c r="AT284" s="419">
        <v>-2</v>
      </c>
      <c r="AU284" s="417">
        <v>391.59404924760628</v>
      </c>
      <c r="AV284" s="418">
        <v>-1.297575043919011</v>
      </c>
      <c r="AW284" s="418">
        <v>0.61213973377967923</v>
      </c>
      <c r="AX284" s="419">
        <v>0.45514808421841263</v>
      </c>
      <c r="AY284" s="417">
        <v>392.25937956204427</v>
      </c>
      <c r="AZ284" s="418">
        <v>-1.2519040471761611</v>
      </c>
      <c r="BA284" s="418">
        <v>0.31853596710148246</v>
      </c>
      <c r="BB284" s="419">
        <v>0.88488919104302399</v>
      </c>
      <c r="BC284" s="322">
        <v>-1.6396533226109355</v>
      </c>
      <c r="BD284" s="323">
        <v>0.38014950908272366</v>
      </c>
      <c r="BE284" s="451">
        <v>-0.68647773652587141</v>
      </c>
      <c r="BF284" s="452">
        <v>-0.64866051668469438</v>
      </c>
      <c r="BI284" s="46">
        <v>228</v>
      </c>
    </row>
    <row r="285" spans="1:61">
      <c r="A285" s="176" t="s">
        <v>308</v>
      </c>
      <c r="B285" s="137" t="s">
        <v>305</v>
      </c>
      <c r="C285" s="137" t="s">
        <v>307</v>
      </c>
      <c r="D285" s="137" t="s">
        <v>97</v>
      </c>
      <c r="E285" s="139" t="s">
        <v>50</v>
      </c>
      <c r="F285" s="109" t="s">
        <v>3200</v>
      </c>
      <c r="G285" s="408">
        <v>43592</v>
      </c>
      <c r="H285" s="408">
        <v>47245</v>
      </c>
      <c r="I285" s="409">
        <v>4.25</v>
      </c>
      <c r="J285" s="409" t="s">
        <v>1307</v>
      </c>
      <c r="K285" s="410">
        <v>97.106999999999999</v>
      </c>
      <c r="L285" s="411">
        <v>450</v>
      </c>
      <c r="M285" s="410">
        <v>5.473159594803735</v>
      </c>
      <c r="N285" s="410">
        <v>4.3766154860102775</v>
      </c>
      <c r="O285" s="410" t="s">
        <v>36</v>
      </c>
      <c r="P285" s="410" t="s">
        <v>207</v>
      </c>
      <c r="Q285" s="410" t="s">
        <v>207</v>
      </c>
      <c r="R285" s="410" t="s">
        <v>207</v>
      </c>
      <c r="S285" s="410">
        <v>0</v>
      </c>
      <c r="T285" s="410" t="s">
        <v>207</v>
      </c>
      <c r="U285" s="411">
        <v>77.282438713291697</v>
      </c>
      <c r="V285" s="412">
        <v>2.3448148804084159</v>
      </c>
      <c r="W285" s="409">
        <v>98.733999999999995</v>
      </c>
      <c r="X285" s="413">
        <v>450</v>
      </c>
      <c r="Y285" s="409">
        <v>4.7369508336037631</v>
      </c>
      <c r="Z285" s="409">
        <v>4.3044949055036765</v>
      </c>
      <c r="AA285" s="409" t="s">
        <v>36</v>
      </c>
      <c r="AB285" s="409" t="s">
        <v>207</v>
      </c>
      <c r="AC285" s="409" t="s">
        <v>207</v>
      </c>
      <c r="AD285" s="409" t="s">
        <v>207</v>
      </c>
      <c r="AE285" s="409">
        <v>0</v>
      </c>
      <c r="AF285" s="409" t="s">
        <v>207</v>
      </c>
      <c r="AG285" s="413">
        <v>62.800516294954896</v>
      </c>
      <c r="AH285" s="414">
        <v>2.5775885113643735</v>
      </c>
      <c r="AI285" s="413">
        <v>46.99</v>
      </c>
      <c r="AJ285" s="415">
        <v>11.969999999999999</v>
      </c>
      <c r="AK285" s="413">
        <v>95.746250000000018</v>
      </c>
      <c r="AL285" s="413">
        <v>-48.756250000000016</v>
      </c>
      <c r="AM285" s="413">
        <v>88.109473684210528</v>
      </c>
      <c r="AN285" s="413">
        <v>-41.119473684210526</v>
      </c>
      <c r="AO285" s="413">
        <v>-19.293606557377039</v>
      </c>
      <c r="AP285" s="416">
        <v>46.99</v>
      </c>
      <c r="AQ285" s="417">
        <v>66.283606557377041</v>
      </c>
      <c r="AR285" s="418">
        <v>-1.073510413751195</v>
      </c>
      <c r="AS285" s="418">
        <v>-0.26612753605983525</v>
      </c>
      <c r="AT285" s="419">
        <v>-0.65882331569633057</v>
      </c>
      <c r="AU285" s="417">
        <v>86.230314637482863</v>
      </c>
      <c r="AV285" s="418">
        <v>-1.451046244532908</v>
      </c>
      <c r="AW285" s="418">
        <v>-0.40250723736889743</v>
      </c>
      <c r="AX285" s="419">
        <v>-0.98029221710859327</v>
      </c>
      <c r="AY285" s="417">
        <v>97.916441605839367</v>
      </c>
      <c r="AZ285" s="418">
        <v>-1.6055124665143681</v>
      </c>
      <c r="BA285" s="418">
        <v>-5.1658496059560181E-2</v>
      </c>
      <c r="BB285" s="419">
        <v>-0.82045459961205613</v>
      </c>
      <c r="BC285" s="322">
        <v>-1.2931715735383436</v>
      </c>
      <c r="BD285" s="323">
        <v>-0.26414763845249889</v>
      </c>
      <c r="BE285" s="451">
        <v>-0.78759024290315449</v>
      </c>
      <c r="BF285" s="452">
        <v>-0.78163648496466576</v>
      </c>
      <c r="BI285" s="46">
        <v>77</v>
      </c>
    </row>
    <row r="286" spans="1:61">
      <c r="A286" s="176" t="s">
        <v>308</v>
      </c>
      <c r="B286" s="137" t="s">
        <v>310</v>
      </c>
      <c r="C286" s="137" t="s">
        <v>307</v>
      </c>
      <c r="D286" s="137" t="s">
        <v>97</v>
      </c>
      <c r="E286" s="139" t="s">
        <v>50</v>
      </c>
      <c r="F286" s="109" t="s">
        <v>3201</v>
      </c>
      <c r="G286" s="408">
        <v>43852</v>
      </c>
      <c r="H286" s="408">
        <v>54810</v>
      </c>
      <c r="I286" s="409">
        <v>4.25</v>
      </c>
      <c r="J286" s="409" t="s">
        <v>1307</v>
      </c>
      <c r="K286" s="410">
        <v>70.260000000000005</v>
      </c>
      <c r="L286" s="411">
        <v>400</v>
      </c>
      <c r="M286" s="410">
        <v>6.8156605533259409</v>
      </c>
      <c r="N286" s="410">
        <v>6.0489610019925983</v>
      </c>
      <c r="O286" s="410" t="s">
        <v>36</v>
      </c>
      <c r="P286" s="410" t="s">
        <v>207</v>
      </c>
      <c r="Q286" s="410" t="s">
        <v>207</v>
      </c>
      <c r="R286" s="410" t="s">
        <v>207</v>
      </c>
      <c r="S286" s="410">
        <v>0</v>
      </c>
      <c r="T286" s="410" t="s">
        <v>207</v>
      </c>
      <c r="U286" s="411">
        <v>183.83600160597075</v>
      </c>
      <c r="V286" s="412">
        <v>12.646597736249799</v>
      </c>
      <c r="W286" s="409">
        <v>77.927999999999997</v>
      </c>
      <c r="X286" s="413">
        <v>400</v>
      </c>
      <c r="Y286" s="409">
        <v>6.0166473624418195</v>
      </c>
      <c r="Z286" s="409">
        <v>5.4537521815008727</v>
      </c>
      <c r="AA286" s="409" t="s">
        <v>36</v>
      </c>
      <c r="AB286" s="409" t="s">
        <v>207</v>
      </c>
      <c r="AC286" s="409" t="s">
        <v>207</v>
      </c>
      <c r="AD286" s="409" t="s">
        <v>207</v>
      </c>
      <c r="AE286" s="409">
        <v>0</v>
      </c>
      <c r="AF286" s="409" t="s">
        <v>207</v>
      </c>
      <c r="AG286" s="413">
        <v>158.86435622186468</v>
      </c>
      <c r="AH286" s="414">
        <v>13.459031992380822</v>
      </c>
      <c r="AI286" s="413">
        <v>90.88</v>
      </c>
      <c r="AJ286" s="415">
        <v>7.4299999999999926</v>
      </c>
      <c r="AK286" s="413">
        <v>95.746250000000018</v>
      </c>
      <c r="AL286" s="413">
        <v>-4.8662500000000222</v>
      </c>
      <c r="AM286" s="413">
        <v>88.109473684210528</v>
      </c>
      <c r="AN286" s="413">
        <v>2.7705263157894677</v>
      </c>
      <c r="AO286" s="413">
        <v>-12.029535519125602</v>
      </c>
      <c r="AP286" s="416">
        <v>90.88</v>
      </c>
      <c r="AQ286" s="417">
        <v>102.9095355191256</v>
      </c>
      <c r="AR286" s="418">
        <v>-0.84290132836367848</v>
      </c>
      <c r="AS286" s="418">
        <v>0.53237755960379207</v>
      </c>
      <c r="AT286" s="419">
        <v>-0.22053087767782054</v>
      </c>
      <c r="AU286" s="417">
        <v>122.1357729138166</v>
      </c>
      <c r="AV286" s="418">
        <v>-1.224504183907299</v>
      </c>
      <c r="AW286" s="418">
        <v>0.37256775645417084</v>
      </c>
      <c r="AX286" s="419">
        <v>-0.3629030004363713</v>
      </c>
      <c r="AY286" s="417">
        <v>136.86459854014589</v>
      </c>
      <c r="AZ286" s="418">
        <v>-1.4844601999578011</v>
      </c>
      <c r="BA286" s="418">
        <v>0.32880213979942818</v>
      </c>
      <c r="BB286" s="419">
        <v>-0.64098346416280627</v>
      </c>
      <c r="BC286" s="322">
        <v>-1.0856939593455892</v>
      </c>
      <c r="BD286" s="323">
        <v>0.44371953469803294</v>
      </c>
      <c r="BE286" s="451">
        <v>-0.34733303180238295</v>
      </c>
      <c r="BF286" s="452">
        <v>-0.32976915214997976</v>
      </c>
      <c r="BI286" s="46">
        <v>78</v>
      </c>
    </row>
    <row r="287" spans="1:61">
      <c r="A287" s="176" t="s">
        <v>308</v>
      </c>
      <c r="B287" s="137" t="s">
        <v>420</v>
      </c>
      <c r="C287" s="137" t="s">
        <v>307</v>
      </c>
      <c r="D287" s="137" t="s">
        <v>97</v>
      </c>
      <c r="E287" s="139" t="s">
        <v>50</v>
      </c>
      <c r="F287" s="109" t="s">
        <v>3202</v>
      </c>
      <c r="G287" s="408" t="s">
        <v>3411</v>
      </c>
      <c r="H287" s="408" t="s">
        <v>3685</v>
      </c>
      <c r="I287" s="409">
        <v>3.5</v>
      </c>
      <c r="J287" s="409" t="s">
        <v>1307</v>
      </c>
      <c r="K287" s="410">
        <v>60.04</v>
      </c>
      <c r="L287" s="411">
        <v>700</v>
      </c>
      <c r="M287" s="410">
        <v>6.8727531215770163</v>
      </c>
      <c r="N287" s="410">
        <v>5.8294470353097934</v>
      </c>
      <c r="O287" s="410" t="s">
        <v>36</v>
      </c>
      <c r="P287" s="410" t="s">
        <v>207</v>
      </c>
      <c r="Q287" s="410" t="s">
        <v>207</v>
      </c>
      <c r="R287" s="410" t="s">
        <v>207</v>
      </c>
      <c r="S287" s="410">
        <v>0</v>
      </c>
      <c r="T287" s="410" t="s">
        <v>207</v>
      </c>
      <c r="U287" s="411">
        <v>189.96091941685967</v>
      </c>
      <c r="V287" s="412">
        <v>13.631150032893206</v>
      </c>
      <c r="W287" s="409">
        <v>67.682000000000002</v>
      </c>
      <c r="X287" s="413">
        <v>700</v>
      </c>
      <c r="Y287" s="409">
        <v>6.007650967875648</v>
      </c>
      <c r="Z287" s="409">
        <v>5.171241984574924</v>
      </c>
      <c r="AA287" s="409" t="s">
        <v>36</v>
      </c>
      <c r="AB287" s="409" t="s">
        <v>207</v>
      </c>
      <c r="AC287" s="409" t="s">
        <v>207</v>
      </c>
      <c r="AD287" s="409" t="s">
        <v>207</v>
      </c>
      <c r="AE287" s="409">
        <v>0</v>
      </c>
      <c r="AF287" s="409" t="s">
        <v>207</v>
      </c>
      <c r="AG287" s="413">
        <v>157.66084414430679</v>
      </c>
      <c r="AH287" s="414">
        <v>14.222063600206985</v>
      </c>
      <c r="AI287" s="413">
        <v>90.07</v>
      </c>
      <c r="AJ287" s="415">
        <v>5.0699999999999932</v>
      </c>
      <c r="AK287" s="413">
        <v>95.746250000000018</v>
      </c>
      <c r="AL287" s="413">
        <v>-5.6762500000000244</v>
      </c>
      <c r="AM287" s="413">
        <v>88.109473684210528</v>
      </c>
      <c r="AN287" s="413">
        <v>1.9605263157894655</v>
      </c>
      <c r="AO287" s="413">
        <v>-11.283087431694113</v>
      </c>
      <c r="AP287" s="416">
        <v>90.07</v>
      </c>
      <c r="AQ287" s="417">
        <v>101.35308743169411</v>
      </c>
      <c r="AR287" s="418">
        <v>-0.66049380451102713</v>
      </c>
      <c r="AS287" s="418">
        <v>0.46447127945261779</v>
      </c>
      <c r="AT287" s="419">
        <v>-9.1707112955090361E-2</v>
      </c>
      <c r="AU287" s="417">
        <v>124.8329138166895</v>
      </c>
      <c r="AV287" s="418">
        <v>-1.2322059588721339</v>
      </c>
      <c r="AW287" s="418">
        <v>5.1901406898954568E-2</v>
      </c>
      <c r="AX287" s="419">
        <v>-0.66557222226380397</v>
      </c>
      <c r="AY287" s="417">
        <v>139.25635036496351</v>
      </c>
      <c r="AZ287" s="418">
        <v>-1.5214171451061871</v>
      </c>
      <c r="BA287" s="418">
        <v>8.016215560140888E-2</v>
      </c>
      <c r="BB287" s="419">
        <v>-0.9418969823239971</v>
      </c>
      <c r="BC287" s="322">
        <v>-1.0041921189383913</v>
      </c>
      <c r="BD287" s="323">
        <v>0.26383849291627703</v>
      </c>
      <c r="BE287" s="451">
        <v>-0.4339046196214858</v>
      </c>
      <c r="BF287" s="452">
        <v>-0.39141941521453344</v>
      </c>
      <c r="BI287" s="46">
        <v>107</v>
      </c>
    </row>
    <row r="288" spans="1:61">
      <c r="A288" s="176" t="s">
        <v>308</v>
      </c>
      <c r="B288" s="137" t="s">
        <v>895</v>
      </c>
      <c r="C288" s="137" t="s">
        <v>307</v>
      </c>
      <c r="D288" s="137" t="s">
        <v>97</v>
      </c>
      <c r="E288" s="139" t="s">
        <v>50</v>
      </c>
      <c r="F288" s="109" t="s">
        <v>894</v>
      </c>
      <c r="G288" s="408" t="s">
        <v>3686</v>
      </c>
      <c r="H288" s="408" t="s">
        <v>3687</v>
      </c>
      <c r="I288" s="409">
        <v>6.5</v>
      </c>
      <c r="J288" s="409" t="s">
        <v>1307</v>
      </c>
      <c r="K288" s="410">
        <v>101.661</v>
      </c>
      <c r="L288" s="411">
        <v>750</v>
      </c>
      <c r="M288" s="410">
        <v>6.2050196261598245</v>
      </c>
      <c r="N288" s="410">
        <v>6.3937989986327102</v>
      </c>
      <c r="O288" s="410" t="s">
        <v>36</v>
      </c>
      <c r="P288" s="410" t="s">
        <v>207</v>
      </c>
      <c r="Q288" s="410" t="s">
        <v>207</v>
      </c>
      <c r="R288" s="410" t="s">
        <v>207</v>
      </c>
      <c r="S288" s="410">
        <v>0</v>
      </c>
      <c r="T288" s="410" t="s">
        <v>207</v>
      </c>
      <c r="U288" s="411">
        <v>143.27235584242783</v>
      </c>
      <c r="V288" s="412">
        <v>5.3065035128585105</v>
      </c>
      <c r="W288" s="409">
        <v>105.952</v>
      </c>
      <c r="X288" s="413">
        <v>750</v>
      </c>
      <c r="Y288" s="409">
        <v>5.4964343453820899</v>
      </c>
      <c r="Z288" s="409">
        <v>6.1348535185744488</v>
      </c>
      <c r="AA288" s="409" t="s">
        <v>36</v>
      </c>
      <c r="AB288" s="409" t="s">
        <v>207</v>
      </c>
      <c r="AC288" s="409" t="s">
        <v>207</v>
      </c>
      <c r="AD288" s="409" t="s">
        <v>207</v>
      </c>
      <c r="AE288" s="409">
        <v>0</v>
      </c>
      <c r="AF288" s="409" t="s">
        <v>207</v>
      </c>
      <c r="AG288" s="413">
        <v>132.95306791254473</v>
      </c>
      <c r="AH288" s="414">
        <v>5.5788780939978144</v>
      </c>
      <c r="AI288" s="413">
        <v>99.34</v>
      </c>
      <c r="AJ288" s="415">
        <v>6.7000000000000028</v>
      </c>
      <c r="AK288" s="413">
        <v>95.746250000000018</v>
      </c>
      <c r="AL288" s="413">
        <v>3.5937499999999858</v>
      </c>
      <c r="AM288" s="413">
        <v>88.109473684210528</v>
      </c>
      <c r="AN288" s="413">
        <v>11.230526315789476</v>
      </c>
      <c r="AO288" s="413">
        <v>-23.086994535519096</v>
      </c>
      <c r="AP288" s="416">
        <v>99.34</v>
      </c>
      <c r="AQ288" s="417">
        <v>122.4269945355191</v>
      </c>
      <c r="AR288" s="418">
        <v>-1.2961441288079989</v>
      </c>
      <c r="AS288" s="418">
        <v>-0.71759363579011126</v>
      </c>
      <c r="AT288" s="419">
        <v>-1.169922917317672</v>
      </c>
      <c r="AU288" s="417">
        <v>140.6195622435022</v>
      </c>
      <c r="AV288" s="418">
        <v>-1.623294214720983</v>
      </c>
      <c r="AW288" s="418">
        <v>-0.63254521867652014</v>
      </c>
      <c r="AX288" s="419">
        <v>-1.4131981177488611</v>
      </c>
      <c r="AY288" s="417">
        <v>150.85617943548411</v>
      </c>
      <c r="AZ288" s="418">
        <v>-1.743268417120807</v>
      </c>
      <c r="BA288" s="418">
        <v>-0.68614535869152427</v>
      </c>
      <c r="BB288" s="419">
        <v>-1.5497081114025839</v>
      </c>
      <c r="BC288" s="322">
        <v>-1.4837140122444556</v>
      </c>
      <c r="BD288" s="323">
        <v>-0.68578945523631663</v>
      </c>
      <c r="BE288" s="451">
        <v>-1.3188625162640111</v>
      </c>
      <c r="BF288" s="452">
        <v>-1.1627886612482612</v>
      </c>
      <c r="BI288" s="46">
        <v>273</v>
      </c>
    </row>
    <row r="289" spans="1:96">
      <c r="A289" s="176" t="s">
        <v>308</v>
      </c>
      <c r="B289" s="137" t="s">
        <v>959</v>
      </c>
      <c r="C289" s="137" t="s">
        <v>307</v>
      </c>
      <c r="D289" s="137" t="s">
        <v>97</v>
      </c>
      <c r="E289" s="139" t="s">
        <v>50</v>
      </c>
      <c r="F289" s="109" t="s">
        <v>958</v>
      </c>
      <c r="G289" s="408" t="s">
        <v>3443</v>
      </c>
      <c r="H289" s="408" t="s">
        <v>3688</v>
      </c>
      <c r="I289" s="409">
        <v>5.5</v>
      </c>
      <c r="J289" s="409" t="s">
        <v>1307</v>
      </c>
      <c r="K289" s="410">
        <v>95.201999999999998</v>
      </c>
      <c r="L289" s="411">
        <v>850</v>
      </c>
      <c r="M289" s="410">
        <v>6.2780860109076109</v>
      </c>
      <c r="N289" s="410">
        <v>5.7771895548412848</v>
      </c>
      <c r="O289" s="410" t="s">
        <v>36</v>
      </c>
      <c r="P289" s="410" t="s">
        <v>207</v>
      </c>
      <c r="Q289" s="410" t="s">
        <v>207</v>
      </c>
      <c r="R289" s="410" t="s">
        <v>207</v>
      </c>
      <c r="S289" s="410">
        <v>0</v>
      </c>
      <c r="T289" s="410" t="s">
        <v>207</v>
      </c>
      <c r="U289" s="411">
        <v>149.1432417337748</v>
      </c>
      <c r="V289" s="412">
        <v>6.2452279218726581</v>
      </c>
      <c r="W289" s="409">
        <v>99.608000000000004</v>
      </c>
      <c r="X289" s="413">
        <v>850</v>
      </c>
      <c r="Y289" s="409">
        <v>5.5595032066088832</v>
      </c>
      <c r="Z289" s="409">
        <v>5.5216448478033895</v>
      </c>
      <c r="AA289" s="409" t="s">
        <v>36</v>
      </c>
      <c r="AB289" s="409" t="s">
        <v>207</v>
      </c>
      <c r="AC289" s="409" t="s">
        <v>207</v>
      </c>
      <c r="AD289" s="409" t="s">
        <v>207</v>
      </c>
      <c r="AE289" s="409">
        <v>0</v>
      </c>
      <c r="AF289" s="409" t="s">
        <v>207</v>
      </c>
      <c r="AG289" s="413">
        <v>139.05983474221313</v>
      </c>
      <c r="AH289" s="414">
        <v>6.3551666298847795</v>
      </c>
      <c r="AI289" s="413">
        <v>103.65</v>
      </c>
      <c r="AJ289" s="415">
        <v>6.980000000000004</v>
      </c>
      <c r="AK289" s="413">
        <v>95.746250000000018</v>
      </c>
      <c r="AL289" s="413">
        <v>7.9037499999999881</v>
      </c>
      <c r="AM289" s="413">
        <v>88.109473684210528</v>
      </c>
      <c r="AN289" s="413">
        <v>15.540526315789478</v>
      </c>
      <c r="AO289" s="413">
        <v>-23.408852459016288</v>
      </c>
      <c r="AP289" s="416">
        <v>103.65</v>
      </c>
      <c r="AQ289" s="417">
        <v>127.05885245901629</v>
      </c>
      <c r="AR289" s="418">
        <v>-1.4390435786120439</v>
      </c>
      <c r="AS289" s="418">
        <v>-0.899562972569111</v>
      </c>
      <c r="AT289" s="419">
        <v>-1.4084667235427253</v>
      </c>
      <c r="AU289" s="417">
        <v>147.06225146198821</v>
      </c>
      <c r="AV289" s="418">
        <v>-1.6630324595538379</v>
      </c>
      <c r="AW289" s="418">
        <v>-1.2169701102586159</v>
      </c>
      <c r="AX289" s="419">
        <v>-1.8619783194198842</v>
      </c>
      <c r="AY289" s="417">
        <v>147.06225146198821</v>
      </c>
      <c r="AZ289" s="418">
        <v>-1.6630324595538379</v>
      </c>
      <c r="BA289" s="418">
        <v>-1.2169701102586179</v>
      </c>
      <c r="BB289" s="419">
        <v>-1.8619783194198842</v>
      </c>
      <c r="BC289" s="322">
        <v>-1.5510380190829409</v>
      </c>
      <c r="BD289" s="323">
        <v>-1.0582665414138639</v>
      </c>
      <c r="BE289" s="451">
        <v>-1.635222521481305</v>
      </c>
      <c r="BF289" s="452">
        <v>-1.4148423606593699</v>
      </c>
      <c r="BI289" s="46">
        <v>294</v>
      </c>
    </row>
    <row r="290" spans="1:96">
      <c r="A290" s="176" t="s">
        <v>308</v>
      </c>
      <c r="B290" s="137" t="s">
        <v>1218</v>
      </c>
      <c r="C290" s="137" t="s">
        <v>307</v>
      </c>
      <c r="D290" s="137" t="s">
        <v>97</v>
      </c>
      <c r="E290" s="139" t="s">
        <v>50</v>
      </c>
      <c r="F290" s="109" t="s">
        <v>1217</v>
      </c>
      <c r="G290" s="408" t="s">
        <v>3689</v>
      </c>
      <c r="H290" s="408" t="s">
        <v>3690</v>
      </c>
      <c r="I290" s="409">
        <v>5.625</v>
      </c>
      <c r="J290" s="409" t="s">
        <v>1307</v>
      </c>
      <c r="K290" s="410">
        <v>95.701999999999998</v>
      </c>
      <c r="L290" s="411">
        <v>600</v>
      </c>
      <c r="M290" s="410">
        <v>4.8666640624037116</v>
      </c>
      <c r="N290" s="410">
        <v>5.8776201124323419</v>
      </c>
      <c r="O290" s="410" t="s">
        <v>36</v>
      </c>
      <c r="P290" s="410" t="s">
        <v>35</v>
      </c>
      <c r="Q290" s="410" t="s">
        <v>35</v>
      </c>
      <c r="R290" s="410" t="s">
        <v>35</v>
      </c>
      <c r="S290" s="410">
        <v>0</v>
      </c>
      <c r="T290" s="410" t="s">
        <v>58</v>
      </c>
      <c r="U290" s="411">
        <v>207.09167915547468</v>
      </c>
      <c r="V290" s="412">
        <v>3.6165946924267711</v>
      </c>
      <c r="W290" s="409">
        <v>98.218000000000004</v>
      </c>
      <c r="X290" s="413">
        <v>600</v>
      </c>
      <c r="Y290" s="409">
        <v>4.3980317110260838</v>
      </c>
      <c r="Z290" s="409">
        <v>5.7270561404223255</v>
      </c>
      <c r="AA290" s="409" t="s">
        <v>36</v>
      </c>
      <c r="AB290" s="409" t="s">
        <v>35</v>
      </c>
      <c r="AC290" s="409" t="s">
        <v>35</v>
      </c>
      <c r="AD290" s="409" t="s">
        <v>35</v>
      </c>
      <c r="AE290" s="409">
        <v>0</v>
      </c>
      <c r="AF290" s="409" t="s">
        <v>58</v>
      </c>
      <c r="AG290" s="413">
        <v>198.18697499904249</v>
      </c>
      <c r="AH290" s="414">
        <v>3.8593368888528272</v>
      </c>
      <c r="AI290" s="413">
        <v>168.95</v>
      </c>
      <c r="AJ290" s="415">
        <v>15.560000000000002</v>
      </c>
      <c r="AK290" s="413">
        <v>95.746250000000018</v>
      </c>
      <c r="AL290" s="413">
        <v>73.203749999999971</v>
      </c>
      <c r="AM290" s="413">
        <v>147.57109999999994</v>
      </c>
      <c r="AN290" s="413">
        <v>21.378900000000044</v>
      </c>
      <c r="AO290" s="413">
        <v>-3.4399465240641121</v>
      </c>
      <c r="AP290" s="416">
        <v>168.95</v>
      </c>
      <c r="AQ290" s="417">
        <v>172.3899465240641</v>
      </c>
      <c r="AR290" s="418">
        <v>-0.23301845507083599</v>
      </c>
      <c r="AS290" s="418">
        <v>0.86853459050478088</v>
      </c>
      <c r="AT290" s="419">
        <v>0.72732996580222331</v>
      </c>
      <c r="AU290" s="417">
        <v>172.3899465240641</v>
      </c>
      <c r="AV290" s="418">
        <v>-0.23301845507083599</v>
      </c>
      <c r="AW290" s="418">
        <v>0.86853459050478088</v>
      </c>
      <c r="AX290" s="419">
        <v>0.72732996580222331</v>
      </c>
      <c r="AY290" s="417">
        <v>172.3899465240641</v>
      </c>
      <c r="AZ290" s="418">
        <v>-0.23301845507083599</v>
      </c>
      <c r="BA290" s="418">
        <v>0.86853459050478266</v>
      </c>
      <c r="BB290" s="419">
        <v>0.72732996580222331</v>
      </c>
      <c r="BC290" s="322">
        <v>-0.23301845507083599</v>
      </c>
      <c r="BD290" s="323">
        <v>0.86853459050478121</v>
      </c>
      <c r="BE290" s="451">
        <v>0.72732996580222331</v>
      </c>
      <c r="BF290" s="452">
        <v>0.4542820337453895</v>
      </c>
      <c r="BI290" s="46">
        <v>384</v>
      </c>
    </row>
    <row r="291" spans="1:96">
      <c r="A291" s="176" t="s">
        <v>108</v>
      </c>
      <c r="B291" s="137" t="s">
        <v>358</v>
      </c>
      <c r="C291" s="137" t="s">
        <v>107</v>
      </c>
      <c r="D291" s="137" t="s">
        <v>97</v>
      </c>
      <c r="E291" s="139" t="s">
        <v>24</v>
      </c>
      <c r="F291" s="109" t="s">
        <v>3270</v>
      </c>
      <c r="G291" s="408" t="s">
        <v>3691</v>
      </c>
      <c r="H291" s="408" t="s">
        <v>3692</v>
      </c>
      <c r="I291" s="409">
        <v>3.25</v>
      </c>
      <c r="J291" s="409" t="s">
        <v>1307</v>
      </c>
      <c r="K291" s="410">
        <v>85.427999999999997</v>
      </c>
      <c r="L291" s="411">
        <v>600</v>
      </c>
      <c r="M291" s="410">
        <v>7.1988739793806884</v>
      </c>
      <c r="N291" s="410">
        <v>3.8043732733998219</v>
      </c>
      <c r="O291" s="410" t="s">
        <v>26</v>
      </c>
      <c r="P291" s="410" t="s">
        <v>109</v>
      </c>
      <c r="Q291" s="410" t="s">
        <v>109</v>
      </c>
      <c r="R291" s="410" t="s">
        <v>109</v>
      </c>
      <c r="S291" s="410" t="s">
        <v>109</v>
      </c>
      <c r="T291" s="410" t="s">
        <v>109</v>
      </c>
      <c r="U291" s="411">
        <v>246.14380252771875</v>
      </c>
      <c r="V291" s="412">
        <v>3.9164996729692758</v>
      </c>
      <c r="W291" s="409">
        <v>87.025000000000006</v>
      </c>
      <c r="X291" s="413">
        <v>600</v>
      </c>
      <c r="Y291" s="409">
        <v>6.5680573562410087</v>
      </c>
      <c r="Z291" s="409">
        <v>3.7345590347601259</v>
      </c>
      <c r="AA291" s="409" t="s">
        <v>26</v>
      </c>
      <c r="AB291" s="409" t="s">
        <v>109</v>
      </c>
      <c r="AC291" s="409" t="s">
        <v>109</v>
      </c>
      <c r="AD291" s="409" t="s">
        <v>109</v>
      </c>
      <c r="AE291" s="409" t="s">
        <v>109</v>
      </c>
      <c r="AF291" s="409" t="s">
        <v>109</v>
      </c>
      <c r="AG291" s="413">
        <v>246.51452520326004</v>
      </c>
      <c r="AH291" s="414">
        <v>4.079329722128934</v>
      </c>
      <c r="AI291" s="413">
        <v>225.77</v>
      </c>
      <c r="AJ291" s="415">
        <v>6.4000000000000057</v>
      </c>
      <c r="AK291" s="413">
        <v>256.97666666666663</v>
      </c>
      <c r="AL291" s="413">
        <v>-31.206666666666621</v>
      </c>
      <c r="AM291" s="413">
        <v>217.51204081632656</v>
      </c>
      <c r="AN291" s="413">
        <v>8.2579591836734494</v>
      </c>
      <c r="AO291" s="413">
        <v>-47.884344262295002</v>
      </c>
      <c r="AP291" s="416">
        <v>225.77</v>
      </c>
      <c r="AQ291" s="417">
        <v>273.65434426229501</v>
      </c>
      <c r="AR291" s="418">
        <v>-0.72117278394754702</v>
      </c>
      <c r="AS291" s="418">
        <v>0.82051722636106628</v>
      </c>
      <c r="AT291" s="419">
        <v>-0.3575861208259416</v>
      </c>
      <c r="AU291" s="417">
        <v>232.6500000000002</v>
      </c>
      <c r="AV291" s="418">
        <v>-0.1064356753326601</v>
      </c>
      <c r="AW291" s="418">
        <v>1.496772168333506</v>
      </c>
      <c r="AX291" s="419">
        <v>-0.19139584806619953</v>
      </c>
      <c r="AY291" s="417">
        <v>224.2160583941608</v>
      </c>
      <c r="AZ291" s="418">
        <v>2.7106347849699348E-2</v>
      </c>
      <c r="BA291" s="418">
        <v>1.7094708924875963</v>
      </c>
      <c r="BB291" s="419">
        <v>-0.44797238427612329</v>
      </c>
      <c r="BC291" s="322">
        <v>-0.38709582500363166</v>
      </c>
      <c r="BD291" s="323">
        <v>1.2011844421781044</v>
      </c>
      <c r="BE291" s="451">
        <v>-0.32580629168805531</v>
      </c>
      <c r="BF291" s="452">
        <v>0.16276077516213919</v>
      </c>
      <c r="BI291" s="46">
        <v>91</v>
      </c>
    </row>
    <row r="292" spans="1:96">
      <c r="A292" s="176" t="s">
        <v>108</v>
      </c>
      <c r="B292" s="137" t="s">
        <v>105</v>
      </c>
      <c r="C292" s="137" t="s">
        <v>107</v>
      </c>
      <c r="D292" s="137" t="s">
        <v>97</v>
      </c>
      <c r="E292" s="139" t="s">
        <v>24</v>
      </c>
      <c r="F292" s="109" t="s">
        <v>3271</v>
      </c>
      <c r="G292" s="408">
        <v>43726</v>
      </c>
      <c r="H292" s="408">
        <v>47379</v>
      </c>
      <c r="I292" s="409">
        <v>4.25</v>
      </c>
      <c r="J292" s="409" t="s">
        <v>1307</v>
      </c>
      <c r="K292" s="410">
        <v>93.744</v>
      </c>
      <c r="L292" s="411">
        <v>500</v>
      </c>
      <c r="M292" s="410">
        <v>6.6343298181175978</v>
      </c>
      <c r="N292" s="410">
        <v>4.5336234852363884</v>
      </c>
      <c r="O292" s="410" t="s">
        <v>26</v>
      </c>
      <c r="P292" s="410" t="s">
        <v>109</v>
      </c>
      <c r="Q292" s="410" t="s">
        <v>109</v>
      </c>
      <c r="R292" s="410" t="s">
        <v>109</v>
      </c>
      <c r="S292" s="410" t="s">
        <v>109</v>
      </c>
      <c r="T292" s="410" t="s">
        <v>109</v>
      </c>
      <c r="U292" s="411">
        <v>191.68134244828502</v>
      </c>
      <c r="V292" s="412">
        <v>2.6809438068477385</v>
      </c>
      <c r="W292" s="409">
        <v>93.263999999999996</v>
      </c>
      <c r="X292" s="413">
        <v>500</v>
      </c>
      <c r="Y292" s="409">
        <v>6.6489097531638386</v>
      </c>
      <c r="Z292" s="409">
        <v>4.5569565963287015</v>
      </c>
      <c r="AA292" s="409" t="s">
        <v>26</v>
      </c>
      <c r="AB292" s="409" t="s">
        <v>109</v>
      </c>
      <c r="AC292" s="409" t="s">
        <v>109</v>
      </c>
      <c r="AD292" s="409" t="s">
        <v>109</v>
      </c>
      <c r="AE292" s="409" t="s">
        <v>109</v>
      </c>
      <c r="AF292" s="409" t="s">
        <v>109</v>
      </c>
      <c r="AG292" s="413">
        <v>254.14451733702478</v>
      </c>
      <c r="AH292" s="414">
        <v>2.8400879765679088</v>
      </c>
      <c r="AI292" s="413">
        <v>250.39</v>
      </c>
      <c r="AJ292" s="415">
        <v>11.809999999999974</v>
      </c>
      <c r="AK292" s="413">
        <v>256.97666666666663</v>
      </c>
      <c r="AL292" s="413">
        <v>-6.5866666666666447</v>
      </c>
      <c r="AM292" s="413">
        <v>217.51204081632656</v>
      </c>
      <c r="AN292" s="413">
        <v>32.877959183673426</v>
      </c>
      <c r="AO292" s="413">
        <v>-7.1828415300547022</v>
      </c>
      <c r="AP292" s="416">
        <v>250.39</v>
      </c>
      <c r="AQ292" s="417">
        <v>257.57284153005469</v>
      </c>
      <c r="AR292" s="418">
        <v>-0.1114581605666967</v>
      </c>
      <c r="AS292" s="418">
        <v>1.4578809048079862</v>
      </c>
      <c r="AT292" s="419">
        <v>0.35604501807931455</v>
      </c>
      <c r="AU292" s="417">
        <v>219.56302325581419</v>
      </c>
      <c r="AV292" s="418">
        <v>0.50709169933252729</v>
      </c>
      <c r="AW292" s="418">
        <v>2</v>
      </c>
      <c r="AX292" s="419">
        <v>-1.056643734645348E-2</v>
      </c>
      <c r="AY292" s="417">
        <v>211.86556569343051</v>
      </c>
      <c r="AZ292" s="418">
        <v>0.71126566188494023</v>
      </c>
      <c r="BA292" s="418">
        <v>2</v>
      </c>
      <c r="BB292" s="419">
        <v>-0.23510366371695096</v>
      </c>
      <c r="BC292" s="322">
        <v>0.23865156189339784</v>
      </c>
      <c r="BD292" s="323">
        <v>1.7289404524039931</v>
      </c>
      <c r="BE292" s="451">
        <v>0.12783184509233103</v>
      </c>
      <c r="BF292" s="452">
        <v>0.6984746197965741</v>
      </c>
      <c r="BI292" s="46">
        <v>16</v>
      </c>
    </row>
    <row r="293" spans="1:96">
      <c r="A293" s="176" t="s">
        <v>286</v>
      </c>
      <c r="B293" s="137" t="s">
        <v>283</v>
      </c>
      <c r="C293" s="137" t="s">
        <v>285</v>
      </c>
      <c r="D293" s="137" t="s">
        <v>97</v>
      </c>
      <c r="E293" s="139" t="s">
        <v>24</v>
      </c>
      <c r="F293" s="109" t="s">
        <v>3272</v>
      </c>
      <c r="G293" s="408">
        <v>41171</v>
      </c>
      <c r="H293" s="408">
        <v>52128</v>
      </c>
      <c r="I293" s="409">
        <v>6.75</v>
      </c>
      <c r="J293" s="409" t="s">
        <v>1307</v>
      </c>
      <c r="K293" s="410">
        <v>86.753</v>
      </c>
      <c r="L293" s="411">
        <v>400</v>
      </c>
      <c r="M293" s="410">
        <v>8.2590711627568609</v>
      </c>
      <c r="N293" s="410">
        <v>7.7807107535186102</v>
      </c>
      <c r="O293" s="410" t="s">
        <v>26</v>
      </c>
      <c r="P293" s="410" t="s">
        <v>109</v>
      </c>
      <c r="Q293" s="410" t="s">
        <v>109</v>
      </c>
      <c r="R293" s="410" t="s">
        <v>35</v>
      </c>
      <c r="S293" s="410" t="s">
        <v>109</v>
      </c>
      <c r="T293" s="410" t="s">
        <v>44</v>
      </c>
      <c r="U293" s="411">
        <v>331.84040309958573</v>
      </c>
      <c r="V293" s="412">
        <v>9.1039144526024778</v>
      </c>
      <c r="W293" s="409">
        <v>88.301000000000002</v>
      </c>
      <c r="X293" s="413">
        <v>400</v>
      </c>
      <c r="Y293" s="409">
        <v>8.0555946056408132</v>
      </c>
      <c r="Z293" s="409">
        <v>7.6443075389859683</v>
      </c>
      <c r="AA293" s="409" t="s">
        <v>26</v>
      </c>
      <c r="AB293" s="409" t="s">
        <v>109</v>
      </c>
      <c r="AC293" s="409" t="s">
        <v>109</v>
      </c>
      <c r="AD293" s="409" t="s">
        <v>35</v>
      </c>
      <c r="AE293" s="409" t="s">
        <v>109</v>
      </c>
      <c r="AF293" s="409" t="s">
        <v>44</v>
      </c>
      <c r="AG293" s="413">
        <v>370.0246395654392</v>
      </c>
      <c r="AH293" s="414">
        <v>9.0531439785053323</v>
      </c>
      <c r="AI293" s="413">
        <v>316.58999999999997</v>
      </c>
      <c r="AJ293" s="415">
        <v>2.3799999999999955</v>
      </c>
      <c r="AK293" s="413">
        <v>256.97666666666663</v>
      </c>
      <c r="AL293" s="413">
        <v>59.613333333333344</v>
      </c>
      <c r="AM293" s="413">
        <v>217.51204081632656</v>
      </c>
      <c r="AN293" s="413">
        <v>99.077959183673414</v>
      </c>
      <c r="AO293" s="413">
        <v>-20.995655737704453</v>
      </c>
      <c r="AP293" s="416">
        <v>316.58999999999997</v>
      </c>
      <c r="AQ293" s="417">
        <v>337.58565573770443</v>
      </c>
      <c r="AR293" s="418">
        <v>-0.47792903936609987</v>
      </c>
      <c r="AS293" s="418">
        <v>1.183338955799037</v>
      </c>
      <c r="AT293" s="419">
        <v>0.18288547021227231</v>
      </c>
      <c r="AU293" s="417">
        <v>301.30727770177828</v>
      </c>
      <c r="AV293" s="418">
        <v>0.30960843318035819</v>
      </c>
      <c r="AW293" s="418">
        <v>0.66527543121446908</v>
      </c>
      <c r="AX293" s="419">
        <v>0.97938435423770087</v>
      </c>
      <c r="AY293" s="417">
        <v>285.9042883211672</v>
      </c>
      <c r="AZ293" s="418">
        <v>0.64318298427831655</v>
      </c>
      <c r="BA293" s="418">
        <v>0.67066012786141116</v>
      </c>
      <c r="BB293" s="419">
        <v>1.3772247588371418</v>
      </c>
      <c r="BC293" s="322">
        <v>-1.7445392873279175E-2</v>
      </c>
      <c r="BD293" s="323">
        <v>0.9253841328361414</v>
      </c>
      <c r="BE293" s="451">
        <v>0.66070299314487491</v>
      </c>
      <c r="BF293" s="452">
        <v>0.52288057770257901</v>
      </c>
      <c r="BI293" s="46">
        <v>71</v>
      </c>
    </row>
    <row r="294" spans="1:96">
      <c r="A294" s="176" t="s">
        <v>286</v>
      </c>
      <c r="B294" s="137" t="s">
        <v>288</v>
      </c>
      <c r="C294" s="137" t="s">
        <v>285</v>
      </c>
      <c r="D294" s="137" t="s">
        <v>97</v>
      </c>
      <c r="E294" s="139" t="s">
        <v>24</v>
      </c>
      <c r="F294" s="109" t="s">
        <v>3273</v>
      </c>
      <c r="G294" s="408">
        <v>41899</v>
      </c>
      <c r="H294" s="408">
        <v>52857</v>
      </c>
      <c r="I294" s="409">
        <v>5.875</v>
      </c>
      <c r="J294" s="409" t="s">
        <v>1307</v>
      </c>
      <c r="K294" s="410">
        <v>77.100999999999999</v>
      </c>
      <c r="L294" s="411">
        <v>750</v>
      </c>
      <c r="M294" s="410">
        <v>8.3618028549416987</v>
      </c>
      <c r="N294" s="410">
        <v>7.619875228596257</v>
      </c>
      <c r="O294" s="410" t="s">
        <v>26</v>
      </c>
      <c r="P294" s="410" t="s">
        <v>109</v>
      </c>
      <c r="Q294" s="410" t="s">
        <v>109</v>
      </c>
      <c r="R294" s="410" t="s">
        <v>35</v>
      </c>
      <c r="S294" s="410" t="s">
        <v>109</v>
      </c>
      <c r="T294" s="410" t="s">
        <v>44</v>
      </c>
      <c r="U294" s="411">
        <v>339.99367821948766</v>
      </c>
      <c r="V294" s="412">
        <v>9.8613792991971287</v>
      </c>
      <c r="W294" s="409">
        <v>79.658000000000001</v>
      </c>
      <c r="X294" s="413">
        <v>750</v>
      </c>
      <c r="Y294" s="409">
        <v>8.0201339667166351</v>
      </c>
      <c r="Z294" s="409">
        <v>7.3752793190891062</v>
      </c>
      <c r="AA294" s="409" t="s">
        <v>26</v>
      </c>
      <c r="AB294" s="409" t="s">
        <v>109</v>
      </c>
      <c r="AC294" s="409" t="s">
        <v>109</v>
      </c>
      <c r="AD294" s="409" t="s">
        <v>35</v>
      </c>
      <c r="AE294" s="409" t="s">
        <v>109</v>
      </c>
      <c r="AF294" s="409" t="s">
        <v>44</v>
      </c>
      <c r="AG294" s="413">
        <v>363.42813532154094</v>
      </c>
      <c r="AH294" s="414">
        <v>9.8702414536335201</v>
      </c>
      <c r="AI294" s="413">
        <v>302.54000000000002</v>
      </c>
      <c r="AJ294" s="415">
        <v>1.6400000000000432</v>
      </c>
      <c r="AK294" s="413">
        <v>256.97666666666663</v>
      </c>
      <c r="AL294" s="413">
        <v>45.563333333333389</v>
      </c>
      <c r="AM294" s="413">
        <v>217.51204081632656</v>
      </c>
      <c r="AN294" s="413">
        <v>85.02795918367346</v>
      </c>
      <c r="AO294" s="413">
        <v>-20.396803278688367</v>
      </c>
      <c r="AP294" s="416">
        <v>302.54000000000002</v>
      </c>
      <c r="AQ294" s="417">
        <v>322.93680327868839</v>
      </c>
      <c r="AR294" s="418">
        <v>-0.47843207479096039</v>
      </c>
      <c r="AS294" s="418">
        <v>0.57220504991473753</v>
      </c>
      <c r="AT294" s="419">
        <v>0.21198166278392896</v>
      </c>
      <c r="AU294" s="417">
        <v>293.89608755129962</v>
      </c>
      <c r="AV294" s="418">
        <v>0.19637153914699471</v>
      </c>
      <c r="AW294" s="418">
        <v>0.19447580219773961</v>
      </c>
      <c r="AX294" s="419">
        <v>0.98787134681377053</v>
      </c>
      <c r="AY294" s="417">
        <v>279.03699817518287</v>
      </c>
      <c r="AZ294" s="418">
        <v>0.51933679309097858</v>
      </c>
      <c r="BA294" s="418">
        <v>0.11178332026213937</v>
      </c>
      <c r="BB294" s="419">
        <v>1.3798992818373172</v>
      </c>
      <c r="BC294" s="322">
        <v>-7.6437217033186067E-2</v>
      </c>
      <c r="BD294" s="323">
        <v>0.36680192966911851</v>
      </c>
      <c r="BE294" s="451">
        <v>0.67833209180355913</v>
      </c>
      <c r="BF294" s="452">
        <v>0.32289893481316384</v>
      </c>
      <c r="BI294" s="46">
        <v>72</v>
      </c>
    </row>
    <row r="295" spans="1:96">
      <c r="A295" s="176" t="s">
        <v>286</v>
      </c>
      <c r="B295" s="137" t="s">
        <v>290</v>
      </c>
      <c r="C295" s="137" t="s">
        <v>285</v>
      </c>
      <c r="D295" s="137" t="s">
        <v>97</v>
      </c>
      <c r="E295" s="139" t="s">
        <v>24</v>
      </c>
      <c r="F295" s="109" t="s">
        <v>3274</v>
      </c>
      <c r="G295" s="408">
        <v>43012</v>
      </c>
      <c r="H295" s="408">
        <v>54072</v>
      </c>
      <c r="I295" s="409">
        <v>5.5</v>
      </c>
      <c r="J295" s="409" t="s">
        <v>1307</v>
      </c>
      <c r="K295" s="410">
        <v>71.58</v>
      </c>
      <c r="L295" s="411">
        <v>500</v>
      </c>
      <c r="M295" s="410">
        <v>8.3855136069647926</v>
      </c>
      <c r="N295" s="410">
        <v>7.6837105336686227</v>
      </c>
      <c r="O295" s="410" t="s">
        <v>26</v>
      </c>
      <c r="P295" s="410" t="s">
        <v>109</v>
      </c>
      <c r="Q295" s="410" t="s">
        <v>109</v>
      </c>
      <c r="R295" s="410" t="s">
        <v>35</v>
      </c>
      <c r="S295" s="410" t="s">
        <v>109</v>
      </c>
      <c r="T295" s="410" t="s">
        <v>44</v>
      </c>
      <c r="U295" s="411">
        <v>341.55562266192237</v>
      </c>
      <c r="V295" s="412">
        <v>10.533767559718893</v>
      </c>
      <c r="W295" s="409">
        <v>74.765000000000001</v>
      </c>
      <c r="X295" s="413">
        <v>500</v>
      </c>
      <c r="Y295" s="409">
        <v>7.9730185339409676</v>
      </c>
      <c r="Z295" s="409">
        <v>7.356383334447937</v>
      </c>
      <c r="AA295" s="409" t="s">
        <v>26</v>
      </c>
      <c r="AB295" s="409" t="s">
        <v>109</v>
      </c>
      <c r="AC295" s="409" t="s">
        <v>109</v>
      </c>
      <c r="AD295" s="409" t="s">
        <v>35</v>
      </c>
      <c r="AE295" s="409" t="s">
        <v>109</v>
      </c>
      <c r="AF295" s="409" t="s">
        <v>44</v>
      </c>
      <c r="AG295" s="413">
        <v>356.85742893216764</v>
      </c>
      <c r="AH295" s="414">
        <v>10.996969996660464</v>
      </c>
      <c r="AI295" s="413">
        <v>292.85000000000002</v>
      </c>
      <c r="AJ295" s="415">
        <v>1.5900000000000318</v>
      </c>
      <c r="AK295" s="413">
        <v>256.97666666666663</v>
      </c>
      <c r="AL295" s="413">
        <v>35.873333333333392</v>
      </c>
      <c r="AM295" s="413">
        <v>217.51204081632656</v>
      </c>
      <c r="AN295" s="413">
        <v>75.337959183673462</v>
      </c>
      <c r="AO295" s="413">
        <v>-24.541065573770595</v>
      </c>
      <c r="AP295" s="416">
        <v>292.85000000000002</v>
      </c>
      <c r="AQ295" s="417">
        <v>317.39106557377062</v>
      </c>
      <c r="AR295" s="418">
        <v>-0.61732462936933197</v>
      </c>
      <c r="AS295" s="418">
        <v>0.27812364568182263</v>
      </c>
      <c r="AT295" s="419">
        <v>0.10034414247441803</v>
      </c>
      <c r="AU295" s="417">
        <v>290.6280300957597</v>
      </c>
      <c r="AV295" s="418">
        <v>5.4077937675246927E-2</v>
      </c>
      <c r="AW295" s="418">
        <v>-0.1480333783437027</v>
      </c>
      <c r="AX295" s="419">
        <v>0.90726492257101288</v>
      </c>
      <c r="AY295" s="417">
        <v>278.99902372262841</v>
      </c>
      <c r="AZ295" s="418">
        <v>0.32655641717286138</v>
      </c>
      <c r="BA295" s="418">
        <v>-0.1972818691827212</v>
      </c>
      <c r="BB295" s="419">
        <v>1.293084582872319</v>
      </c>
      <c r="BC295" s="322">
        <v>-0.22712764994751963</v>
      </c>
      <c r="BD295" s="323">
        <v>5.5195435501256274E-2</v>
      </c>
      <c r="BE295" s="451">
        <v>0.58096846458297657</v>
      </c>
      <c r="BF295" s="452">
        <v>0.13634541671223774</v>
      </c>
      <c r="BI295" s="46">
        <v>73</v>
      </c>
    </row>
    <row r="296" spans="1:96">
      <c r="A296" s="176" t="s">
        <v>286</v>
      </c>
      <c r="B296" s="137" t="s">
        <v>1103</v>
      </c>
      <c r="C296" s="137" t="s">
        <v>285</v>
      </c>
      <c r="D296" s="137" t="s">
        <v>97</v>
      </c>
      <c r="E296" s="139" t="s">
        <v>24</v>
      </c>
      <c r="F296" s="109" t="s">
        <v>1102</v>
      </c>
      <c r="G296" s="408" t="s">
        <v>3413</v>
      </c>
      <c r="H296" s="408" t="s">
        <v>3414</v>
      </c>
      <c r="I296" s="409">
        <v>6.8</v>
      </c>
      <c r="J296" s="409" t="s">
        <v>1307</v>
      </c>
      <c r="K296" s="410">
        <v>99.277000000000001</v>
      </c>
      <c r="L296" s="411">
        <v>650</v>
      </c>
      <c r="M296" s="410">
        <v>7.0293540393095446</v>
      </c>
      <c r="N296" s="410">
        <v>6.8495220443808735</v>
      </c>
      <c r="O296" s="410" t="s">
        <v>26</v>
      </c>
      <c r="P296" s="410" t="s">
        <v>109</v>
      </c>
      <c r="Q296" s="410" t="s">
        <v>109</v>
      </c>
      <c r="R296" s="410" t="s">
        <v>35</v>
      </c>
      <c r="S296" s="410" t="s">
        <v>109</v>
      </c>
      <c r="T296" s="410" t="s">
        <v>44</v>
      </c>
      <c r="U296" s="411">
        <v>231.01077455466375</v>
      </c>
      <c r="V296" s="412">
        <v>3.0403804996963051</v>
      </c>
      <c r="W296" s="409">
        <v>99.873999999999995</v>
      </c>
      <c r="X296" s="413">
        <v>650</v>
      </c>
      <c r="Y296" s="409">
        <v>6.8339036822411483</v>
      </c>
      <c r="Z296" s="409">
        <v>6.8085788092997177</v>
      </c>
      <c r="AA296" s="409" t="s">
        <v>26</v>
      </c>
      <c r="AB296" s="409" t="s">
        <v>109</v>
      </c>
      <c r="AC296" s="409" t="s">
        <v>109</v>
      </c>
      <c r="AD296" s="409" t="s">
        <v>35</v>
      </c>
      <c r="AE296" s="409" t="s">
        <v>109</v>
      </c>
      <c r="AF296" s="409" t="s">
        <v>44</v>
      </c>
      <c r="AG296" s="413">
        <v>273.67175488542989</v>
      </c>
      <c r="AH296" s="414">
        <v>3.2651783084045336</v>
      </c>
      <c r="AI296" s="413">
        <v>254.46</v>
      </c>
      <c r="AJ296" s="415">
        <v>7.2800000000000011</v>
      </c>
      <c r="AK296" s="413">
        <v>256.97666666666663</v>
      </c>
      <c r="AL296" s="413">
        <v>-2.5166666666666231</v>
      </c>
      <c r="AM296" s="413">
        <v>217.51204081632656</v>
      </c>
      <c r="AN296" s="413">
        <v>36.947959183673447</v>
      </c>
      <c r="AO296" s="413">
        <v>-27.841912568306185</v>
      </c>
      <c r="AP296" s="416">
        <v>254.46</v>
      </c>
      <c r="AQ296" s="417">
        <v>282.30191256830619</v>
      </c>
      <c r="AR296" s="418">
        <v>-0.56059232907936762</v>
      </c>
      <c r="AS296" s="418">
        <v>1.3802255458503694</v>
      </c>
      <c r="AT296" s="419">
        <v>-5.5183484939737692E-3</v>
      </c>
      <c r="AU296" s="417">
        <v>276.70760089686098</v>
      </c>
      <c r="AV296" s="418">
        <v>-0.46970026429941492</v>
      </c>
      <c r="AW296" s="418">
        <v>1.5753598494267296</v>
      </c>
      <c r="AX296" s="419">
        <v>0.22772802744924153</v>
      </c>
      <c r="AY296" s="417">
        <v>276.70760089686098</v>
      </c>
      <c r="AZ296" s="418">
        <v>-0.46970026429941492</v>
      </c>
      <c r="BA296" s="418">
        <v>1.5753598494267296</v>
      </c>
      <c r="BB296" s="419">
        <v>0.22772802744924153</v>
      </c>
      <c r="BC296" s="322">
        <v>-0.51514629668939127</v>
      </c>
      <c r="BD296" s="323">
        <v>1.4777926976385496</v>
      </c>
      <c r="BE296" s="451">
        <v>0.11110483947763389</v>
      </c>
      <c r="BF296" s="452">
        <v>0.35791708014226409</v>
      </c>
      <c r="BI296" s="46">
        <v>339</v>
      </c>
    </row>
    <row r="297" spans="1:96">
      <c r="A297" s="176" t="s">
        <v>286</v>
      </c>
      <c r="B297" s="137" t="s">
        <v>1105</v>
      </c>
      <c r="C297" s="137" t="s">
        <v>285</v>
      </c>
      <c r="D297" s="137" t="s">
        <v>97</v>
      </c>
      <c r="E297" s="139" t="s">
        <v>24</v>
      </c>
      <c r="F297" s="109" t="s">
        <v>1104</v>
      </c>
      <c r="G297" s="408" t="s">
        <v>3413</v>
      </c>
      <c r="H297" s="408" t="s">
        <v>3693</v>
      </c>
      <c r="I297" s="409">
        <v>7.5</v>
      </c>
      <c r="J297" s="409" t="s">
        <v>1307</v>
      </c>
      <c r="K297" s="410">
        <v>98.073999999999998</v>
      </c>
      <c r="L297" s="411">
        <v>450</v>
      </c>
      <c r="M297" s="410">
        <v>7.8106347754726171</v>
      </c>
      <c r="N297" s="410">
        <v>7.6472867426637032</v>
      </c>
      <c r="O297" s="410" t="s">
        <v>26</v>
      </c>
      <c r="P297" s="410" t="s">
        <v>109</v>
      </c>
      <c r="Q297" s="410" t="s">
        <v>109</v>
      </c>
      <c r="R297" s="410" t="s">
        <v>35</v>
      </c>
      <c r="S297" s="410" t="s">
        <v>109</v>
      </c>
      <c r="T297" s="410" t="s">
        <v>44</v>
      </c>
      <c r="U297" s="411">
        <v>301.53770052002619</v>
      </c>
      <c r="V297" s="412">
        <v>6.0214440328709182</v>
      </c>
      <c r="W297" s="409">
        <v>100.474</v>
      </c>
      <c r="X297" s="413">
        <v>450</v>
      </c>
      <c r="Y297" s="409">
        <v>7.4233609386710659</v>
      </c>
      <c r="Z297" s="409">
        <v>7.4646177120449071</v>
      </c>
      <c r="AA297" s="409" t="s">
        <v>26</v>
      </c>
      <c r="AB297" s="409" t="s">
        <v>109</v>
      </c>
      <c r="AC297" s="409" t="s">
        <v>109</v>
      </c>
      <c r="AD297" s="409" t="s">
        <v>35</v>
      </c>
      <c r="AE297" s="409" t="s">
        <v>109</v>
      </c>
      <c r="AF297" s="409" t="s">
        <v>44</v>
      </c>
      <c r="AG297" s="413">
        <v>324.62858878119772</v>
      </c>
      <c r="AH297" s="414">
        <v>6.1549380487973089</v>
      </c>
      <c r="AI297" s="413">
        <v>289.60000000000002</v>
      </c>
      <c r="AJ297" s="415">
        <v>0.55000000000001137</v>
      </c>
      <c r="AK297" s="413">
        <v>256.97666666666663</v>
      </c>
      <c r="AL297" s="413">
        <v>32.623333333333392</v>
      </c>
      <c r="AM297" s="413">
        <v>217.51204081632656</v>
      </c>
      <c r="AN297" s="413">
        <v>72.087959183673462</v>
      </c>
      <c r="AO297" s="413">
        <v>-33.218770491803355</v>
      </c>
      <c r="AP297" s="416">
        <v>289.60000000000002</v>
      </c>
      <c r="AQ297" s="417">
        <v>322.81877049180338</v>
      </c>
      <c r="AR297" s="418">
        <v>-0.74327905719272791</v>
      </c>
      <c r="AS297" s="418">
        <v>0.35141052987616511</v>
      </c>
      <c r="AT297" s="419">
        <v>-0.15953068949521582</v>
      </c>
      <c r="AU297" s="417">
        <v>316.03710762331872</v>
      </c>
      <c r="AV297" s="418">
        <v>-0.60320689396335703</v>
      </c>
      <c r="AW297" s="418">
        <v>0.25317398372469335</v>
      </c>
      <c r="AX297" s="419">
        <v>0.13747341690775128</v>
      </c>
      <c r="AY297" s="417">
        <v>316.03710762331872</v>
      </c>
      <c r="AZ297" s="418">
        <v>-0.60320689396335703</v>
      </c>
      <c r="BA297" s="418">
        <v>0.25317398372469335</v>
      </c>
      <c r="BB297" s="419">
        <v>0.13747341690775128</v>
      </c>
      <c r="BC297" s="322">
        <v>-0.67324297557804247</v>
      </c>
      <c r="BD297" s="323">
        <v>0.30229225680042926</v>
      </c>
      <c r="BE297" s="451">
        <v>-1.1028636293732269E-2</v>
      </c>
      <c r="BF297" s="452">
        <v>-0.12732645169044851</v>
      </c>
      <c r="BI297" s="46">
        <v>340</v>
      </c>
    </row>
    <row r="298" spans="1:96">
      <c r="A298" s="176" t="s">
        <v>144</v>
      </c>
      <c r="B298" s="137" t="s">
        <v>698</v>
      </c>
      <c r="C298" s="137" t="s">
        <v>143</v>
      </c>
      <c r="D298" s="137" t="s">
        <v>97</v>
      </c>
      <c r="E298" s="139" t="s">
        <v>24</v>
      </c>
      <c r="F298" s="109" t="s">
        <v>697</v>
      </c>
      <c r="G298" s="408">
        <v>44208</v>
      </c>
      <c r="H298" s="408">
        <v>48040</v>
      </c>
      <c r="I298" s="409">
        <v>3.875</v>
      </c>
      <c r="J298" s="409" t="s">
        <v>1307</v>
      </c>
      <c r="K298" s="410">
        <v>91.227999999999994</v>
      </c>
      <c r="L298" s="411">
        <v>1107.769</v>
      </c>
      <c r="M298" s="410">
        <v>6.0275956622191993</v>
      </c>
      <c r="N298" s="410">
        <v>4.2475994212303236</v>
      </c>
      <c r="O298" s="410" t="s">
        <v>36</v>
      </c>
      <c r="P298" s="410" t="s">
        <v>35</v>
      </c>
      <c r="Q298" s="410" t="s">
        <v>35</v>
      </c>
      <c r="R298" s="410" t="s">
        <v>35</v>
      </c>
      <c r="S298" s="410" t="s">
        <v>35</v>
      </c>
      <c r="T298" s="410">
        <v>0</v>
      </c>
      <c r="U298" s="411">
        <v>129.22814001555187</v>
      </c>
      <c r="V298" s="412">
        <v>4.1841862267610148</v>
      </c>
      <c r="W298" s="409">
        <v>93.542000000000002</v>
      </c>
      <c r="X298" s="413">
        <v>1107.769</v>
      </c>
      <c r="Y298" s="409">
        <v>5.3726717821550212</v>
      </c>
      <c r="Z298" s="409">
        <v>4.1425242137221785</v>
      </c>
      <c r="AA298" s="409" t="s">
        <v>36</v>
      </c>
      <c r="AB298" s="409" t="s">
        <v>35</v>
      </c>
      <c r="AC298" s="409" t="s">
        <v>35</v>
      </c>
      <c r="AD298" s="409" t="s">
        <v>35</v>
      </c>
      <c r="AE298" s="409" t="s">
        <v>35</v>
      </c>
      <c r="AF298" s="409">
        <v>0</v>
      </c>
      <c r="AG298" s="413">
        <v>127.25856303896042</v>
      </c>
      <c r="AH298" s="414">
        <v>4.4267894034539435</v>
      </c>
      <c r="AI298" s="413">
        <v>102.25</v>
      </c>
      <c r="AJ298" s="415">
        <v>7.6700000000000017</v>
      </c>
      <c r="AK298" s="413">
        <v>95.746250000000018</v>
      </c>
      <c r="AL298" s="413">
        <v>6.5037499999999824</v>
      </c>
      <c r="AM298" s="413">
        <v>147.57109999999994</v>
      </c>
      <c r="AN298" s="413">
        <v>-45.321099999999944</v>
      </c>
      <c r="AO298" s="413">
        <v>-5.8492622950819992</v>
      </c>
      <c r="AP298" s="416">
        <v>102.25</v>
      </c>
      <c r="AQ298" s="417">
        <v>108.099262295082</v>
      </c>
      <c r="AR298" s="418">
        <v>-0.44337638508859301</v>
      </c>
      <c r="AS298" s="418">
        <v>-0.15410960727214401</v>
      </c>
      <c r="AT298" s="419">
        <v>1.2091633815092084</v>
      </c>
      <c r="AU298" s="417">
        <v>138.4165389876882</v>
      </c>
      <c r="AV298" s="418">
        <v>-1.034926901442097</v>
      </c>
      <c r="AW298" s="418">
        <v>-5.415933595765568E-2</v>
      </c>
      <c r="AX298" s="419">
        <v>0.14228759575237193</v>
      </c>
      <c r="AY298" s="417">
        <v>152.93389598540139</v>
      </c>
      <c r="AZ298" s="418">
        <v>-1.290553449787903</v>
      </c>
      <c r="BA298" s="418">
        <v>-3.8908930318417058E-2</v>
      </c>
      <c r="BB298" s="419">
        <v>0.39974275610129922</v>
      </c>
      <c r="BC298" s="322">
        <v>-0.79027695293450628</v>
      </c>
      <c r="BD298" s="323">
        <v>-0.10108439048705212</v>
      </c>
      <c r="BE298" s="451">
        <v>0.72721652070057563</v>
      </c>
      <c r="BF298" s="452">
        <v>-5.4714940906994282E-2</v>
      </c>
      <c r="BI298" s="46">
        <v>199</v>
      </c>
    </row>
    <row r="299" spans="1:96">
      <c r="A299" s="176" t="s">
        <v>144</v>
      </c>
      <c r="B299" s="137" t="s">
        <v>141</v>
      </c>
      <c r="C299" s="137" t="s">
        <v>143</v>
      </c>
      <c r="D299" s="137" t="s">
        <v>97</v>
      </c>
      <c r="E299" s="139" t="s">
        <v>24</v>
      </c>
      <c r="F299" s="109" t="s">
        <v>140</v>
      </c>
      <c r="G299" s="408">
        <v>43788</v>
      </c>
      <c r="H299" s="408">
        <v>47441</v>
      </c>
      <c r="I299" s="409">
        <v>5.45</v>
      </c>
      <c r="J299" s="409" t="s">
        <v>1307</v>
      </c>
      <c r="K299" s="410">
        <v>98.787000000000006</v>
      </c>
      <c r="L299" s="411">
        <v>753.053</v>
      </c>
      <c r="M299" s="410">
        <v>5.8818926853488085</v>
      </c>
      <c r="N299" s="410">
        <v>5.5169202425420343</v>
      </c>
      <c r="O299" s="410" t="s">
        <v>36</v>
      </c>
      <c r="P299" s="410" t="s">
        <v>35</v>
      </c>
      <c r="Q299" s="410" t="s">
        <v>35</v>
      </c>
      <c r="R299" s="410" t="s">
        <v>35</v>
      </c>
      <c r="S299" s="410" t="s">
        <v>35</v>
      </c>
      <c r="T299" s="410">
        <v>0</v>
      </c>
      <c r="U299" s="411">
        <v>116.17839358123051</v>
      </c>
      <c r="V299" s="412">
        <v>2.7477029319624982</v>
      </c>
      <c r="W299" s="409">
        <v>100.361</v>
      </c>
      <c r="X299" s="413">
        <v>753.053</v>
      </c>
      <c r="Y299" s="409">
        <v>5.3272243325605162</v>
      </c>
      <c r="Z299" s="409">
        <v>5.4303962694672236</v>
      </c>
      <c r="AA299" s="409" t="s">
        <v>36</v>
      </c>
      <c r="AB299" s="409" t="s">
        <v>35</v>
      </c>
      <c r="AC299" s="409" t="s">
        <v>35</v>
      </c>
      <c r="AD299" s="409" t="s">
        <v>35</v>
      </c>
      <c r="AE299" s="409" t="s">
        <v>35</v>
      </c>
      <c r="AF299" s="409">
        <v>0</v>
      </c>
      <c r="AG299" s="413">
        <v>102.69901826460291</v>
      </c>
      <c r="AH299" s="414">
        <v>1.2533270872198947</v>
      </c>
      <c r="AI299" s="413">
        <v>52.9</v>
      </c>
      <c r="AJ299" s="415">
        <v>5.6700000000000017</v>
      </c>
      <c r="AK299" s="413">
        <v>95.746250000000018</v>
      </c>
      <c r="AL299" s="413">
        <v>-42.846250000000019</v>
      </c>
      <c r="AM299" s="413">
        <v>147.57109999999994</v>
      </c>
      <c r="AN299" s="413">
        <v>-94.671099999999939</v>
      </c>
      <c r="AO299" s="413">
        <v>-27.765846994535501</v>
      </c>
      <c r="AP299" s="416">
        <v>52.9</v>
      </c>
      <c r="AQ299" s="417">
        <v>80.665846994535499</v>
      </c>
      <c r="AR299" s="418">
        <v>-1.457187460922041</v>
      </c>
      <c r="AS299" s="418">
        <v>-0.89414971232748797</v>
      </c>
      <c r="AT299" s="419">
        <v>-0.85241007675212221</v>
      </c>
      <c r="AU299" s="417">
        <v>94.116621067031517</v>
      </c>
      <c r="AV299" s="418">
        <v>-1.6187995357569169</v>
      </c>
      <c r="AW299" s="418">
        <v>-0.31367297751808099</v>
      </c>
      <c r="AX299" s="419">
        <v>-0.14909310048311888</v>
      </c>
      <c r="AY299" s="417">
        <v>109.966788321168</v>
      </c>
      <c r="AZ299" s="418">
        <v>-1.570537739503078</v>
      </c>
      <c r="BA299" s="418">
        <v>-0.36750550461581982</v>
      </c>
      <c r="BB299" s="419">
        <v>-1.571632475917939E-2</v>
      </c>
      <c r="BC299" s="322">
        <v>-1.5283411390887112</v>
      </c>
      <c r="BD299" s="323">
        <v>-0.61467785034233224</v>
      </c>
      <c r="BE299" s="451">
        <v>-0.47407623347283268</v>
      </c>
      <c r="BF299" s="452">
        <v>-0.87236507430129206</v>
      </c>
      <c r="BI299" s="46">
        <v>27</v>
      </c>
    </row>
    <row r="300" spans="1:96">
      <c r="A300" s="176" t="s">
        <v>144</v>
      </c>
      <c r="B300" s="137" t="s">
        <v>146</v>
      </c>
      <c r="C300" s="137" t="s">
        <v>143</v>
      </c>
      <c r="D300" s="137" t="s">
        <v>97</v>
      </c>
      <c r="E300" s="139" t="s">
        <v>24</v>
      </c>
      <c r="F300" s="109" t="s">
        <v>145</v>
      </c>
      <c r="G300" s="408">
        <v>44091</v>
      </c>
      <c r="H300" s="408">
        <v>47743</v>
      </c>
      <c r="I300" s="409">
        <v>5.2</v>
      </c>
      <c r="J300" s="409" t="s">
        <v>1307</v>
      </c>
      <c r="K300" s="410">
        <v>97.542000000000002</v>
      </c>
      <c r="L300" s="411">
        <v>717.38400000000001</v>
      </c>
      <c r="M300" s="410">
        <v>5.9093028776044125</v>
      </c>
      <c r="N300" s="410">
        <v>5.3310368866744584</v>
      </c>
      <c r="O300" s="410" t="s">
        <v>36</v>
      </c>
      <c r="P300" s="410" t="s">
        <v>35</v>
      </c>
      <c r="Q300" s="410" t="s">
        <v>35</v>
      </c>
      <c r="R300" s="410" t="s">
        <v>35</v>
      </c>
      <c r="S300" s="410" t="s">
        <v>35</v>
      </c>
      <c r="T300" s="410">
        <v>0</v>
      </c>
      <c r="U300" s="411">
        <v>118.11685144255524</v>
      </c>
      <c r="V300" s="412">
        <v>3.4796722718823148</v>
      </c>
      <c r="W300" s="409">
        <v>99.85</v>
      </c>
      <c r="X300" s="413">
        <v>717.38400000000001</v>
      </c>
      <c r="Y300" s="409">
        <v>5.2387243498533573</v>
      </c>
      <c r="Z300" s="409">
        <v>5.207811717576365</v>
      </c>
      <c r="AA300" s="409" t="s">
        <v>36</v>
      </c>
      <c r="AB300" s="409" t="s">
        <v>35</v>
      </c>
      <c r="AC300" s="409" t="s">
        <v>35</v>
      </c>
      <c r="AD300" s="409" t="s">
        <v>35</v>
      </c>
      <c r="AE300" s="409" t="s">
        <v>35</v>
      </c>
      <c r="AF300" s="409">
        <v>0</v>
      </c>
      <c r="AG300" s="413">
        <v>113.95520823612449</v>
      </c>
      <c r="AH300" s="414">
        <v>3.6272013057707189</v>
      </c>
      <c r="AI300" s="413">
        <v>62.92</v>
      </c>
      <c r="AJ300" s="415">
        <v>4.07</v>
      </c>
      <c r="AK300" s="413">
        <v>95.746250000000018</v>
      </c>
      <c r="AL300" s="413">
        <v>-32.826250000000016</v>
      </c>
      <c r="AM300" s="413">
        <v>147.57109999999994</v>
      </c>
      <c r="AN300" s="413">
        <v>-84.651099999999943</v>
      </c>
      <c r="AO300" s="413">
        <v>-21.393306010929024</v>
      </c>
      <c r="AP300" s="416">
        <v>62.92</v>
      </c>
      <c r="AQ300" s="417">
        <v>84.313306010929026</v>
      </c>
      <c r="AR300" s="418">
        <v>-1.5447011753278559</v>
      </c>
      <c r="AS300" s="418">
        <v>-0.59248042169003445</v>
      </c>
      <c r="AT300" s="419">
        <v>-0.65164286454078058</v>
      </c>
      <c r="AU300" s="417">
        <v>107.6696990424077</v>
      </c>
      <c r="AV300" s="418">
        <v>-1.3974089556900759</v>
      </c>
      <c r="AW300" s="418">
        <v>-0.53225300341771153</v>
      </c>
      <c r="AX300" s="419">
        <v>-0.38546083351843963</v>
      </c>
      <c r="AY300" s="417">
        <v>126.4378010948908</v>
      </c>
      <c r="AZ300" s="418">
        <v>-1.510608287878541</v>
      </c>
      <c r="BA300" s="418">
        <v>-0.71239046539751638</v>
      </c>
      <c r="BB300" s="419">
        <v>-0.39302382814851899</v>
      </c>
      <c r="BC300" s="322">
        <v>-1.493694931946659</v>
      </c>
      <c r="BD300" s="323">
        <v>-0.59839420494983397</v>
      </c>
      <c r="BE300" s="451">
        <v>-0.52006444795562601</v>
      </c>
      <c r="BF300" s="452">
        <v>-0.87071786161737308</v>
      </c>
      <c r="BI300" s="46">
        <v>28</v>
      </c>
    </row>
    <row r="301" spans="1:96">
      <c r="A301" s="176" t="s">
        <v>144</v>
      </c>
      <c r="B301" s="137" t="s">
        <v>1132</v>
      </c>
      <c r="C301" s="137" t="s">
        <v>143</v>
      </c>
      <c r="D301" s="137" t="s">
        <v>97</v>
      </c>
      <c r="E301" s="139" t="s">
        <v>24</v>
      </c>
      <c r="F301" s="109" t="s">
        <v>1131</v>
      </c>
      <c r="G301" s="408" t="s">
        <v>3694</v>
      </c>
      <c r="H301" s="408"/>
      <c r="I301" s="409">
        <v>7.2</v>
      </c>
      <c r="J301" s="409" t="s">
        <v>1307</v>
      </c>
      <c r="K301" s="410">
        <v>101.496</v>
      </c>
      <c r="L301" s="411">
        <v>1000</v>
      </c>
      <c r="M301" s="410">
        <v>8.1195551911105763</v>
      </c>
      <c r="N301" s="410">
        <v>7.0938756207141171</v>
      </c>
      <c r="O301" s="410" t="s">
        <v>26</v>
      </c>
      <c r="P301" s="410" t="s">
        <v>44</v>
      </c>
      <c r="Q301" s="410" t="s">
        <v>44</v>
      </c>
      <c r="R301" s="410" t="s">
        <v>44</v>
      </c>
      <c r="S301" s="410" t="s">
        <v>44</v>
      </c>
      <c r="T301" s="410">
        <v>0</v>
      </c>
      <c r="U301" s="411">
        <v>201.08267082965835</v>
      </c>
      <c r="V301" s="412">
        <v>3.1537036930646729</v>
      </c>
      <c r="W301" s="409">
        <v>103.62</v>
      </c>
      <c r="X301" s="413">
        <v>1000</v>
      </c>
      <c r="Y301" s="409">
        <v>7.5195551089351262</v>
      </c>
      <c r="Z301" s="409">
        <v>6.9484655471916623</v>
      </c>
      <c r="AA301" s="409" t="s">
        <v>26</v>
      </c>
      <c r="AB301" s="409" t="s">
        <v>44</v>
      </c>
      <c r="AC301" s="409" t="s">
        <v>44</v>
      </c>
      <c r="AD301" s="409" t="s">
        <v>44</v>
      </c>
      <c r="AE301" s="409" t="s">
        <v>44</v>
      </c>
      <c r="AF301" s="409">
        <v>0</v>
      </c>
      <c r="AG301" s="413">
        <v>203.99570390242951</v>
      </c>
      <c r="AH301" s="414">
        <v>3.2786006755234753</v>
      </c>
      <c r="AI301" s="413">
        <v>179.88</v>
      </c>
      <c r="AJ301" s="415">
        <v>6.8299999999999841</v>
      </c>
      <c r="AK301" s="413">
        <v>256.97666666666663</v>
      </c>
      <c r="AL301" s="413">
        <v>-77.096666666666636</v>
      </c>
      <c r="AM301" s="413">
        <v>227.55275</v>
      </c>
      <c r="AN301" s="413">
        <v>-47.672750000000008</v>
      </c>
      <c r="AO301" s="413">
        <v>-60.6094262295085</v>
      </c>
      <c r="AP301" s="416">
        <v>179.88</v>
      </c>
      <c r="AQ301" s="417">
        <v>240.4894262295085</v>
      </c>
      <c r="AR301" s="418">
        <v>-1.9585897528700991</v>
      </c>
      <c r="AS301" s="418">
        <v>0.46442698899388113</v>
      </c>
      <c r="AT301" s="419">
        <v>-1.7649872998517089</v>
      </c>
      <c r="AU301" s="417">
        <v>246.76597560975651</v>
      </c>
      <c r="AV301" s="418">
        <v>-1.9381622043541891</v>
      </c>
      <c r="AW301" s="418">
        <v>0.27580527353861106</v>
      </c>
      <c r="AX301" s="419">
        <v>-1.6397660720420875</v>
      </c>
      <c r="AY301" s="417">
        <v>246.76597560975651</v>
      </c>
      <c r="AZ301" s="418">
        <v>-1.9381622043541891</v>
      </c>
      <c r="BA301" s="418">
        <v>0.27580527353861106</v>
      </c>
      <c r="BB301" s="419">
        <v>-1.6397660720420875</v>
      </c>
      <c r="BC301" s="322">
        <v>-1.9483759786121442</v>
      </c>
      <c r="BD301" s="323">
        <v>0.3701161312662461</v>
      </c>
      <c r="BE301" s="451">
        <v>-1.7023766859468981</v>
      </c>
      <c r="BF301" s="452">
        <v>-1.0935455110975987</v>
      </c>
      <c r="BI301" s="46">
        <v>349</v>
      </c>
    </row>
    <row r="302" spans="1:96">
      <c r="A302" s="176" t="s">
        <v>144</v>
      </c>
      <c r="B302" s="198" t="s">
        <v>1271</v>
      </c>
      <c r="C302" s="137" t="s">
        <v>143</v>
      </c>
      <c r="D302" s="137" t="s">
        <v>97</v>
      </c>
      <c r="E302" s="139" t="s">
        <v>24</v>
      </c>
      <c r="F302" s="143" t="s">
        <v>1270</v>
      </c>
      <c r="G302" s="421" t="s">
        <v>3695</v>
      </c>
      <c r="H302" s="421" t="s">
        <v>3696</v>
      </c>
      <c r="I302" s="422">
        <v>5.75</v>
      </c>
      <c r="J302" s="422" t="s">
        <v>1307</v>
      </c>
      <c r="K302" s="423">
        <v>94.129000000000005</v>
      </c>
      <c r="L302" s="424">
        <v>1500</v>
      </c>
      <c r="M302" s="423">
        <v>6.5806133081653178</v>
      </c>
      <c r="N302" s="423">
        <v>6.1086381455236962</v>
      </c>
      <c r="O302" s="423" t="s">
        <v>36</v>
      </c>
      <c r="P302" s="423" t="s">
        <v>35</v>
      </c>
      <c r="Q302" s="423" t="s">
        <v>35</v>
      </c>
      <c r="R302" s="423" t="s">
        <v>35</v>
      </c>
      <c r="S302" s="423" t="s">
        <v>35</v>
      </c>
      <c r="T302" s="423">
        <v>0</v>
      </c>
      <c r="U302" s="424">
        <v>175.52590331751392</v>
      </c>
      <c r="V302" s="425">
        <v>7.0674274941961679</v>
      </c>
      <c r="W302" s="422">
        <v>98.438999999999993</v>
      </c>
      <c r="X302" s="426">
        <v>1500</v>
      </c>
      <c r="Y302" s="422">
        <v>5.9604680540142869</v>
      </c>
      <c r="Z302" s="422">
        <v>5.841180832800009</v>
      </c>
      <c r="AA302" s="409" t="s">
        <v>36</v>
      </c>
      <c r="AB302" s="422" t="s">
        <v>35</v>
      </c>
      <c r="AC302" s="422" t="s">
        <v>35</v>
      </c>
      <c r="AD302" s="422" t="s">
        <v>35</v>
      </c>
      <c r="AE302" s="422" t="s">
        <v>35</v>
      </c>
      <c r="AF302" s="422">
        <v>0</v>
      </c>
      <c r="AG302" s="426">
        <v>174.4565897018808</v>
      </c>
      <c r="AH302" s="427">
        <v>7.3705998266650949</v>
      </c>
      <c r="AI302" s="426">
        <v>133.05000000000001</v>
      </c>
      <c r="AJ302" s="428">
        <v>7.4300000000000068</v>
      </c>
      <c r="AK302" s="426">
        <v>95.746250000000018</v>
      </c>
      <c r="AL302" s="426">
        <v>37.303749999999994</v>
      </c>
      <c r="AM302" s="426">
        <v>147.57109999999994</v>
      </c>
      <c r="AN302" s="426">
        <v>-14.521099999999933</v>
      </c>
      <c r="AO302" s="426">
        <v>2.0850000000001216</v>
      </c>
      <c r="AP302" s="429">
        <v>133.05000000000001</v>
      </c>
      <c r="AQ302" s="430">
        <v>130.96499999999989</v>
      </c>
      <c r="AR302" s="431">
        <v>0.77354023507965486</v>
      </c>
      <c r="AS302" s="431">
        <v>1.2662180361820099</v>
      </c>
      <c r="AT302" s="432">
        <v>0.67389432164045937</v>
      </c>
      <c r="AU302" s="430">
        <v>130.96499999999989</v>
      </c>
      <c r="AV302" s="431">
        <v>0.77354023507965486</v>
      </c>
      <c r="AW302" s="431">
        <v>1.2662180361820099</v>
      </c>
      <c r="AX302" s="432">
        <v>0.67389432164045937</v>
      </c>
      <c r="AY302" s="430">
        <v>130.96499999999989</v>
      </c>
      <c r="AZ302" s="431">
        <v>0.77354023507965486</v>
      </c>
      <c r="BA302" s="431">
        <v>1.2662180361820132</v>
      </c>
      <c r="BB302" s="432">
        <v>0.67389432164045937</v>
      </c>
      <c r="BC302" s="322">
        <v>0.77354023507965486</v>
      </c>
      <c r="BD302" s="323">
        <v>1.2662180361820106</v>
      </c>
      <c r="BE302" s="451">
        <v>0.67389432164045937</v>
      </c>
      <c r="BF302" s="452">
        <v>0.90455086430070819</v>
      </c>
    </row>
    <row r="303" spans="1:96" ht="15.75" thickBot="1">
      <c r="A303" s="207" t="s">
        <v>286</v>
      </c>
      <c r="B303" s="208" t="s">
        <v>700</v>
      </c>
      <c r="C303" s="208" t="s">
        <v>285</v>
      </c>
      <c r="D303" s="208" t="s">
        <v>97</v>
      </c>
      <c r="E303" s="435" t="s">
        <v>24</v>
      </c>
      <c r="F303" s="122" t="s">
        <v>699</v>
      </c>
      <c r="G303" s="436">
        <v>44327</v>
      </c>
      <c r="H303" s="436">
        <v>47979</v>
      </c>
      <c r="I303" s="437">
        <v>2.875</v>
      </c>
      <c r="J303" s="437" t="s">
        <v>1307</v>
      </c>
      <c r="K303" s="438">
        <v>83.081000000000003</v>
      </c>
      <c r="L303" s="439">
        <v>500</v>
      </c>
      <c r="M303" s="438">
        <v>7.289538817514738</v>
      </c>
      <c r="N303" s="438">
        <v>3.4604783283783296</v>
      </c>
      <c r="O303" s="438" t="s">
        <v>26</v>
      </c>
      <c r="P303" s="438" t="s">
        <v>109</v>
      </c>
      <c r="Q303" s="438" t="s">
        <v>109</v>
      </c>
      <c r="R303" s="438" t="s">
        <v>35</v>
      </c>
      <c r="S303" s="438" t="s">
        <v>109</v>
      </c>
      <c r="T303" s="438" t="s">
        <v>44</v>
      </c>
      <c r="U303" s="439">
        <v>255.53868472034102</v>
      </c>
      <c r="V303" s="440">
        <v>4.0784181645621977</v>
      </c>
      <c r="W303" s="437">
        <v>83.221999999999994</v>
      </c>
      <c r="X303" s="441">
        <v>500</v>
      </c>
      <c r="Y303" s="437">
        <v>7.0525554745721282</v>
      </c>
      <c r="Z303" s="437">
        <v>3.4546153661291488</v>
      </c>
      <c r="AA303" s="437" t="s">
        <v>26</v>
      </c>
      <c r="AB303" s="437" t="s">
        <v>109</v>
      </c>
      <c r="AC303" s="437" t="s">
        <v>109</v>
      </c>
      <c r="AD303" s="437" t="s">
        <v>35</v>
      </c>
      <c r="AE303" s="437" t="s">
        <v>109</v>
      </c>
      <c r="AF303" s="437" t="s">
        <v>44</v>
      </c>
      <c r="AG303" s="441">
        <v>295.37330982060814</v>
      </c>
      <c r="AH303" s="442">
        <v>4.3053309299435103</v>
      </c>
      <c r="AI303" s="441">
        <v>275.5</v>
      </c>
      <c r="AJ303" s="443">
        <v>5.0099999999999909</v>
      </c>
      <c r="AK303" s="441">
        <v>256.97666666666663</v>
      </c>
      <c r="AL303" s="441">
        <v>18.523333333333369</v>
      </c>
      <c r="AM303" s="441">
        <v>217.51204081632656</v>
      </c>
      <c r="AN303" s="441">
        <v>57.987959183673439</v>
      </c>
      <c r="AO303" s="441">
        <v>-7.6180327868851236</v>
      </c>
      <c r="AP303" s="444">
        <v>275.5</v>
      </c>
      <c r="AQ303" s="445">
        <v>283.11803278688512</v>
      </c>
      <c r="AR303" s="446">
        <v>-0.170126702782775</v>
      </c>
      <c r="AS303" s="446">
        <v>-0.86224508461644278</v>
      </c>
      <c r="AT303" s="447">
        <v>0.52152818164356629</v>
      </c>
      <c r="AU303" s="445">
        <v>244.93045143638881</v>
      </c>
      <c r="AV303" s="446">
        <v>0.57355936547612907</v>
      </c>
      <c r="AW303" s="446">
        <v>-1.5388283691964733</v>
      </c>
      <c r="AX303" s="447">
        <v>0.91474926647536181</v>
      </c>
      <c r="AY303" s="445">
        <v>228.34670620437939</v>
      </c>
      <c r="AZ303" s="446">
        <v>0.90562747058185578</v>
      </c>
      <c r="BA303" s="446">
        <v>-1.9675602921717834</v>
      </c>
      <c r="BB303" s="447">
        <v>0.54026320202248324</v>
      </c>
      <c r="BC303" s="350">
        <v>0.26812995236782239</v>
      </c>
      <c r="BD303" s="351">
        <v>-1.2862831115015201</v>
      </c>
      <c r="BE303" s="453">
        <v>0.64324151116888828</v>
      </c>
      <c r="BF303" s="454">
        <v>-0.12497054932160312</v>
      </c>
      <c r="BI303" s="46">
        <v>200</v>
      </c>
    </row>
    <row r="304" spans="1:96" ht="4.5" customHeight="1" thickBot="1">
      <c r="A304" s="42"/>
      <c r="B304" s="42"/>
      <c r="C304" s="43"/>
      <c r="D304" s="43"/>
      <c r="E304" s="44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70"/>
      <c r="Q304" s="43"/>
      <c r="R304" s="43"/>
      <c r="S304" s="43"/>
      <c r="T304" s="70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45"/>
      <c r="BE304" s="45"/>
      <c r="BF304" s="45"/>
      <c r="BV304" s="47"/>
      <c r="BX304" s="45"/>
      <c r="BY304" s="45"/>
      <c r="BZ304" s="45"/>
      <c r="CA304" s="45"/>
      <c r="CB304" s="45"/>
      <c r="CC304" s="45"/>
      <c r="CD304" s="45"/>
      <c r="CE304" s="45"/>
      <c r="CF304" s="45"/>
      <c r="CG304" s="45"/>
      <c r="CH304" s="45"/>
      <c r="CI304" s="45"/>
      <c r="CJ304" s="45"/>
      <c r="CK304" s="45"/>
      <c r="CL304" s="45"/>
      <c r="CM304" s="45"/>
      <c r="CN304" s="45"/>
      <c r="CO304" s="45"/>
      <c r="CP304" s="45"/>
      <c r="CQ304" s="45"/>
      <c r="CR304" s="45"/>
    </row>
    <row r="305" spans="1:69" s="90" customFormat="1" ht="15.75" thickBot="1">
      <c r="A305" s="390" t="s">
        <v>57</v>
      </c>
      <c r="B305" s="148"/>
      <c r="C305" s="148"/>
      <c r="D305" s="148"/>
      <c r="E305" s="391"/>
      <c r="F305" s="75" t="s">
        <v>57</v>
      </c>
      <c r="G305" s="296"/>
      <c r="H305" s="296"/>
      <c r="I305" s="297">
        <v>5.3799997094361975</v>
      </c>
      <c r="J305" s="297"/>
      <c r="K305" s="297">
        <v>126.62709839463572</v>
      </c>
      <c r="L305" s="299">
        <v>39061.988749999997</v>
      </c>
      <c r="M305" s="297">
        <v>9.2094239014895898</v>
      </c>
      <c r="N305" s="297">
        <v>8.4183383896425887</v>
      </c>
      <c r="O305" s="297"/>
      <c r="P305" s="297"/>
      <c r="Q305" s="297"/>
      <c r="R305" s="297"/>
      <c r="S305" s="297"/>
      <c r="T305" s="297"/>
      <c r="U305" s="299">
        <v>234.68235282578129</v>
      </c>
      <c r="V305" s="300">
        <v>11.530221191547843</v>
      </c>
      <c r="W305" s="297">
        <v>132.91812489786133</v>
      </c>
      <c r="X305" s="299">
        <v>39061.988749999997</v>
      </c>
      <c r="Y305" s="297">
        <v>8.347038186814272</v>
      </c>
      <c r="Z305" s="297">
        <v>7.9974767310650909</v>
      </c>
      <c r="AA305" s="297"/>
      <c r="AB305" s="297"/>
      <c r="AC305" s="297"/>
      <c r="AD305" s="297"/>
      <c r="AE305" s="297"/>
      <c r="AF305" s="297"/>
      <c r="AG305" s="299">
        <v>229.02333032980039</v>
      </c>
      <c r="AH305" s="300">
        <v>11.833045951656482</v>
      </c>
      <c r="AI305" s="299">
        <v>162.18491906401439</v>
      </c>
      <c r="AJ305" s="301">
        <v>5.9671374180859571</v>
      </c>
      <c r="AK305" s="299">
        <v>160.35970452219195</v>
      </c>
      <c r="AL305" s="299">
        <v>1.8252145418224608</v>
      </c>
      <c r="AM305" s="299">
        <v>170.18025158691447</v>
      </c>
      <c r="AN305" s="299">
        <v>-7.995332522900112</v>
      </c>
      <c r="AO305" s="299">
        <v>-21.848678784483234</v>
      </c>
      <c r="AP305" s="303">
        <v>162.18491906401439</v>
      </c>
      <c r="AQ305" s="299">
        <v>184.03359784849764</v>
      </c>
      <c r="AR305" s="300">
        <v>-1.4417633368126457</v>
      </c>
      <c r="AS305" s="300">
        <v>-0.15657569083293871</v>
      </c>
      <c r="AT305" s="304">
        <v>-5.9579522201850324E-3</v>
      </c>
      <c r="AU305" s="299">
        <v>208.71528269082859</v>
      </c>
      <c r="AV305" s="300">
        <v>-1.8682612988775436</v>
      </c>
      <c r="AW305" s="300">
        <v>-1.2201728921174054E-2</v>
      </c>
      <c r="AX305" s="304">
        <v>-0.11587564089498786</v>
      </c>
      <c r="AY305" s="299">
        <v>221.01486395060925</v>
      </c>
      <c r="AZ305" s="300">
        <v>-2.0727178234094237</v>
      </c>
      <c r="BA305" s="300">
        <v>-9.3140862623413798E-2</v>
      </c>
      <c r="BB305" s="304">
        <v>-7.6308347093250087E-2</v>
      </c>
      <c r="BC305" s="305">
        <v>-1.695903622751471</v>
      </c>
      <c r="BD305" s="306">
        <v>-0.10057653661750436</v>
      </c>
      <c r="BE305" s="449">
        <v>-5.3003337797238904E-2</v>
      </c>
      <c r="BF305" s="450">
        <v>-0.61649449905540488</v>
      </c>
      <c r="BG305" s="46"/>
      <c r="BH305" s="46"/>
      <c r="BI305" s="46"/>
      <c r="BJ305" s="46"/>
      <c r="BK305" s="46"/>
      <c r="BL305" s="46"/>
      <c r="BM305" s="46"/>
      <c r="BN305" s="46"/>
      <c r="BO305" s="46"/>
      <c r="BP305" s="46"/>
      <c r="BQ305" s="46"/>
    </row>
    <row r="306" spans="1:69">
      <c r="A306" s="176" t="s">
        <v>796</v>
      </c>
      <c r="B306" s="137" t="s">
        <v>793</v>
      </c>
      <c r="C306" s="137" t="s">
        <v>795</v>
      </c>
      <c r="D306" s="137" t="s">
        <v>57</v>
      </c>
      <c r="E306" s="139" t="s">
        <v>43</v>
      </c>
      <c r="F306" s="109" t="s">
        <v>792</v>
      </c>
      <c r="G306" s="408" t="s">
        <v>3697</v>
      </c>
      <c r="H306" s="408" t="s">
        <v>3698</v>
      </c>
      <c r="I306" s="409">
        <v>6.5</v>
      </c>
      <c r="J306" s="409" t="s">
        <v>1307</v>
      </c>
      <c r="K306" s="410">
        <v>99.19</v>
      </c>
      <c r="L306" s="411">
        <v>400</v>
      </c>
      <c r="M306" s="410">
        <v>6.7711081421765984</v>
      </c>
      <c r="N306" s="410">
        <v>6.5530799475753607</v>
      </c>
      <c r="O306" s="410" t="s">
        <v>26</v>
      </c>
      <c r="P306" s="410" t="s">
        <v>797</v>
      </c>
      <c r="Q306" s="410" t="s">
        <v>797</v>
      </c>
      <c r="R306" s="410" t="s">
        <v>797</v>
      </c>
      <c r="S306" s="410" t="s">
        <v>797</v>
      </c>
      <c r="T306" s="410" t="s">
        <v>797</v>
      </c>
      <c r="U306" s="411">
        <v>204.6102921301262</v>
      </c>
      <c r="V306" s="412">
        <v>2.9219248700872105</v>
      </c>
      <c r="W306" s="409">
        <v>100.38800000000001</v>
      </c>
      <c r="X306" s="413">
        <v>400</v>
      </c>
      <c r="Y306" s="409">
        <v>6.3747619356716321</v>
      </c>
      <c r="Z306" s="409">
        <v>6.4748774753954654</v>
      </c>
      <c r="AA306" s="409" t="s">
        <v>26</v>
      </c>
      <c r="AB306" s="409" t="s">
        <v>797</v>
      </c>
      <c r="AC306" s="409" t="s">
        <v>797</v>
      </c>
      <c r="AD306" s="409" t="s">
        <v>797</v>
      </c>
      <c r="AE306" s="409" t="s">
        <v>797</v>
      </c>
      <c r="AF306" s="409" t="s">
        <v>797</v>
      </c>
      <c r="AG306" s="413">
        <v>175.05121579795608</v>
      </c>
      <c r="AH306" s="414">
        <v>0.5328020600789567</v>
      </c>
      <c r="AI306" s="413">
        <v>164.94</v>
      </c>
      <c r="AJ306" s="415">
        <v>22.289999999999992</v>
      </c>
      <c r="AK306" s="413">
        <v>173.4433333333333</v>
      </c>
      <c r="AL306" s="413">
        <v>-8.5033333333333019</v>
      </c>
      <c r="AM306" s="413">
        <v>311.06500000000005</v>
      </c>
      <c r="AN306" s="413">
        <v>-146.12500000000006</v>
      </c>
      <c r="AO306" s="413">
        <v>-66.434371584699505</v>
      </c>
      <c r="AP306" s="416">
        <v>164.94</v>
      </c>
      <c r="AQ306" s="417">
        <v>231.3743715846995</v>
      </c>
      <c r="AR306" s="418">
        <v>-1.436830627338052</v>
      </c>
      <c r="AS306" s="418">
        <v>-0.485759935458766</v>
      </c>
      <c r="AT306" s="419">
        <v>-0.5640124780215211</v>
      </c>
      <c r="AU306" s="417">
        <v>246.79982216142281</v>
      </c>
      <c r="AV306" s="418">
        <v>-1.806143731343989</v>
      </c>
      <c r="AW306" s="418">
        <v>-0.50153065200182967</v>
      </c>
      <c r="AX306" s="419">
        <v>-0.62729264711873678</v>
      </c>
      <c r="AY306" s="417">
        <v>297.90250000000009</v>
      </c>
      <c r="AZ306" s="418">
        <v>-1.298598541347445</v>
      </c>
      <c r="BA306" s="418">
        <v>-0.78126382562670349</v>
      </c>
      <c r="BB306" s="419">
        <v>-0.62729264711873678</v>
      </c>
      <c r="BC306" s="322">
        <v>-1.5199781413417117</v>
      </c>
      <c r="BD306" s="323">
        <v>-0.5495919284552726</v>
      </c>
      <c r="BE306" s="451">
        <v>-0.595652562570129</v>
      </c>
      <c r="BF306" s="452">
        <v>-0.88840754412237111</v>
      </c>
      <c r="BI306" s="46">
        <v>230</v>
      </c>
    </row>
    <row r="307" spans="1:69">
      <c r="A307" s="176" t="s">
        <v>63</v>
      </c>
      <c r="B307" s="137" t="s">
        <v>60</v>
      </c>
      <c r="C307" s="137" t="s">
        <v>62</v>
      </c>
      <c r="D307" s="137" t="s">
        <v>57</v>
      </c>
      <c r="E307" s="139" t="s">
        <v>50</v>
      </c>
      <c r="F307" s="109" t="s">
        <v>3203</v>
      </c>
      <c r="G307" s="408">
        <v>44118</v>
      </c>
      <c r="H307" s="408">
        <v>47770</v>
      </c>
      <c r="I307" s="409">
        <v>2.375</v>
      </c>
      <c r="J307" s="409" t="s">
        <v>1307</v>
      </c>
      <c r="K307" s="410">
        <v>87.867999999999995</v>
      </c>
      <c r="L307" s="411">
        <v>500</v>
      </c>
      <c r="M307" s="410">
        <v>5.8184825025179272</v>
      </c>
      <c r="N307" s="410">
        <v>2.7029180133837123</v>
      </c>
      <c r="O307" s="410" t="s">
        <v>36</v>
      </c>
      <c r="P307" s="410" t="s">
        <v>58</v>
      </c>
      <c r="Q307" s="410" t="s">
        <v>58</v>
      </c>
      <c r="R307" s="410" t="s">
        <v>58</v>
      </c>
      <c r="S307" s="410" t="s">
        <v>207</v>
      </c>
      <c r="T307" s="410">
        <v>0</v>
      </c>
      <c r="U307" s="411">
        <v>108.7650154292469</v>
      </c>
      <c r="V307" s="412">
        <v>3.7180137216608609</v>
      </c>
      <c r="W307" s="409">
        <v>90</v>
      </c>
      <c r="X307" s="413">
        <v>500</v>
      </c>
      <c r="Y307" s="409">
        <v>5.0290670808776579</v>
      </c>
      <c r="Z307" s="409">
        <v>2.6388888888888888</v>
      </c>
      <c r="AA307" s="409" t="s">
        <v>36</v>
      </c>
      <c r="AB307" s="409" t="s">
        <v>58</v>
      </c>
      <c r="AC307" s="409" t="s">
        <v>58</v>
      </c>
      <c r="AD307" s="409" t="s">
        <v>58</v>
      </c>
      <c r="AE307" s="409" t="s">
        <v>207</v>
      </c>
      <c r="AF307" s="409">
        <v>0</v>
      </c>
      <c r="AG307" s="413">
        <v>93.081968150986498</v>
      </c>
      <c r="AH307" s="414">
        <v>3.9091928835870045</v>
      </c>
      <c r="AI307" s="413">
        <v>72.98</v>
      </c>
      <c r="AJ307" s="415">
        <v>7.4900000000000091</v>
      </c>
      <c r="AK307" s="413">
        <v>108.05473684210524</v>
      </c>
      <c r="AL307" s="413">
        <v>-35.074736842105239</v>
      </c>
      <c r="AM307" s="413">
        <v>107.88897058823532</v>
      </c>
      <c r="AN307" s="413">
        <v>-34.90897058823532</v>
      </c>
      <c r="AO307" s="413">
        <v>-14.568661202185865</v>
      </c>
      <c r="AP307" s="416">
        <v>72.98</v>
      </c>
      <c r="AQ307" s="417">
        <v>87.548661202185869</v>
      </c>
      <c r="AR307" s="418">
        <v>-1.075055470188633</v>
      </c>
      <c r="AS307" s="418">
        <v>-0.27465523681732312</v>
      </c>
      <c r="AT307" s="419">
        <v>-6.0905128276794528E-2</v>
      </c>
      <c r="AU307" s="417">
        <v>109.5914090287277</v>
      </c>
      <c r="AV307" s="418">
        <v>-1.361926459357748</v>
      </c>
      <c r="AW307" s="418">
        <v>-0.45982381680903311</v>
      </c>
      <c r="AX307" s="419">
        <v>-0.43864485711532125</v>
      </c>
      <c r="AY307" s="417">
        <v>124.58225364963489</v>
      </c>
      <c r="AZ307" s="418">
        <v>-1.5301456851465369</v>
      </c>
      <c r="BA307" s="418">
        <v>-0.69464938212901872</v>
      </c>
      <c r="BB307" s="419">
        <v>-0.55957541672398947</v>
      </c>
      <c r="BC307" s="322">
        <v>-1.2521348099309484</v>
      </c>
      <c r="BD307" s="323">
        <v>-0.41420463987717526</v>
      </c>
      <c r="BE307" s="451">
        <v>-0.2739611046177915</v>
      </c>
      <c r="BF307" s="452">
        <v>-0.64676685147530499</v>
      </c>
      <c r="BI307" s="46">
        <v>8</v>
      </c>
    </row>
    <row r="308" spans="1:69">
      <c r="A308" s="176" t="s">
        <v>63</v>
      </c>
      <c r="B308" s="137" t="s">
        <v>623</v>
      </c>
      <c r="C308" s="137" t="s">
        <v>62</v>
      </c>
      <c r="D308" s="137" t="s">
        <v>57</v>
      </c>
      <c r="E308" s="139" t="s">
        <v>50</v>
      </c>
      <c r="F308" s="143" t="s">
        <v>622</v>
      </c>
      <c r="G308" s="408">
        <v>44694</v>
      </c>
      <c r="H308" s="408">
        <v>48347</v>
      </c>
      <c r="I308" s="409">
        <v>5.625</v>
      </c>
      <c r="J308" s="409" t="s">
        <v>1307</v>
      </c>
      <c r="K308" s="410">
        <v>97.909000000000006</v>
      </c>
      <c r="L308" s="411">
        <v>500</v>
      </c>
      <c r="M308" s="410">
        <v>6.0710222074773821</v>
      </c>
      <c r="N308" s="410">
        <v>5.7451306825725927</v>
      </c>
      <c r="O308" s="410" t="s">
        <v>36</v>
      </c>
      <c r="P308" s="410" t="s">
        <v>58</v>
      </c>
      <c r="Q308" s="410" t="s">
        <v>58</v>
      </c>
      <c r="R308" s="410" t="s">
        <v>58</v>
      </c>
      <c r="S308" s="410" t="s">
        <v>207</v>
      </c>
      <c r="T308" s="410">
        <v>0</v>
      </c>
      <c r="U308" s="411">
        <v>132.42713743014724</v>
      </c>
      <c r="V308" s="412">
        <v>4.6043428936481341</v>
      </c>
      <c r="W308" s="409">
        <v>102.027</v>
      </c>
      <c r="X308" s="413">
        <v>500</v>
      </c>
      <c r="Y308" s="409">
        <v>5.2142881435467689</v>
      </c>
      <c r="Z308" s="409">
        <v>5.5132464935752301</v>
      </c>
      <c r="AA308" s="409" t="s">
        <v>36</v>
      </c>
      <c r="AB308" s="409" t="s">
        <v>58</v>
      </c>
      <c r="AC308" s="409" t="s">
        <v>58</v>
      </c>
      <c r="AD308" s="409" t="s">
        <v>58</v>
      </c>
      <c r="AE308" s="409" t="s">
        <v>207</v>
      </c>
      <c r="AF308" s="409">
        <v>0</v>
      </c>
      <c r="AG308" s="413">
        <v>108.6504496463369</v>
      </c>
      <c r="AH308" s="414">
        <v>4.6863527476972715</v>
      </c>
      <c r="AI308" s="413">
        <v>84.01</v>
      </c>
      <c r="AJ308" s="415">
        <v>5.0400000000000063</v>
      </c>
      <c r="AK308" s="413">
        <v>108.05473684210524</v>
      </c>
      <c r="AL308" s="413">
        <v>-24.044736842105237</v>
      </c>
      <c r="AM308" s="413">
        <v>107.88897058823532</v>
      </c>
      <c r="AN308" s="413">
        <v>-23.878970588235319</v>
      </c>
      <c r="AO308" s="413">
        <v>-23.8771584699454</v>
      </c>
      <c r="AP308" s="416">
        <v>84.01</v>
      </c>
      <c r="AQ308" s="417">
        <v>107.8871584699454</v>
      </c>
      <c r="AR308" s="418">
        <v>-1.6330161453279071</v>
      </c>
      <c r="AS308" s="418">
        <v>-1.7591603137575653</v>
      </c>
      <c r="AT308" s="419">
        <v>-1.4496734766795607</v>
      </c>
      <c r="AU308" s="417">
        <v>123.7761696306431</v>
      </c>
      <c r="AV308" s="418">
        <v>-1.826118107362416</v>
      </c>
      <c r="AW308" s="418">
        <v>-0.72442749730653588</v>
      </c>
      <c r="AX308" s="419">
        <v>-0.75584638771553403</v>
      </c>
      <c r="AY308" s="417">
        <v>136.53142335766449</v>
      </c>
      <c r="AZ308" s="418">
        <v>-1.828607994438002</v>
      </c>
      <c r="BA308" s="418">
        <v>-0.78919516285496105</v>
      </c>
      <c r="BB308" s="419">
        <v>-0.65610956128672748</v>
      </c>
      <c r="BC308" s="322">
        <v>-1.7300651037602788</v>
      </c>
      <c r="BD308" s="323">
        <v>-1.2547474386417357</v>
      </c>
      <c r="BE308" s="451">
        <v>-1.0828125669117861</v>
      </c>
      <c r="BF308" s="452">
        <v>-1.3558750364379335</v>
      </c>
      <c r="BI308" s="46">
        <v>178</v>
      </c>
    </row>
    <row r="309" spans="1:69">
      <c r="A309" s="176" t="s">
        <v>63</v>
      </c>
      <c r="B309" s="137" t="s">
        <v>913</v>
      </c>
      <c r="C309" s="137" t="s">
        <v>62</v>
      </c>
      <c r="D309" s="137" t="s">
        <v>57</v>
      </c>
      <c r="E309" s="139" t="s">
        <v>50</v>
      </c>
      <c r="F309" s="143" t="s">
        <v>912</v>
      </c>
      <c r="G309" s="408" t="s">
        <v>3421</v>
      </c>
      <c r="H309" s="408" t="s">
        <v>3699</v>
      </c>
      <c r="I309" s="409">
        <v>6.25</v>
      </c>
      <c r="J309" s="409" t="s">
        <v>1307</v>
      </c>
      <c r="K309" s="410">
        <v>99.981999999999999</v>
      </c>
      <c r="L309" s="411">
        <v>750</v>
      </c>
      <c r="M309" s="410">
        <v>6.2523803876960926</v>
      </c>
      <c r="N309" s="410">
        <v>6.2511252025364561</v>
      </c>
      <c r="O309" s="410" t="s">
        <v>36</v>
      </c>
      <c r="P309" s="410" t="s">
        <v>58</v>
      </c>
      <c r="Q309" s="410" t="s">
        <v>58</v>
      </c>
      <c r="R309" s="410" t="s">
        <v>58</v>
      </c>
      <c r="S309" s="410" t="s">
        <v>207</v>
      </c>
      <c r="T309" s="410">
        <v>0</v>
      </c>
      <c r="U309" s="411">
        <v>147.46113552028271</v>
      </c>
      <c r="V309" s="412">
        <v>5.784387680738476</v>
      </c>
      <c r="W309" s="409">
        <v>104.949</v>
      </c>
      <c r="X309" s="413">
        <v>750</v>
      </c>
      <c r="Y309" s="409">
        <v>5.4589147739016841</v>
      </c>
      <c r="Z309" s="409">
        <v>5.9552735138019415</v>
      </c>
      <c r="AA309" s="409" t="s">
        <v>36</v>
      </c>
      <c r="AB309" s="409" t="s">
        <v>58</v>
      </c>
      <c r="AC309" s="409" t="s">
        <v>58</v>
      </c>
      <c r="AD309" s="409" t="s">
        <v>58</v>
      </c>
      <c r="AE309" s="409" t="s">
        <v>207</v>
      </c>
      <c r="AF309" s="409">
        <v>0</v>
      </c>
      <c r="AG309" s="413">
        <v>128.48691750271206</v>
      </c>
      <c r="AH309" s="414">
        <v>5.9175577119536173</v>
      </c>
      <c r="AI309" s="413">
        <v>92.7</v>
      </c>
      <c r="AJ309" s="415">
        <v>7.1800000000000068</v>
      </c>
      <c r="AK309" s="413">
        <v>108.05473684210524</v>
      </c>
      <c r="AL309" s="413">
        <v>-15.35473684210524</v>
      </c>
      <c r="AM309" s="413">
        <v>107.88897058823532</v>
      </c>
      <c r="AN309" s="413">
        <v>-15.188970588235321</v>
      </c>
      <c r="AO309" s="413">
        <v>-21.478606557376992</v>
      </c>
      <c r="AP309" s="416">
        <v>92.7</v>
      </c>
      <c r="AQ309" s="417">
        <v>114.17860655737699</v>
      </c>
      <c r="AR309" s="418">
        <v>-1.4756373592502039</v>
      </c>
      <c r="AS309" s="418">
        <v>-1.5001417790807474</v>
      </c>
      <c r="AT309" s="419">
        <v>-1.2455239569834211</v>
      </c>
      <c r="AU309" s="417">
        <v>134.28864569083439</v>
      </c>
      <c r="AV309" s="418">
        <v>-1.6460643813700599</v>
      </c>
      <c r="AW309" s="418">
        <v>-1.4038420048215126</v>
      </c>
      <c r="AX309" s="419">
        <v>-1.2282340758971844</v>
      </c>
      <c r="AY309" s="417">
        <v>135.65954433497521</v>
      </c>
      <c r="AZ309" s="418">
        <v>-1.760065438649038</v>
      </c>
      <c r="BA309" s="418">
        <v>-1.3518714193915988</v>
      </c>
      <c r="BB309" s="419">
        <v>-1.0643807522844644</v>
      </c>
      <c r="BC309" s="322">
        <v>-1.5836510817659275</v>
      </c>
      <c r="BD309" s="323">
        <v>-1.4415977748651474</v>
      </c>
      <c r="BE309" s="451">
        <v>-1.2041083517177587</v>
      </c>
      <c r="BF309" s="452">
        <v>-1.409785736116278</v>
      </c>
      <c r="BI309" s="46">
        <v>280</v>
      </c>
    </row>
    <row r="310" spans="1:69">
      <c r="A310" s="176" t="s">
        <v>63</v>
      </c>
      <c r="B310" s="137" t="s">
        <v>1159</v>
      </c>
      <c r="C310" s="137" t="s">
        <v>62</v>
      </c>
      <c r="D310" s="137" t="s">
        <v>57</v>
      </c>
      <c r="E310" s="139" t="s">
        <v>50</v>
      </c>
      <c r="F310" s="143" t="s">
        <v>1158</v>
      </c>
      <c r="G310" s="408" t="s">
        <v>3510</v>
      </c>
      <c r="H310" s="408" t="s">
        <v>3511</v>
      </c>
      <c r="I310" s="409">
        <v>5.625</v>
      </c>
      <c r="J310" s="409" t="s">
        <v>1307</v>
      </c>
      <c r="K310" s="410">
        <v>94.963999999999999</v>
      </c>
      <c r="L310" s="411">
        <v>600</v>
      </c>
      <c r="M310" s="410">
        <v>6.3738919476542826</v>
      </c>
      <c r="N310" s="410">
        <v>5.9232972494840146</v>
      </c>
      <c r="O310" s="410" t="s">
        <v>36</v>
      </c>
      <c r="P310" s="410" t="s">
        <v>58</v>
      </c>
      <c r="Q310" s="410" t="s">
        <v>58</v>
      </c>
      <c r="R310" s="410" t="s">
        <v>58</v>
      </c>
      <c r="S310" s="410" t="s">
        <v>207</v>
      </c>
      <c r="T310" s="410">
        <v>0</v>
      </c>
      <c r="U310" s="411">
        <v>156.53639129870191</v>
      </c>
      <c r="V310" s="412">
        <v>6.8125003257967416</v>
      </c>
      <c r="W310" s="409">
        <v>100.51</v>
      </c>
      <c r="X310" s="413">
        <v>600</v>
      </c>
      <c r="Y310" s="409">
        <v>5.551918517704407</v>
      </c>
      <c r="Z310" s="409">
        <v>5.5964580638742412</v>
      </c>
      <c r="AA310" s="409" t="s">
        <v>36</v>
      </c>
      <c r="AB310" s="409" t="s">
        <v>58</v>
      </c>
      <c r="AC310" s="409" t="s">
        <v>58</v>
      </c>
      <c r="AD310" s="409" t="s">
        <v>58</v>
      </c>
      <c r="AE310" s="409" t="s">
        <v>207</v>
      </c>
      <c r="AF310" s="409">
        <v>0</v>
      </c>
      <c r="AG310" s="413">
        <v>136.34573267977692</v>
      </c>
      <c r="AH310" s="414">
        <v>6.783617055052102</v>
      </c>
      <c r="AI310" s="413">
        <v>96.78</v>
      </c>
      <c r="AJ310" s="415">
        <v>5.769999999999996</v>
      </c>
      <c r="AK310" s="413">
        <v>108.05473684210524</v>
      </c>
      <c r="AL310" s="413">
        <v>-11.274736842105241</v>
      </c>
      <c r="AM310" s="413">
        <v>107.88897058823532</v>
      </c>
      <c r="AN310" s="413">
        <v>-11.108970588235323</v>
      </c>
      <c r="AO310" s="413">
        <v>-19.662834890965698</v>
      </c>
      <c r="AP310" s="416">
        <v>96.78</v>
      </c>
      <c r="AQ310" s="417">
        <v>116.4428348909657</v>
      </c>
      <c r="AR310" s="418">
        <v>-1.5629427420850741</v>
      </c>
      <c r="AS310" s="418">
        <v>-1.8533872959660078</v>
      </c>
      <c r="AT310" s="419">
        <v>-1.3652437713990628</v>
      </c>
      <c r="AU310" s="417">
        <v>116.4428348909657</v>
      </c>
      <c r="AV310" s="418">
        <v>-1.5629427420850741</v>
      </c>
      <c r="AW310" s="418">
        <v>-1.8533872959660078</v>
      </c>
      <c r="AX310" s="419">
        <v>-1.3652437713990628</v>
      </c>
      <c r="AY310" s="417">
        <v>116.4428348909657</v>
      </c>
      <c r="AZ310" s="418">
        <v>-1.5629427420850741</v>
      </c>
      <c r="BA310" s="418">
        <v>-1.8533872959660076</v>
      </c>
      <c r="BB310" s="419">
        <v>-1.3652437713990628</v>
      </c>
      <c r="BC310" s="322">
        <v>-1.5629427420850741</v>
      </c>
      <c r="BD310" s="323">
        <v>-1.8533872959660078</v>
      </c>
      <c r="BE310" s="451">
        <v>-1.3652437713990628</v>
      </c>
      <c r="BF310" s="452">
        <v>-1.5938579364833818</v>
      </c>
      <c r="BI310" s="46">
        <v>361</v>
      </c>
    </row>
    <row r="311" spans="1:69">
      <c r="A311" s="176" t="s">
        <v>91</v>
      </c>
      <c r="B311" s="137" t="s">
        <v>846</v>
      </c>
      <c r="C311" s="137" t="s">
        <v>90</v>
      </c>
      <c r="D311" s="137" t="s">
        <v>57</v>
      </c>
      <c r="E311" s="139" t="s">
        <v>50</v>
      </c>
      <c r="F311" s="109" t="s">
        <v>845</v>
      </c>
      <c r="G311" s="408" t="s">
        <v>3700</v>
      </c>
      <c r="H311" s="408" t="s">
        <v>3701</v>
      </c>
      <c r="I311" s="409">
        <v>5.95</v>
      </c>
      <c r="J311" s="409" t="s">
        <v>1307</v>
      </c>
      <c r="K311" s="410">
        <v>98.045000000000002</v>
      </c>
      <c r="L311" s="411">
        <v>1300</v>
      </c>
      <c r="M311" s="410">
        <v>6.28855027693072</v>
      </c>
      <c r="N311" s="410">
        <v>6.0686419501249427</v>
      </c>
      <c r="O311" s="410" t="s">
        <v>36</v>
      </c>
      <c r="P311" s="410" t="s">
        <v>58</v>
      </c>
      <c r="Q311" s="410" t="s">
        <v>58</v>
      </c>
      <c r="R311" s="410" t="s">
        <v>207</v>
      </c>
      <c r="S311" s="410" t="s">
        <v>207</v>
      </c>
      <c r="T311" s="410" t="s">
        <v>58</v>
      </c>
      <c r="U311" s="411">
        <v>151.41374750020861</v>
      </c>
      <c r="V311" s="412">
        <v>5.6957187190102188</v>
      </c>
      <c r="W311" s="409">
        <v>102.053</v>
      </c>
      <c r="X311" s="413">
        <v>1300</v>
      </c>
      <c r="Y311" s="409">
        <v>5.6089860572133921</v>
      </c>
      <c r="Z311" s="409">
        <v>5.8303038617189111</v>
      </c>
      <c r="AA311" s="409" t="s">
        <v>36</v>
      </c>
      <c r="AB311" s="409" t="s">
        <v>58</v>
      </c>
      <c r="AC311" s="409" t="s">
        <v>58</v>
      </c>
      <c r="AD311" s="409" t="s">
        <v>207</v>
      </c>
      <c r="AE311" s="409" t="s">
        <v>207</v>
      </c>
      <c r="AF311" s="409" t="s">
        <v>58</v>
      </c>
      <c r="AG311" s="413">
        <v>145.52671288511127</v>
      </c>
      <c r="AH311" s="414">
        <v>5.8055715724148182</v>
      </c>
      <c r="AI311" s="413">
        <v>108.55</v>
      </c>
      <c r="AJ311" s="415">
        <v>0.40999999999999659</v>
      </c>
      <c r="AK311" s="413">
        <v>108.05473684210524</v>
      </c>
      <c r="AL311" s="413">
        <v>0.49526315789475461</v>
      </c>
      <c r="AM311" s="413">
        <v>107.88897058823532</v>
      </c>
      <c r="AN311" s="413">
        <v>0.66102941176467311</v>
      </c>
      <c r="AO311" s="413">
        <v>-15.270327868852505</v>
      </c>
      <c r="AP311" s="416">
        <v>108.55</v>
      </c>
      <c r="AQ311" s="417">
        <v>123.8203278688525</v>
      </c>
      <c r="AR311" s="418">
        <v>-1.3455375749395979</v>
      </c>
      <c r="AS311" s="418">
        <v>0.17535257906319562</v>
      </c>
      <c r="AT311" s="419">
        <v>-0.26176238025727611</v>
      </c>
      <c r="AU311" s="417">
        <v>139.96618331053349</v>
      </c>
      <c r="AV311" s="418">
        <v>-1.6163759037960841</v>
      </c>
      <c r="AW311" s="418">
        <v>0.5425159698190215</v>
      </c>
      <c r="AX311" s="419">
        <v>0.20151471658735406</v>
      </c>
      <c r="AY311" s="417">
        <v>152.44444232602461</v>
      </c>
      <c r="AZ311" s="418">
        <v>-1.650007401141393</v>
      </c>
      <c r="BA311" s="418">
        <v>0.46988074673001012</v>
      </c>
      <c r="BB311" s="419">
        <v>0.16601989506337145</v>
      </c>
      <c r="BC311" s="322">
        <v>-1.4876830388369027</v>
      </c>
      <c r="BD311" s="323">
        <v>0.34440722982330629</v>
      </c>
      <c r="BE311" s="451">
        <v>-3.7222796139757541E-2</v>
      </c>
      <c r="BF311" s="452">
        <v>-0.39349953505111801</v>
      </c>
      <c r="BI311" s="46">
        <v>246</v>
      </c>
    </row>
    <row r="312" spans="1:69">
      <c r="A312" s="176" t="s">
        <v>91</v>
      </c>
      <c r="B312" s="137" t="s">
        <v>848</v>
      </c>
      <c r="C312" s="137" t="s">
        <v>90</v>
      </c>
      <c r="D312" s="137" t="s">
        <v>57</v>
      </c>
      <c r="E312" s="139" t="s">
        <v>50</v>
      </c>
      <c r="F312" s="109" t="s">
        <v>847</v>
      </c>
      <c r="G312" s="408" t="s">
        <v>3700</v>
      </c>
      <c r="H312" s="408" t="s">
        <v>3702</v>
      </c>
      <c r="I312" s="409">
        <v>6.3</v>
      </c>
      <c r="J312" s="409" t="s">
        <v>1307</v>
      </c>
      <c r="K312" s="410">
        <v>93.207999999999998</v>
      </c>
      <c r="L312" s="411">
        <v>1450</v>
      </c>
      <c r="M312" s="410">
        <v>6.8557478678042223</v>
      </c>
      <c r="N312" s="410">
        <v>6.7590764741223923</v>
      </c>
      <c r="O312" s="410" t="s">
        <v>36</v>
      </c>
      <c r="P312" s="410" t="s">
        <v>58</v>
      </c>
      <c r="Q312" s="410" t="s">
        <v>58</v>
      </c>
      <c r="R312" s="410" t="s">
        <v>207</v>
      </c>
      <c r="S312" s="410" t="s">
        <v>207</v>
      </c>
      <c r="T312" s="410" t="s">
        <v>58</v>
      </c>
      <c r="U312" s="411">
        <v>191.14499883123423</v>
      </c>
      <c r="V312" s="412">
        <v>12.321959420879496</v>
      </c>
      <c r="W312" s="409">
        <v>100.244</v>
      </c>
      <c r="X312" s="413">
        <v>1450</v>
      </c>
      <c r="Y312" s="409">
        <v>6.2803989565338112</v>
      </c>
      <c r="Z312" s="409">
        <v>6.2846654163840237</v>
      </c>
      <c r="AA312" s="409" t="s">
        <v>36</v>
      </c>
      <c r="AB312" s="409" t="s">
        <v>58</v>
      </c>
      <c r="AC312" s="409" t="s">
        <v>58</v>
      </c>
      <c r="AD312" s="409" t="s">
        <v>207</v>
      </c>
      <c r="AE312" s="409" t="s">
        <v>207</v>
      </c>
      <c r="AF312" s="409" t="s">
        <v>58</v>
      </c>
      <c r="AG312" s="413">
        <v>187.98508461582543</v>
      </c>
      <c r="AH312" s="414">
        <v>12.555539527092259</v>
      </c>
      <c r="AI312" s="413">
        <v>118.91</v>
      </c>
      <c r="AJ312" s="415">
        <v>2.9899999999999949</v>
      </c>
      <c r="AK312" s="413">
        <v>108.05473684210524</v>
      </c>
      <c r="AL312" s="413">
        <v>10.855263157894754</v>
      </c>
      <c r="AM312" s="413">
        <v>107.88897058823532</v>
      </c>
      <c r="AN312" s="413">
        <v>11.021029411764673</v>
      </c>
      <c r="AO312" s="413">
        <v>-20.766420765027391</v>
      </c>
      <c r="AP312" s="416">
        <v>118.91</v>
      </c>
      <c r="AQ312" s="417">
        <v>139.67642076502739</v>
      </c>
      <c r="AR312" s="418">
        <v>-1.471013990105573</v>
      </c>
      <c r="AS312" s="418">
        <v>-0.66885044764275969</v>
      </c>
      <c r="AT312" s="419">
        <v>-0.94174833255811996</v>
      </c>
      <c r="AU312" s="417">
        <v>159.51299589603269</v>
      </c>
      <c r="AV312" s="418">
        <v>-1.732886074048176</v>
      </c>
      <c r="AW312" s="418">
        <v>-0.68049749605849952</v>
      </c>
      <c r="AX312" s="419">
        <v>-1.0754133462610516</v>
      </c>
      <c r="AY312" s="417">
        <v>174.1670448045758</v>
      </c>
      <c r="AZ312" s="418">
        <v>-1.7719046717753599</v>
      </c>
      <c r="BA312" s="418">
        <v>-0.72151292283722968</v>
      </c>
      <c r="BB312" s="419">
        <v>-1.1668829040412163</v>
      </c>
      <c r="BC312" s="322">
        <v>-1.6097537516223113</v>
      </c>
      <c r="BD312" s="323">
        <v>-0.68287705720637559</v>
      </c>
      <c r="BE312" s="451">
        <v>-1.0268747509656189</v>
      </c>
      <c r="BF312" s="452">
        <v>-1.1065018532647688</v>
      </c>
      <c r="BI312" s="46">
        <v>247</v>
      </c>
    </row>
    <row r="313" spans="1:69">
      <c r="A313" s="176" t="s">
        <v>91</v>
      </c>
      <c r="B313" s="137" t="s">
        <v>850</v>
      </c>
      <c r="C313" s="137" t="s">
        <v>90</v>
      </c>
      <c r="D313" s="137" t="s">
        <v>57</v>
      </c>
      <c r="E313" s="139" t="s">
        <v>50</v>
      </c>
      <c r="F313" s="109" t="s">
        <v>849</v>
      </c>
      <c r="G313" s="408" t="s">
        <v>3703</v>
      </c>
      <c r="H313" s="408" t="s">
        <v>3704</v>
      </c>
      <c r="I313" s="409">
        <v>6.44</v>
      </c>
      <c r="J313" s="409" t="s">
        <v>1307</v>
      </c>
      <c r="K313" s="410">
        <v>100.02</v>
      </c>
      <c r="L313" s="411">
        <v>1500</v>
      </c>
      <c r="M313" s="410">
        <v>6.43529380157534</v>
      </c>
      <c r="N313" s="410">
        <v>6.4387122575484916</v>
      </c>
      <c r="O313" s="410" t="s">
        <v>36</v>
      </c>
      <c r="P313" s="410" t="s">
        <v>58</v>
      </c>
      <c r="Q313" s="410" t="s">
        <v>58</v>
      </c>
      <c r="R313" s="410" t="s">
        <v>207</v>
      </c>
      <c r="S313" s="410" t="s">
        <v>207</v>
      </c>
      <c r="T313" s="410" t="s">
        <v>58</v>
      </c>
      <c r="U313" s="411">
        <v>161.99763973389236</v>
      </c>
      <c r="V313" s="412">
        <v>6.8150544837809219</v>
      </c>
      <c r="W313" s="409">
        <v>105.289</v>
      </c>
      <c r="X313" s="413">
        <v>1500</v>
      </c>
      <c r="Y313" s="409">
        <v>5.711350457300461</v>
      </c>
      <c r="Z313" s="409">
        <v>6.1164983996428886</v>
      </c>
      <c r="AA313" s="409" t="s">
        <v>36</v>
      </c>
      <c r="AB313" s="409" t="s">
        <v>58</v>
      </c>
      <c r="AC313" s="409" t="s">
        <v>58</v>
      </c>
      <c r="AD313" s="409" t="s">
        <v>207</v>
      </c>
      <c r="AE313" s="409" t="s">
        <v>207</v>
      </c>
      <c r="AF313" s="409" t="s">
        <v>58</v>
      </c>
      <c r="AG313" s="413">
        <v>150.12345985453544</v>
      </c>
      <c r="AH313" s="414">
        <v>6.7775504171318373</v>
      </c>
      <c r="AI313" s="413">
        <v>112.22</v>
      </c>
      <c r="AJ313" s="415">
        <v>2.5799999999999983</v>
      </c>
      <c r="AK313" s="413">
        <v>108.05473684210524</v>
      </c>
      <c r="AL313" s="413">
        <v>4.1652631578947563</v>
      </c>
      <c r="AM313" s="413">
        <v>107.88897058823532</v>
      </c>
      <c r="AN313" s="413">
        <v>4.3310294117646748</v>
      </c>
      <c r="AO313" s="413">
        <v>-15.161256830601204</v>
      </c>
      <c r="AP313" s="416">
        <v>112.22</v>
      </c>
      <c r="AQ313" s="417">
        <v>127.3812568306012</v>
      </c>
      <c r="AR313" s="418">
        <v>-1.369415998051728</v>
      </c>
      <c r="AS313" s="418">
        <v>0.26272560886416241</v>
      </c>
      <c r="AT313" s="419">
        <v>-0.27597550492910189</v>
      </c>
      <c r="AU313" s="417">
        <v>146.62928864569079</v>
      </c>
      <c r="AV313" s="418">
        <v>-1.545062913376942</v>
      </c>
      <c r="AW313" s="418">
        <v>0.1341286128407389</v>
      </c>
      <c r="AX313" s="419">
        <v>-0.22472308987907796</v>
      </c>
      <c r="AY313" s="417">
        <v>152.97447744774479</v>
      </c>
      <c r="AZ313" s="418">
        <v>-1.679259519033266</v>
      </c>
      <c r="BA313" s="418">
        <v>1.1541519821281856E-3</v>
      </c>
      <c r="BB313" s="419">
        <v>-0.39349386110755702</v>
      </c>
      <c r="BC313" s="322">
        <v>-1.4840787768455996</v>
      </c>
      <c r="BD313" s="323">
        <v>0.17183221868072851</v>
      </c>
      <c r="BE313" s="451">
        <v>-0.28410345164978573</v>
      </c>
      <c r="BF313" s="452">
        <v>-0.53211666993821893</v>
      </c>
      <c r="BI313" s="46">
        <v>248</v>
      </c>
    </row>
    <row r="314" spans="1:69">
      <c r="A314" s="176" t="s">
        <v>91</v>
      </c>
      <c r="B314" s="137" t="s">
        <v>181</v>
      </c>
      <c r="C314" s="137" t="s">
        <v>90</v>
      </c>
      <c r="D314" s="137" t="s">
        <v>57</v>
      </c>
      <c r="E314" s="139" t="s">
        <v>50</v>
      </c>
      <c r="F314" s="109" t="s">
        <v>180</v>
      </c>
      <c r="G314" s="408">
        <v>43738</v>
      </c>
      <c r="H314" s="408">
        <v>47391</v>
      </c>
      <c r="I314" s="409">
        <v>3</v>
      </c>
      <c r="J314" s="409" t="s">
        <v>1307</v>
      </c>
      <c r="K314" s="410">
        <v>93.055000000000007</v>
      </c>
      <c r="L314" s="411">
        <v>1100</v>
      </c>
      <c r="M314" s="410">
        <v>5.5762938248945177</v>
      </c>
      <c r="N314" s="410">
        <v>3.2238998441781739</v>
      </c>
      <c r="O314" s="410" t="s">
        <v>36</v>
      </c>
      <c r="P314" s="410" t="s">
        <v>58</v>
      </c>
      <c r="Q314" s="410" t="s">
        <v>58</v>
      </c>
      <c r="R314" s="410" t="s">
        <v>207</v>
      </c>
      <c r="S314" s="410" t="s">
        <v>207</v>
      </c>
      <c r="T314" s="410" t="s">
        <v>58</v>
      </c>
      <c r="U314" s="411">
        <v>85.690086382997279</v>
      </c>
      <c r="V314" s="412">
        <v>2.770321314836969</v>
      </c>
      <c r="W314" s="409">
        <v>94.078000000000003</v>
      </c>
      <c r="X314" s="413">
        <v>1100</v>
      </c>
      <c r="Y314" s="409">
        <v>5.0319335019815652</v>
      </c>
      <c r="Z314" s="409">
        <v>3.1888433002402259</v>
      </c>
      <c r="AA314" s="409" t="s">
        <v>36</v>
      </c>
      <c r="AB314" s="409" t="s">
        <v>58</v>
      </c>
      <c r="AC314" s="409" t="s">
        <v>58</v>
      </c>
      <c r="AD314" s="409" t="s">
        <v>207</v>
      </c>
      <c r="AE314" s="409" t="s">
        <v>207</v>
      </c>
      <c r="AF314" s="409" t="s">
        <v>58</v>
      </c>
      <c r="AG314" s="413">
        <v>92.556831263122206</v>
      </c>
      <c r="AH314" s="414">
        <v>2.9568292070831368</v>
      </c>
      <c r="AI314" s="413">
        <v>78.180000000000007</v>
      </c>
      <c r="AJ314" s="415">
        <v>3.0100000000000051</v>
      </c>
      <c r="AK314" s="413">
        <v>108.05473684210524</v>
      </c>
      <c r="AL314" s="413">
        <v>-29.874736842105236</v>
      </c>
      <c r="AM314" s="413">
        <v>107.88897058823532</v>
      </c>
      <c r="AN314" s="413">
        <v>-29.708970588235317</v>
      </c>
      <c r="AO314" s="413">
        <v>-9.8636338797814176</v>
      </c>
      <c r="AP314" s="416">
        <v>78.180000000000007</v>
      </c>
      <c r="AQ314" s="417">
        <v>88.043633879781424</v>
      </c>
      <c r="AR314" s="418">
        <v>-0.89629647118959344</v>
      </c>
      <c r="AS314" s="418">
        <v>0.37339459287431509</v>
      </c>
      <c r="AT314" s="419">
        <v>0.76305182395457649</v>
      </c>
      <c r="AU314" s="417">
        <v>109.11131326949381</v>
      </c>
      <c r="AV314" s="418">
        <v>-1.273440761371051</v>
      </c>
      <c r="AW314" s="418">
        <v>0.22802619218387446</v>
      </c>
      <c r="AX314" s="419">
        <v>0.34126571345893181</v>
      </c>
      <c r="AY314" s="417">
        <v>118.6587317518249</v>
      </c>
      <c r="AZ314" s="418">
        <v>-1.607527652299088</v>
      </c>
      <c r="BA314" s="418">
        <v>0.37761273747293234</v>
      </c>
      <c r="BB314" s="419">
        <v>0.65044087077926882</v>
      </c>
      <c r="BC314" s="322">
        <v>-1.1516859944659297</v>
      </c>
      <c r="BD314" s="323">
        <v>0.33062770158690635</v>
      </c>
      <c r="BE314" s="451">
        <v>0.61399380017082161</v>
      </c>
      <c r="BF314" s="452">
        <v>-6.9021497569400542E-2</v>
      </c>
      <c r="BI314" s="46">
        <v>38</v>
      </c>
    </row>
    <row r="315" spans="1:69">
      <c r="A315" s="176" t="s">
        <v>91</v>
      </c>
      <c r="B315" s="137" t="s">
        <v>183</v>
      </c>
      <c r="C315" s="137" t="s">
        <v>90</v>
      </c>
      <c r="D315" s="137" t="s">
        <v>57</v>
      </c>
      <c r="E315" s="139" t="s">
        <v>50</v>
      </c>
      <c r="F315" s="109" t="s">
        <v>182</v>
      </c>
      <c r="G315" s="408">
        <v>43844</v>
      </c>
      <c r="H315" s="408">
        <v>47497</v>
      </c>
      <c r="I315" s="409">
        <v>3.15</v>
      </c>
      <c r="J315" s="409" t="s">
        <v>1307</v>
      </c>
      <c r="K315" s="410">
        <v>92.465000000000003</v>
      </c>
      <c r="L315" s="411">
        <v>1000</v>
      </c>
      <c r="M315" s="410">
        <v>5.7215433903623634</v>
      </c>
      <c r="N315" s="410">
        <v>3.4066944249175362</v>
      </c>
      <c r="O315" s="410" t="s">
        <v>36</v>
      </c>
      <c r="P315" s="410" t="s">
        <v>58</v>
      </c>
      <c r="Q315" s="410" t="s">
        <v>58</v>
      </c>
      <c r="R315" s="410" t="s">
        <v>207</v>
      </c>
      <c r="S315" s="410" t="s">
        <v>207</v>
      </c>
      <c r="T315" s="410" t="s">
        <v>58</v>
      </c>
      <c r="U315" s="411">
        <v>99.591848149623559</v>
      </c>
      <c r="V315" s="412">
        <v>2.9972815575777401</v>
      </c>
      <c r="W315" s="409">
        <v>93.683999999999997</v>
      </c>
      <c r="X315" s="413">
        <v>1000</v>
      </c>
      <c r="Y315" s="409">
        <v>5.1568018840820109</v>
      </c>
      <c r="Z315" s="409">
        <v>3.3623671064429357</v>
      </c>
      <c r="AA315" s="409" t="s">
        <v>36</v>
      </c>
      <c r="AB315" s="409" t="s">
        <v>58</v>
      </c>
      <c r="AC315" s="409" t="s">
        <v>58</v>
      </c>
      <c r="AD315" s="409" t="s">
        <v>207</v>
      </c>
      <c r="AE315" s="409" t="s">
        <v>207</v>
      </c>
      <c r="AF315" s="409" t="s">
        <v>58</v>
      </c>
      <c r="AG315" s="413">
        <v>105.19921658039344</v>
      </c>
      <c r="AH315" s="414">
        <v>3.2293913339421652</v>
      </c>
      <c r="AI315" s="413">
        <v>88.99</v>
      </c>
      <c r="AJ315" s="415">
        <v>3.7599999999999909</v>
      </c>
      <c r="AK315" s="413">
        <v>108.05473684210524</v>
      </c>
      <c r="AL315" s="413">
        <v>-19.064736842105248</v>
      </c>
      <c r="AM315" s="413">
        <v>107.88897058823532</v>
      </c>
      <c r="AN315" s="413">
        <v>-18.898970588235329</v>
      </c>
      <c r="AO315" s="413">
        <v>4.9125683060054826E-2</v>
      </c>
      <c r="AP315" s="416">
        <v>88.99</v>
      </c>
      <c r="AQ315" s="417">
        <v>88.94087431693994</v>
      </c>
      <c r="AR315" s="418">
        <v>4.7350548046484354E-3</v>
      </c>
      <c r="AS315" s="418">
        <v>1.5111560047552861</v>
      </c>
      <c r="AT315" s="419">
        <v>1.7939721564226989</v>
      </c>
      <c r="AU315" s="417">
        <v>110.4139808481532</v>
      </c>
      <c r="AV315" s="418">
        <v>-0.87680745275128846</v>
      </c>
      <c r="AW315" s="418">
        <v>1.3188059175064522</v>
      </c>
      <c r="AX315" s="419">
        <v>1.4040261397999838</v>
      </c>
      <c r="AY315" s="417">
        <v>121.79839416058419</v>
      </c>
      <c r="AZ315" s="418">
        <v>-1.206802498950365</v>
      </c>
      <c r="BA315" s="418">
        <v>1.2458559004892422</v>
      </c>
      <c r="BB315" s="419">
        <v>1.4641967114217376</v>
      </c>
      <c r="BC315" s="322">
        <v>-0.5020352082131353</v>
      </c>
      <c r="BD315" s="323">
        <v>1.4003909577274272</v>
      </c>
      <c r="BE315" s="451">
        <v>1.6110332624356922</v>
      </c>
      <c r="BF315" s="452">
        <v>0.83646300398332807</v>
      </c>
      <c r="BI315" s="46">
        <v>39</v>
      </c>
    </row>
    <row r="316" spans="1:69">
      <c r="A316" s="176" t="s">
        <v>91</v>
      </c>
      <c r="B316" s="137" t="s">
        <v>185</v>
      </c>
      <c r="C316" s="137" t="s">
        <v>90</v>
      </c>
      <c r="D316" s="137" t="s">
        <v>57</v>
      </c>
      <c r="E316" s="139" t="s">
        <v>50</v>
      </c>
      <c r="F316" s="109" t="s">
        <v>3204</v>
      </c>
      <c r="G316" s="408">
        <v>43957</v>
      </c>
      <c r="H316" s="408">
        <v>47863</v>
      </c>
      <c r="I316" s="409">
        <v>3.75</v>
      </c>
      <c r="J316" s="409" t="s">
        <v>1307</v>
      </c>
      <c r="K316" s="410">
        <v>92.3</v>
      </c>
      <c r="L316" s="411">
        <v>800</v>
      </c>
      <c r="M316" s="410">
        <v>5.8180767601325423</v>
      </c>
      <c r="N316" s="410">
        <v>4.0628385698808236</v>
      </c>
      <c r="O316" s="410" t="s">
        <v>36</v>
      </c>
      <c r="P316" s="410" t="s">
        <v>58</v>
      </c>
      <c r="Q316" s="410" t="s">
        <v>58</v>
      </c>
      <c r="R316" s="410" t="s">
        <v>207</v>
      </c>
      <c r="S316" s="410" t="s">
        <v>207</v>
      </c>
      <c r="T316" s="410" t="s">
        <v>58</v>
      </c>
      <c r="U316" s="411">
        <v>108.37257733335417</v>
      </c>
      <c r="V316" s="412">
        <v>3.8077641138694234</v>
      </c>
      <c r="W316" s="409">
        <v>94.218999999999994</v>
      </c>
      <c r="X316" s="413">
        <v>800</v>
      </c>
      <c r="Y316" s="409">
        <v>5.2132327002840642</v>
      </c>
      <c r="Z316" s="409">
        <v>3.9800889417208842</v>
      </c>
      <c r="AA316" s="409" t="s">
        <v>36</v>
      </c>
      <c r="AB316" s="409" t="s">
        <v>58</v>
      </c>
      <c r="AC316" s="409" t="s">
        <v>58</v>
      </c>
      <c r="AD316" s="409" t="s">
        <v>207</v>
      </c>
      <c r="AE316" s="409" t="s">
        <v>207</v>
      </c>
      <c r="AF316" s="409" t="s">
        <v>58</v>
      </c>
      <c r="AG316" s="413">
        <v>111.17944110836306</v>
      </c>
      <c r="AH316" s="414">
        <v>4.0458382451969639</v>
      </c>
      <c r="AI316" s="413">
        <v>87.63</v>
      </c>
      <c r="AJ316" s="415">
        <v>3.5799999999999983</v>
      </c>
      <c r="AK316" s="413">
        <v>108.05473684210524</v>
      </c>
      <c r="AL316" s="413">
        <v>-20.424736842105247</v>
      </c>
      <c r="AM316" s="413">
        <v>107.88897058823532</v>
      </c>
      <c r="AN316" s="413">
        <v>-20.258970588235329</v>
      </c>
      <c r="AO316" s="413">
        <v>-12.061912568305971</v>
      </c>
      <c r="AP316" s="416">
        <v>87.63</v>
      </c>
      <c r="AQ316" s="417">
        <v>99.691912568305966</v>
      </c>
      <c r="AR316" s="418">
        <v>-0.75988733619410831</v>
      </c>
      <c r="AS316" s="418">
        <v>1.7238444316202989E-2</v>
      </c>
      <c r="AT316" s="419">
        <v>0.23753034681758969</v>
      </c>
      <c r="AU316" s="417">
        <v>122.75153214774279</v>
      </c>
      <c r="AV316" s="418">
        <v>-1.3000414981430319</v>
      </c>
      <c r="AW316" s="418">
        <v>-0.37254669044857353</v>
      </c>
      <c r="AX316" s="419">
        <v>-0.22055712971428931</v>
      </c>
      <c r="AY316" s="417">
        <v>133.55049270072979</v>
      </c>
      <c r="AZ316" s="418">
        <v>-1.6192597133601849</v>
      </c>
      <c r="BA316" s="418">
        <v>-0.3504391317045833</v>
      </c>
      <c r="BB316" s="419">
        <v>2.7798210318323215E-2</v>
      </c>
      <c r="BC316" s="322">
        <v>-1.0938080602120008</v>
      </c>
      <c r="BD316" s="323">
        <v>-0.17323261131738724</v>
      </c>
      <c r="BE316" s="451">
        <v>5.8157676558172708E-2</v>
      </c>
      <c r="BF316" s="452">
        <v>-0.40296099832373844</v>
      </c>
      <c r="BI316" s="46">
        <v>40</v>
      </c>
    </row>
    <row r="317" spans="1:69">
      <c r="A317" s="176" t="s">
        <v>91</v>
      </c>
      <c r="B317" s="137" t="s">
        <v>187</v>
      </c>
      <c r="C317" s="137" t="s">
        <v>90</v>
      </c>
      <c r="D317" s="137" t="s">
        <v>57</v>
      </c>
      <c r="E317" s="139" t="s">
        <v>50</v>
      </c>
      <c r="F317" s="109" t="s">
        <v>3205</v>
      </c>
      <c r="G317" s="408">
        <v>38616</v>
      </c>
      <c r="H317" s="408">
        <v>49573</v>
      </c>
      <c r="I317" s="409">
        <v>5.625</v>
      </c>
      <c r="J317" s="409" t="s">
        <v>1307</v>
      </c>
      <c r="K317" s="410">
        <v>95.388999999999996</v>
      </c>
      <c r="L317" s="411">
        <v>500</v>
      </c>
      <c r="M317" s="410">
        <v>6.3070115983575628</v>
      </c>
      <c r="N317" s="410">
        <v>5.8969063518854377</v>
      </c>
      <c r="O317" s="410" t="s">
        <v>36</v>
      </c>
      <c r="P317" s="410" t="s">
        <v>58</v>
      </c>
      <c r="Q317" s="410" t="s">
        <v>58</v>
      </c>
      <c r="R317" s="410" t="s">
        <v>207</v>
      </c>
      <c r="S317" s="410" t="s">
        <v>207</v>
      </c>
      <c r="T317" s="410" t="s">
        <v>58</v>
      </c>
      <c r="U317" s="411">
        <v>149.80557662432864</v>
      </c>
      <c r="V317" s="412">
        <v>6.8519795946198947</v>
      </c>
      <c r="W317" s="409">
        <v>100.117</v>
      </c>
      <c r="X317" s="413">
        <v>500</v>
      </c>
      <c r="Y317" s="409">
        <v>5.6072879124731942</v>
      </c>
      <c r="Z317" s="409">
        <v>5.6184264410639546</v>
      </c>
      <c r="AA317" s="409" t="s">
        <v>36</v>
      </c>
      <c r="AB317" s="409" t="s">
        <v>58</v>
      </c>
      <c r="AC317" s="409" t="s">
        <v>58</v>
      </c>
      <c r="AD317" s="409" t="s">
        <v>207</v>
      </c>
      <c r="AE317" s="409" t="s">
        <v>207</v>
      </c>
      <c r="AF317" s="409" t="s">
        <v>58</v>
      </c>
      <c r="AG317" s="413">
        <v>141.11730620540615</v>
      </c>
      <c r="AH317" s="414">
        <v>6.9574021982633241</v>
      </c>
      <c r="AI317" s="413">
        <v>107.23</v>
      </c>
      <c r="AJ317" s="415">
        <v>3.5100000000000051</v>
      </c>
      <c r="AK317" s="413">
        <v>108.05473684210524</v>
      </c>
      <c r="AL317" s="413">
        <v>-0.82473684210523857</v>
      </c>
      <c r="AM317" s="413">
        <v>107.88897058823532</v>
      </c>
      <c r="AN317" s="413">
        <v>-0.65897058823532006</v>
      </c>
      <c r="AO317" s="413">
        <v>-15.226721311475302</v>
      </c>
      <c r="AP317" s="416">
        <v>107.23</v>
      </c>
      <c r="AQ317" s="417">
        <v>122.45672131147531</v>
      </c>
      <c r="AR317" s="418">
        <v>-1.339817918851671</v>
      </c>
      <c r="AS317" s="418">
        <v>-0.97862970873796518</v>
      </c>
      <c r="AT317" s="419">
        <v>-0.25013011359858983</v>
      </c>
      <c r="AU317" s="417">
        <v>136.05458276333809</v>
      </c>
      <c r="AV317" s="418">
        <v>-1.6494028534962759</v>
      </c>
      <c r="AW317" s="418">
        <v>0.4563629082950022</v>
      </c>
      <c r="AX317" s="419">
        <v>-0.51808342923889894</v>
      </c>
      <c r="AY317" s="417">
        <v>146.83583029197069</v>
      </c>
      <c r="AZ317" s="418">
        <v>-1.6187794653103611</v>
      </c>
      <c r="BA317" s="418">
        <v>0.33308177380471982</v>
      </c>
      <c r="BB317" s="419">
        <v>-0.50558130604365126</v>
      </c>
      <c r="BC317" s="322">
        <v>-1.4884857085367904</v>
      </c>
      <c r="BD317" s="323">
        <v>-0.28578962711953798</v>
      </c>
      <c r="BE317" s="451">
        <v>-0.38160634677969485</v>
      </c>
      <c r="BF317" s="452">
        <v>-0.71862722747867447</v>
      </c>
      <c r="BI317" s="46">
        <v>41</v>
      </c>
    </row>
    <row r="318" spans="1:69">
      <c r="A318" s="176" t="s">
        <v>91</v>
      </c>
      <c r="B318" s="137" t="s">
        <v>189</v>
      </c>
      <c r="C318" s="137" t="s">
        <v>90</v>
      </c>
      <c r="D318" s="137" t="s">
        <v>57</v>
      </c>
      <c r="E318" s="139" t="s">
        <v>50</v>
      </c>
      <c r="F318" s="109" t="s">
        <v>188</v>
      </c>
      <c r="G318" s="408">
        <v>39014</v>
      </c>
      <c r="H318" s="408">
        <v>49972</v>
      </c>
      <c r="I318" s="409">
        <v>6.15</v>
      </c>
      <c r="J318" s="409" t="s">
        <v>1307</v>
      </c>
      <c r="K318" s="410">
        <v>98.067999999999998</v>
      </c>
      <c r="L318" s="411">
        <v>500</v>
      </c>
      <c r="M318" s="410">
        <v>6.4137705025809284</v>
      </c>
      <c r="N318" s="410">
        <v>6.2711587877799086</v>
      </c>
      <c r="O318" s="410" t="s">
        <v>36</v>
      </c>
      <c r="P318" s="410" t="s">
        <v>58</v>
      </c>
      <c r="Q318" s="410" t="s">
        <v>58</v>
      </c>
      <c r="R318" s="410" t="s">
        <v>207</v>
      </c>
      <c r="S318" s="410" t="s">
        <v>207</v>
      </c>
      <c r="T318" s="410" t="s">
        <v>58</v>
      </c>
      <c r="U318" s="411">
        <v>158.13907287551334</v>
      </c>
      <c r="V318" s="412">
        <v>7.1551691604042444</v>
      </c>
      <c r="W318" s="409">
        <v>102.861</v>
      </c>
      <c r="X318" s="413">
        <v>500</v>
      </c>
      <c r="Y318" s="409">
        <v>5.7749238494118709</v>
      </c>
      <c r="Z318" s="409">
        <v>5.978942456324555</v>
      </c>
      <c r="AA318" s="409" t="s">
        <v>36</v>
      </c>
      <c r="AB318" s="409" t="s">
        <v>58</v>
      </c>
      <c r="AC318" s="409" t="s">
        <v>58</v>
      </c>
      <c r="AD318" s="409" t="s">
        <v>207</v>
      </c>
      <c r="AE318" s="409" t="s">
        <v>207</v>
      </c>
      <c r="AF318" s="409" t="s">
        <v>58</v>
      </c>
      <c r="AG318" s="413">
        <v>154.83528818678607</v>
      </c>
      <c r="AH318" s="414">
        <v>7.4703874539203881</v>
      </c>
      <c r="AI318" s="413">
        <v>115.58</v>
      </c>
      <c r="AJ318" s="415">
        <v>3.6799999999999926</v>
      </c>
      <c r="AK318" s="413">
        <v>108.05473684210524</v>
      </c>
      <c r="AL318" s="413">
        <v>7.5252631578947558</v>
      </c>
      <c r="AM318" s="413">
        <v>107.88897058823532</v>
      </c>
      <c r="AN318" s="413">
        <v>7.6910294117646743</v>
      </c>
      <c r="AO318" s="413">
        <v>-8.2348907103826008</v>
      </c>
      <c r="AP318" s="416">
        <v>115.58</v>
      </c>
      <c r="AQ318" s="417">
        <v>123.8148907103826</v>
      </c>
      <c r="AR318" s="418">
        <v>-0.65816612065258917</v>
      </c>
      <c r="AS318" s="418">
        <v>0.72312624715985641</v>
      </c>
      <c r="AT318" s="419">
        <v>0.8790901099848617</v>
      </c>
      <c r="AU318" s="417">
        <v>142.08415868673049</v>
      </c>
      <c r="AV318" s="418">
        <v>-1.2361235598315781</v>
      </c>
      <c r="AW318" s="418">
        <v>1.0514744975109691</v>
      </c>
      <c r="AX318" s="419">
        <v>1.0284073798430871</v>
      </c>
      <c r="AY318" s="417">
        <v>154.08600364963499</v>
      </c>
      <c r="AZ318" s="418">
        <v>-1.3701968357524821</v>
      </c>
      <c r="BA318" s="418">
        <v>0.44996219028584072</v>
      </c>
      <c r="BB318" s="419">
        <v>0.6369974351477049</v>
      </c>
      <c r="BC318" s="322">
        <v>-0.97395949542626448</v>
      </c>
      <c r="BD318" s="323">
        <v>0.76699791089038705</v>
      </c>
      <c r="BE318" s="451">
        <v>0.87546675597489787</v>
      </c>
      <c r="BF318" s="452">
        <v>0.22283505714634014</v>
      </c>
      <c r="BI318" s="46">
        <v>42</v>
      </c>
    </row>
    <row r="319" spans="1:69">
      <c r="A319" s="176" t="s">
        <v>91</v>
      </c>
      <c r="B319" s="137" t="s">
        <v>191</v>
      </c>
      <c r="C319" s="137" t="s">
        <v>90</v>
      </c>
      <c r="D319" s="137" t="s">
        <v>57</v>
      </c>
      <c r="E319" s="139" t="s">
        <v>50</v>
      </c>
      <c r="F319" s="109" t="s">
        <v>3206</v>
      </c>
      <c r="G319" s="408">
        <v>41107</v>
      </c>
      <c r="H319" s="408">
        <v>52064</v>
      </c>
      <c r="I319" s="409">
        <v>4.25</v>
      </c>
      <c r="J319" s="409" t="s">
        <v>1307</v>
      </c>
      <c r="K319" s="410">
        <v>75.881</v>
      </c>
      <c r="L319" s="411">
        <v>750</v>
      </c>
      <c r="M319" s="410">
        <v>6.7604045874367191</v>
      </c>
      <c r="N319" s="410">
        <v>5.6008750543614347</v>
      </c>
      <c r="O319" s="410" t="s">
        <v>36</v>
      </c>
      <c r="P319" s="410" t="s">
        <v>58</v>
      </c>
      <c r="Q319" s="410" t="s">
        <v>58</v>
      </c>
      <c r="R319" s="410" t="s">
        <v>207</v>
      </c>
      <c r="S319" s="410" t="s">
        <v>207</v>
      </c>
      <c r="T319" s="410" t="s">
        <v>58</v>
      </c>
      <c r="U319" s="411">
        <v>179.78841607994616</v>
      </c>
      <c r="V319" s="412">
        <v>10.433399438045774</v>
      </c>
      <c r="W319" s="409">
        <v>80.888999999999996</v>
      </c>
      <c r="X319" s="413">
        <v>750</v>
      </c>
      <c r="Y319" s="409">
        <v>6.1439584715970685</v>
      </c>
      <c r="Z319" s="409">
        <v>5.2541136619317834</v>
      </c>
      <c r="AA319" s="409" t="s">
        <v>36</v>
      </c>
      <c r="AB319" s="409" t="s">
        <v>58</v>
      </c>
      <c r="AC319" s="409" t="s">
        <v>58</v>
      </c>
      <c r="AD319" s="409" t="s">
        <v>207</v>
      </c>
      <c r="AE319" s="409" t="s">
        <v>207</v>
      </c>
      <c r="AF319" s="409" t="s">
        <v>58</v>
      </c>
      <c r="AG319" s="413">
        <v>176.14053087385128</v>
      </c>
      <c r="AH319" s="414">
        <v>10.867395085429958</v>
      </c>
      <c r="AI319" s="413">
        <v>115.63</v>
      </c>
      <c r="AJ319" s="415">
        <v>2.8199999999999932</v>
      </c>
      <c r="AK319" s="413">
        <v>108.05473684210524</v>
      </c>
      <c r="AL319" s="413">
        <v>7.5752631578947529</v>
      </c>
      <c r="AM319" s="413">
        <v>107.88897058823532</v>
      </c>
      <c r="AN319" s="413">
        <v>7.7410294117646714</v>
      </c>
      <c r="AO319" s="413">
        <v>-16.732540983606498</v>
      </c>
      <c r="AP319" s="416">
        <v>115.63</v>
      </c>
      <c r="AQ319" s="417">
        <v>132.36254098360649</v>
      </c>
      <c r="AR319" s="418">
        <v>-1.2247269727400849</v>
      </c>
      <c r="AS319" s="418">
        <v>-1.0179455143554885</v>
      </c>
      <c r="AT319" s="419">
        <v>-0.4156497457366527</v>
      </c>
      <c r="AU319" s="417">
        <v>152.23949384404921</v>
      </c>
      <c r="AV319" s="418">
        <v>-1.564655027743534</v>
      </c>
      <c r="AW319" s="418">
        <v>-0.80349977834856068</v>
      </c>
      <c r="AX319" s="419">
        <v>-0.53221649280046568</v>
      </c>
      <c r="AY319" s="417">
        <v>161.56860401459861</v>
      </c>
      <c r="AZ319" s="418">
        <v>-1.8302320390793509</v>
      </c>
      <c r="BA319" s="418">
        <v>-0.35202228932421814</v>
      </c>
      <c r="BB319" s="419">
        <v>2.4236591765363878E-2</v>
      </c>
      <c r="BC319" s="322">
        <v>-1.4478064025089727</v>
      </c>
      <c r="BD319" s="323">
        <v>-0.82042714854715615</v>
      </c>
      <c r="BE319" s="451">
        <v>-0.3626425023553933</v>
      </c>
      <c r="BF319" s="452">
        <v>-0.87695868447050751</v>
      </c>
      <c r="BI319" s="46">
        <v>43</v>
      </c>
    </row>
    <row r="320" spans="1:69">
      <c r="A320" s="176" t="s">
        <v>91</v>
      </c>
      <c r="B320" s="137" t="s">
        <v>193</v>
      </c>
      <c r="C320" s="137" t="s">
        <v>90</v>
      </c>
      <c r="D320" s="137" t="s">
        <v>57</v>
      </c>
      <c r="E320" s="139" t="s">
        <v>50</v>
      </c>
      <c r="F320" s="109" t="s">
        <v>3207</v>
      </c>
      <c r="G320" s="408">
        <v>41565</v>
      </c>
      <c r="H320" s="408">
        <v>52522</v>
      </c>
      <c r="I320" s="409">
        <v>5.625</v>
      </c>
      <c r="J320" s="409" t="s">
        <v>1307</v>
      </c>
      <c r="K320" s="410">
        <v>89.052000000000007</v>
      </c>
      <c r="L320" s="411">
        <v>950</v>
      </c>
      <c r="M320" s="410">
        <v>6.71416438815824</v>
      </c>
      <c r="N320" s="410">
        <v>6.3165341598167366</v>
      </c>
      <c r="O320" s="410" t="s">
        <v>36</v>
      </c>
      <c r="P320" s="410" t="s">
        <v>58</v>
      </c>
      <c r="Q320" s="410" t="s">
        <v>58</v>
      </c>
      <c r="R320" s="410" t="s">
        <v>207</v>
      </c>
      <c r="S320" s="410" t="s">
        <v>207</v>
      </c>
      <c r="T320" s="410" t="s">
        <v>58</v>
      </c>
      <c r="U320" s="411">
        <v>174.97720748418882</v>
      </c>
      <c r="V320" s="412">
        <v>10.118196936668191</v>
      </c>
      <c r="W320" s="409">
        <v>94.658000000000001</v>
      </c>
      <c r="X320" s="413">
        <v>950</v>
      </c>
      <c r="Y320" s="409">
        <v>6.1301978994402573</v>
      </c>
      <c r="Z320" s="409">
        <v>5.942445435145471</v>
      </c>
      <c r="AA320" s="409" t="s">
        <v>36</v>
      </c>
      <c r="AB320" s="409" t="s">
        <v>58</v>
      </c>
      <c r="AC320" s="409" t="s">
        <v>58</v>
      </c>
      <c r="AD320" s="409" t="s">
        <v>207</v>
      </c>
      <c r="AE320" s="409" t="s">
        <v>207</v>
      </c>
      <c r="AF320" s="409" t="s">
        <v>58</v>
      </c>
      <c r="AG320" s="413">
        <v>174.20721814230046</v>
      </c>
      <c r="AH320" s="414">
        <v>10.580742194295475</v>
      </c>
      <c r="AI320" s="413">
        <v>113.6</v>
      </c>
      <c r="AJ320" s="415">
        <v>1.8699999999999903</v>
      </c>
      <c r="AK320" s="413">
        <v>108.05473684210524</v>
      </c>
      <c r="AL320" s="413">
        <v>5.5452631578947518</v>
      </c>
      <c r="AM320" s="413">
        <v>107.88897058823532</v>
      </c>
      <c r="AN320" s="413">
        <v>5.7110294117646703</v>
      </c>
      <c r="AO320" s="413">
        <v>-24.876174863387917</v>
      </c>
      <c r="AP320" s="416">
        <v>113.6</v>
      </c>
      <c r="AQ320" s="417">
        <v>138.47617486338791</v>
      </c>
      <c r="AR320" s="418">
        <v>-1.6181832078736911</v>
      </c>
      <c r="AS320" s="418">
        <v>-2</v>
      </c>
      <c r="AT320" s="419">
        <v>-1.3872184529851692</v>
      </c>
      <c r="AU320" s="417">
        <v>156.95697674418611</v>
      </c>
      <c r="AV320" s="418">
        <v>-1.915949880132864</v>
      </c>
      <c r="AW320" s="418">
        <v>-1.9348913779423795</v>
      </c>
      <c r="AX320" s="419">
        <v>-1.410943563714613</v>
      </c>
      <c r="AY320" s="417">
        <v>165.3067244525545</v>
      </c>
      <c r="AZ320" s="418">
        <v>-2</v>
      </c>
      <c r="BA320" s="418">
        <v>-1.1287288806767359</v>
      </c>
      <c r="BB320" s="419">
        <v>-0.48834112554814546</v>
      </c>
      <c r="BC320" s="322">
        <v>-1.7838765679767048</v>
      </c>
      <c r="BD320" s="323">
        <v>-1.8062131895180609</v>
      </c>
      <c r="BE320" s="451">
        <v>-1.2145605207165975</v>
      </c>
      <c r="BF320" s="452">
        <v>-1.6015500927371213</v>
      </c>
      <c r="BI320" s="46">
        <v>44</v>
      </c>
    </row>
    <row r="321" spans="1:61">
      <c r="A321" s="176" t="s">
        <v>91</v>
      </c>
      <c r="B321" s="137" t="s">
        <v>195</v>
      </c>
      <c r="C321" s="137" t="s">
        <v>90</v>
      </c>
      <c r="D321" s="137" t="s">
        <v>57</v>
      </c>
      <c r="E321" s="139" t="s">
        <v>50</v>
      </c>
      <c r="F321" s="109" t="s">
        <v>3208</v>
      </c>
      <c r="G321" s="408">
        <v>41947</v>
      </c>
      <c r="H321" s="408">
        <v>52905</v>
      </c>
      <c r="I321" s="409">
        <v>4.875</v>
      </c>
      <c r="J321" s="409" t="s">
        <v>1307</v>
      </c>
      <c r="K321" s="410">
        <v>79.840999999999994</v>
      </c>
      <c r="L321" s="411">
        <v>980</v>
      </c>
      <c r="M321" s="410">
        <v>6.8350453958954409</v>
      </c>
      <c r="N321" s="410">
        <v>6.1058854473265614</v>
      </c>
      <c r="O321" s="410" t="s">
        <v>36</v>
      </c>
      <c r="P321" s="410" t="s">
        <v>58</v>
      </c>
      <c r="Q321" s="410" t="s">
        <v>58</v>
      </c>
      <c r="R321" s="410" t="s">
        <v>207</v>
      </c>
      <c r="S321" s="410" t="s">
        <v>207</v>
      </c>
      <c r="T321" s="410" t="s">
        <v>58</v>
      </c>
      <c r="U321" s="411">
        <v>185.63723222301195</v>
      </c>
      <c r="V321" s="412">
        <v>10.758108711053803</v>
      </c>
      <c r="W321" s="409">
        <v>85.491</v>
      </c>
      <c r="X321" s="413">
        <v>980</v>
      </c>
      <c r="Y321" s="409">
        <v>6.2130925332275426</v>
      </c>
      <c r="Z321" s="409">
        <v>5.7023546338211037</v>
      </c>
      <c r="AA321" s="409" t="s">
        <v>36</v>
      </c>
      <c r="AB321" s="409" t="s">
        <v>58</v>
      </c>
      <c r="AC321" s="409" t="s">
        <v>58</v>
      </c>
      <c r="AD321" s="409" t="s">
        <v>207</v>
      </c>
      <c r="AE321" s="409" t="s">
        <v>207</v>
      </c>
      <c r="AF321" s="409" t="s">
        <v>58</v>
      </c>
      <c r="AG321" s="413">
        <v>180.52023034740586</v>
      </c>
      <c r="AH321" s="414">
        <v>11.267794070114098</v>
      </c>
      <c r="AI321" s="413">
        <v>116.06</v>
      </c>
      <c r="AJ321" s="415">
        <v>2.4099999999999966</v>
      </c>
      <c r="AK321" s="413">
        <v>108.05473684210524</v>
      </c>
      <c r="AL321" s="413">
        <v>8.0052631578947597</v>
      </c>
      <c r="AM321" s="413">
        <v>107.88897058823532</v>
      </c>
      <c r="AN321" s="413">
        <v>8.1710294117646782</v>
      </c>
      <c r="AO321" s="413">
        <v>-19.179344262294904</v>
      </c>
      <c r="AP321" s="416">
        <v>116.06</v>
      </c>
      <c r="AQ321" s="417">
        <v>135.23934426229491</v>
      </c>
      <c r="AR321" s="418">
        <v>-1.4601521758810549</v>
      </c>
      <c r="AS321" s="418">
        <v>-1.8600293195619975</v>
      </c>
      <c r="AT321" s="419">
        <v>-0.94984818553593264</v>
      </c>
      <c r="AU321" s="417">
        <v>152.71013679890569</v>
      </c>
      <c r="AV321" s="418">
        <v>-1.7264416681208969</v>
      </c>
      <c r="AW321" s="418">
        <v>-0.79973567820730063</v>
      </c>
      <c r="AX321" s="419">
        <v>-0.58222933502840402</v>
      </c>
      <c r="AY321" s="417">
        <v>163.76456204379559</v>
      </c>
      <c r="AZ321" s="418">
        <v>-1.897851791714515</v>
      </c>
      <c r="BA321" s="418">
        <v>-0.73371759091263478</v>
      </c>
      <c r="BB321" s="419">
        <v>-0.17541116120399822</v>
      </c>
      <c r="BC321" s="322">
        <v>-1.6275789467196995</v>
      </c>
      <c r="BD321" s="323">
        <v>-1.316678881425716</v>
      </c>
      <c r="BE321" s="451">
        <v>-0.68467512551728715</v>
      </c>
      <c r="BF321" s="452">
        <v>-1.2096443178875675</v>
      </c>
      <c r="BI321" s="46">
        <v>45</v>
      </c>
    </row>
    <row r="322" spans="1:61">
      <c r="A322" s="176" t="s">
        <v>91</v>
      </c>
      <c r="B322" s="137" t="s">
        <v>197</v>
      </c>
      <c r="C322" s="137" t="s">
        <v>90</v>
      </c>
      <c r="D322" s="137" t="s">
        <v>57</v>
      </c>
      <c r="E322" s="139" t="s">
        <v>50</v>
      </c>
      <c r="F322" s="109" t="s">
        <v>3209</v>
      </c>
      <c r="G322" s="408">
        <v>42948</v>
      </c>
      <c r="H322" s="408">
        <v>53905</v>
      </c>
      <c r="I322" s="409">
        <v>4.5</v>
      </c>
      <c r="J322" s="409" t="s">
        <v>1307</v>
      </c>
      <c r="K322" s="410">
        <v>74.325000000000003</v>
      </c>
      <c r="L322" s="411">
        <v>1250</v>
      </c>
      <c r="M322" s="410">
        <v>6.8289591644514154</v>
      </c>
      <c r="N322" s="410">
        <v>6.0544904137235118</v>
      </c>
      <c r="O322" s="410" t="s">
        <v>36</v>
      </c>
      <c r="P322" s="410" t="s">
        <v>58</v>
      </c>
      <c r="Q322" s="410" t="s">
        <v>58</v>
      </c>
      <c r="R322" s="410" t="s">
        <v>207</v>
      </c>
      <c r="S322" s="410" t="s">
        <v>207</v>
      </c>
      <c r="T322" s="410" t="s">
        <v>58</v>
      </c>
      <c r="U322" s="411">
        <v>183.94477653043722</v>
      </c>
      <c r="V322" s="412">
        <v>11.908998464693351</v>
      </c>
      <c r="W322" s="409">
        <v>79.477999999999994</v>
      </c>
      <c r="X322" s="413">
        <v>1250</v>
      </c>
      <c r="Y322" s="409">
        <v>6.2699862337621068</v>
      </c>
      <c r="Z322" s="409">
        <v>5.6619441858124269</v>
      </c>
      <c r="AA322" s="409" t="s">
        <v>36</v>
      </c>
      <c r="AB322" s="409" t="s">
        <v>58</v>
      </c>
      <c r="AC322" s="409" t="s">
        <v>58</v>
      </c>
      <c r="AD322" s="409" t="s">
        <v>207</v>
      </c>
      <c r="AE322" s="409" t="s">
        <v>207</v>
      </c>
      <c r="AF322" s="409" t="s">
        <v>58</v>
      </c>
      <c r="AG322" s="413">
        <v>184.25422277833977</v>
      </c>
      <c r="AH322" s="414">
        <v>12.12113669493692</v>
      </c>
      <c r="AI322" s="413">
        <v>116.06</v>
      </c>
      <c r="AJ322" s="415">
        <v>0.35999999999999943</v>
      </c>
      <c r="AK322" s="413">
        <v>108.05473684210524</v>
      </c>
      <c r="AL322" s="413">
        <v>8.0052631578947597</v>
      </c>
      <c r="AM322" s="413">
        <v>107.88897058823532</v>
      </c>
      <c r="AN322" s="413">
        <v>8.1710294117646782</v>
      </c>
      <c r="AO322" s="413">
        <v>-16.723360655737707</v>
      </c>
      <c r="AP322" s="416">
        <v>116.06</v>
      </c>
      <c r="AQ322" s="417">
        <v>132.78336065573771</v>
      </c>
      <c r="AR322" s="418">
        <v>-1.363707553578354</v>
      </c>
      <c r="AS322" s="418">
        <v>-1.1990477386066476</v>
      </c>
      <c r="AT322" s="419">
        <v>-0.48015271815148758</v>
      </c>
      <c r="AU322" s="417">
        <v>149.0864705882353</v>
      </c>
      <c r="AV322" s="418">
        <v>-1.674355249000361</v>
      </c>
      <c r="AW322" s="418">
        <v>-7.0013632480690674E-2</v>
      </c>
      <c r="AX322" s="419">
        <v>3.7574911800284543E-2</v>
      </c>
      <c r="AY322" s="417">
        <v>160.39340328467171</v>
      </c>
      <c r="AZ322" s="418">
        <v>-1.791766773480119</v>
      </c>
      <c r="BA322" s="418">
        <v>-0.16376616263355245</v>
      </c>
      <c r="BB322" s="419">
        <v>0.20559753827095814</v>
      </c>
      <c r="BC322" s="322">
        <v>-1.5425137061853091</v>
      </c>
      <c r="BD322" s="323">
        <v>-0.65328119157424147</v>
      </c>
      <c r="BE322" s="451">
        <v>-0.1876843778814668</v>
      </c>
      <c r="BF322" s="452">
        <v>-0.79449309188033912</v>
      </c>
      <c r="BI322" s="46">
        <v>46</v>
      </c>
    </row>
    <row r="323" spans="1:61">
      <c r="A323" s="176" t="s">
        <v>91</v>
      </c>
      <c r="B323" s="137" t="s">
        <v>199</v>
      </c>
      <c r="C323" s="137" t="s">
        <v>90</v>
      </c>
      <c r="D323" s="137" t="s">
        <v>57</v>
      </c>
      <c r="E323" s="139" t="s">
        <v>50</v>
      </c>
      <c r="F323" s="109" t="s">
        <v>3210</v>
      </c>
      <c r="G323" s="408">
        <v>43501</v>
      </c>
      <c r="H323" s="408">
        <v>54459</v>
      </c>
      <c r="I323" s="409">
        <v>4.375</v>
      </c>
      <c r="J323" s="409" t="s">
        <v>1307</v>
      </c>
      <c r="K323" s="410">
        <v>72.353999999999999</v>
      </c>
      <c r="L323" s="411">
        <v>1300</v>
      </c>
      <c r="M323" s="410">
        <v>6.7998069494490876</v>
      </c>
      <c r="N323" s="410">
        <v>6.0466594797799704</v>
      </c>
      <c r="O323" s="410" t="s">
        <v>36</v>
      </c>
      <c r="P323" s="410" t="s">
        <v>58</v>
      </c>
      <c r="Q323" s="410" t="s">
        <v>58</v>
      </c>
      <c r="R323" s="410" t="s">
        <v>207</v>
      </c>
      <c r="S323" s="410" t="s">
        <v>207</v>
      </c>
      <c r="T323" s="410" t="s">
        <v>58</v>
      </c>
      <c r="U323" s="411">
        <v>181.72870879008397</v>
      </c>
      <c r="V323" s="412">
        <v>12.385614223353898</v>
      </c>
      <c r="W323" s="409">
        <v>76.869</v>
      </c>
      <c r="X323" s="413">
        <v>1300</v>
      </c>
      <c r="Y323" s="409">
        <v>6.3124895886341541</v>
      </c>
      <c r="Z323" s="409">
        <v>5.6915011252910794</v>
      </c>
      <c r="AA323" s="409" t="s">
        <v>36</v>
      </c>
      <c r="AB323" s="409" t="s">
        <v>58</v>
      </c>
      <c r="AC323" s="409" t="s">
        <v>58</v>
      </c>
      <c r="AD323" s="409" t="s">
        <v>207</v>
      </c>
      <c r="AE323" s="409" t="s">
        <v>207</v>
      </c>
      <c r="AF323" s="409" t="s">
        <v>58</v>
      </c>
      <c r="AG323" s="413">
        <v>188.56039484703047</v>
      </c>
      <c r="AH323" s="414">
        <v>12.581221104833018</v>
      </c>
      <c r="AI323" s="413">
        <v>120.45</v>
      </c>
      <c r="AJ323" s="415">
        <v>0.93999999999999773</v>
      </c>
      <c r="AK323" s="413">
        <v>108.05473684210524</v>
      </c>
      <c r="AL323" s="413">
        <v>12.39526315789476</v>
      </c>
      <c r="AM323" s="413">
        <v>107.88897058823532</v>
      </c>
      <c r="AN323" s="413">
        <v>12.561029411764679</v>
      </c>
      <c r="AO323" s="413">
        <v>-15.425245901639286</v>
      </c>
      <c r="AP323" s="416">
        <v>120.45</v>
      </c>
      <c r="AQ323" s="417">
        <v>135.87524590163929</v>
      </c>
      <c r="AR323" s="418">
        <v>-1.325109009993849</v>
      </c>
      <c r="AS323" s="418">
        <v>-0.90511676219768911</v>
      </c>
      <c r="AT323" s="419">
        <v>-0.27865222259637679</v>
      </c>
      <c r="AU323" s="417">
        <v>150.79409028727741</v>
      </c>
      <c r="AV323" s="418">
        <v>-1.630864942181991</v>
      </c>
      <c r="AW323" s="418">
        <v>0.31161161859335906</v>
      </c>
      <c r="AX323" s="419">
        <v>0.38737494215039769</v>
      </c>
      <c r="AY323" s="417">
        <v>159.46562043795609</v>
      </c>
      <c r="AZ323" s="418">
        <v>-1.8373390439220101</v>
      </c>
      <c r="BA323" s="418">
        <v>0.52531494322199623</v>
      </c>
      <c r="BB323" s="419">
        <v>0.66821087964714831</v>
      </c>
      <c r="BC323" s="322">
        <v>-1.5192817964359238</v>
      </c>
      <c r="BD323" s="323">
        <v>-0.2540119068764376</v>
      </c>
      <c r="BE323" s="451">
        <v>0.11052854727636058</v>
      </c>
      <c r="BF323" s="452">
        <v>-0.5542550520120002</v>
      </c>
      <c r="BI323" s="46">
        <v>47</v>
      </c>
    </row>
    <row r="324" spans="1:61">
      <c r="A324" s="176" t="s">
        <v>91</v>
      </c>
      <c r="B324" s="137" t="s">
        <v>201</v>
      </c>
      <c r="C324" s="137" t="s">
        <v>90</v>
      </c>
      <c r="D324" s="137" t="s">
        <v>57</v>
      </c>
      <c r="E324" s="139" t="s">
        <v>50</v>
      </c>
      <c r="F324" s="109" t="s">
        <v>200</v>
      </c>
      <c r="G324" s="408">
        <v>43738</v>
      </c>
      <c r="H324" s="408">
        <v>54818</v>
      </c>
      <c r="I324" s="409">
        <v>3.7</v>
      </c>
      <c r="J324" s="409" t="s">
        <v>1307</v>
      </c>
      <c r="K324" s="410">
        <v>63.381999999999998</v>
      </c>
      <c r="L324" s="411">
        <v>2680</v>
      </c>
      <c r="M324" s="410">
        <v>6.8741150492035379</v>
      </c>
      <c r="N324" s="410">
        <v>5.8376195134265254</v>
      </c>
      <c r="O324" s="410" t="s">
        <v>36</v>
      </c>
      <c r="P324" s="410" t="s">
        <v>58</v>
      </c>
      <c r="Q324" s="410" t="s">
        <v>58</v>
      </c>
      <c r="R324" s="410" t="s">
        <v>207</v>
      </c>
      <c r="S324" s="410" t="s">
        <v>207</v>
      </c>
      <c r="T324" s="410" t="s">
        <v>58</v>
      </c>
      <c r="U324" s="411">
        <v>189.39945165203258</v>
      </c>
      <c r="V324" s="412">
        <v>13.03855172679534</v>
      </c>
      <c r="W324" s="409">
        <v>68.287000000000006</v>
      </c>
      <c r="X324" s="413">
        <v>2680</v>
      </c>
      <c r="Y324" s="409">
        <v>6.3037479201453035</v>
      </c>
      <c r="Z324" s="409">
        <v>5.4183080234890966</v>
      </c>
      <c r="AA324" s="409" t="s">
        <v>36</v>
      </c>
      <c r="AB324" s="409" t="s">
        <v>58</v>
      </c>
      <c r="AC324" s="409" t="s">
        <v>58</v>
      </c>
      <c r="AD324" s="409" t="s">
        <v>207</v>
      </c>
      <c r="AE324" s="409" t="s">
        <v>207</v>
      </c>
      <c r="AF324" s="409" t="s">
        <v>58</v>
      </c>
      <c r="AG324" s="413">
        <v>187.28999612518496</v>
      </c>
      <c r="AH324" s="414">
        <v>13.327179255659008</v>
      </c>
      <c r="AI324" s="413">
        <v>118.17</v>
      </c>
      <c r="AJ324" s="415">
        <v>2.960000000000008</v>
      </c>
      <c r="AK324" s="413">
        <v>108.05473684210524</v>
      </c>
      <c r="AL324" s="413">
        <v>10.115263157894759</v>
      </c>
      <c r="AM324" s="413">
        <v>107.88897058823532</v>
      </c>
      <c r="AN324" s="413">
        <v>10.281029411764678</v>
      </c>
      <c r="AO324" s="413">
        <v>-10.301666666666691</v>
      </c>
      <c r="AP324" s="416">
        <v>118.17</v>
      </c>
      <c r="AQ324" s="417">
        <v>128.47166666666669</v>
      </c>
      <c r="AR324" s="418">
        <v>-1.0250178765649789</v>
      </c>
      <c r="AS324" s="418">
        <v>0.38049508465077209</v>
      </c>
      <c r="AT324" s="419">
        <v>0.72122288594590767</v>
      </c>
      <c r="AU324" s="417">
        <v>144.1219835841315</v>
      </c>
      <c r="AV324" s="418">
        <v>-1.3997455724312311</v>
      </c>
      <c r="AW324" s="418">
        <v>0.93724439186974196</v>
      </c>
      <c r="AX324" s="419">
        <v>1.0518615683532428</v>
      </c>
      <c r="AY324" s="417">
        <v>155.09763686131399</v>
      </c>
      <c r="AZ324" s="418">
        <v>-1.558933373967007</v>
      </c>
      <c r="BA324" s="418">
        <v>0.79514784790332915</v>
      </c>
      <c r="BB324" s="419">
        <v>0.96816057565881342</v>
      </c>
      <c r="BC324" s="322">
        <v>-1.2442192848052602</v>
      </c>
      <c r="BD324" s="323">
        <v>0.63045042946697438</v>
      </c>
      <c r="BE324" s="451">
        <v>0.86980202861068934</v>
      </c>
      <c r="BF324" s="452">
        <v>8.5344391090801178E-2</v>
      </c>
      <c r="BI324" s="46">
        <v>48</v>
      </c>
    </row>
    <row r="325" spans="1:61">
      <c r="A325" s="176" t="s">
        <v>91</v>
      </c>
      <c r="B325" s="137" t="s">
        <v>88</v>
      </c>
      <c r="C325" s="137" t="s">
        <v>90</v>
      </c>
      <c r="D325" s="137" t="s">
        <v>57</v>
      </c>
      <c r="E325" s="139" t="s">
        <v>50</v>
      </c>
      <c r="F325" s="109" t="s">
        <v>87</v>
      </c>
      <c r="G325" s="408">
        <v>44179</v>
      </c>
      <c r="H325" s="408">
        <v>55168</v>
      </c>
      <c r="I325" s="409">
        <v>3.15</v>
      </c>
      <c r="J325" s="409" t="s">
        <v>1307</v>
      </c>
      <c r="K325" s="410">
        <v>57.673000000000002</v>
      </c>
      <c r="L325" s="411">
        <v>500</v>
      </c>
      <c r="M325" s="410">
        <v>6.7062922085222407</v>
      </c>
      <c r="N325" s="410">
        <v>5.4618278917344334</v>
      </c>
      <c r="O325" s="410" t="s">
        <v>36</v>
      </c>
      <c r="P325" s="410" t="s">
        <v>58</v>
      </c>
      <c r="Q325" s="410" t="s">
        <v>58</v>
      </c>
      <c r="R325" s="410" t="s">
        <v>207</v>
      </c>
      <c r="S325" s="410" t="s">
        <v>207</v>
      </c>
      <c r="T325" s="410" t="s">
        <v>58</v>
      </c>
      <c r="U325" s="411">
        <v>172.67571232011349</v>
      </c>
      <c r="V325" s="412">
        <v>13.863501598501335</v>
      </c>
      <c r="W325" s="409">
        <v>62.021000000000001</v>
      </c>
      <c r="X325" s="413">
        <v>500</v>
      </c>
      <c r="Y325" s="409">
        <v>6.1798186502344885</v>
      </c>
      <c r="Z325" s="409">
        <v>5.0789248802824849</v>
      </c>
      <c r="AA325" s="409" t="s">
        <v>36</v>
      </c>
      <c r="AB325" s="409" t="s">
        <v>58</v>
      </c>
      <c r="AC325" s="409" t="s">
        <v>58</v>
      </c>
      <c r="AD325" s="409" t="s">
        <v>207</v>
      </c>
      <c r="AE325" s="409" t="s">
        <v>207</v>
      </c>
      <c r="AF325" s="409" t="s">
        <v>58</v>
      </c>
      <c r="AG325" s="413">
        <v>174.40358500166678</v>
      </c>
      <c r="AH325" s="414">
        <v>14.518308183503979</v>
      </c>
      <c r="AI325" s="413">
        <v>105.27</v>
      </c>
      <c r="AJ325" s="415">
        <v>2.4799999999999898</v>
      </c>
      <c r="AK325" s="413">
        <v>108.05473684210524</v>
      </c>
      <c r="AL325" s="413">
        <v>-2.7847368421052465</v>
      </c>
      <c r="AM325" s="413">
        <v>107.88897058823532</v>
      </c>
      <c r="AN325" s="413">
        <v>-2.618970588235328</v>
      </c>
      <c r="AO325" s="413">
        <v>-6.5251912568305102</v>
      </c>
      <c r="AP325" s="416">
        <v>105.27</v>
      </c>
      <c r="AQ325" s="417">
        <v>111.79519125683051</v>
      </c>
      <c r="AR325" s="418">
        <v>-0.5499926177497283</v>
      </c>
      <c r="AS325" s="418">
        <v>1.0442056712104759</v>
      </c>
      <c r="AT325" s="419">
        <v>1.0867851812584064</v>
      </c>
      <c r="AU325" s="417">
        <v>130.56426812585499</v>
      </c>
      <c r="AV325" s="418">
        <v>-1.1750335486940831</v>
      </c>
      <c r="AW325" s="418">
        <v>1.2118929101615612</v>
      </c>
      <c r="AX325" s="419">
        <v>1.0711517653961351</v>
      </c>
      <c r="AY325" s="417">
        <v>142.28882299270069</v>
      </c>
      <c r="AZ325" s="418">
        <v>-1.3896036239310869</v>
      </c>
      <c r="BA325" s="418">
        <v>0.76314952457523189</v>
      </c>
      <c r="BB325" s="419">
        <v>0.89342861446120503</v>
      </c>
      <c r="BC325" s="322">
        <v>-0.90542709826930645</v>
      </c>
      <c r="BD325" s="323">
        <v>1.0383006135687527</v>
      </c>
      <c r="BE325" s="451">
        <v>1.0434238431402847</v>
      </c>
      <c r="BF325" s="452">
        <v>0.39209911947991033</v>
      </c>
      <c r="BI325" s="46">
        <v>13</v>
      </c>
    </row>
    <row r="326" spans="1:61">
      <c r="A326" s="176" t="s">
        <v>91</v>
      </c>
      <c r="B326" s="137" t="s">
        <v>749</v>
      </c>
      <c r="C326" s="137" t="s">
        <v>90</v>
      </c>
      <c r="D326" s="137" t="s">
        <v>57</v>
      </c>
      <c r="E326" s="139" t="s">
        <v>50</v>
      </c>
      <c r="F326" s="109" t="s">
        <v>748</v>
      </c>
      <c r="G326" s="408" t="s">
        <v>3705</v>
      </c>
      <c r="H326" s="408" t="s">
        <v>3706</v>
      </c>
      <c r="I326" s="409">
        <v>5.125</v>
      </c>
      <c r="J326" s="409" t="s">
        <v>1307</v>
      </c>
      <c r="K326" s="410">
        <v>94.778999999999996</v>
      </c>
      <c r="L326" s="411">
        <v>900</v>
      </c>
      <c r="M326" s="410">
        <v>6.1347655876109757</v>
      </c>
      <c r="N326" s="410">
        <v>5.4073159666170785</v>
      </c>
      <c r="O326" s="410" t="s">
        <v>36</v>
      </c>
      <c r="P326" s="410" t="s">
        <v>58</v>
      </c>
      <c r="Q326" s="410" t="s">
        <v>58</v>
      </c>
      <c r="R326" s="410" t="s">
        <v>207</v>
      </c>
      <c r="S326" s="410" t="s">
        <v>207</v>
      </c>
      <c r="T326" s="410" t="s">
        <v>58</v>
      </c>
      <c r="U326" s="411">
        <v>137.20727779731948</v>
      </c>
      <c r="V326" s="412">
        <v>5.2193982399186023</v>
      </c>
      <c r="W326" s="409">
        <v>98.388000000000005</v>
      </c>
      <c r="X326" s="413">
        <v>900</v>
      </c>
      <c r="Y326" s="409">
        <v>5.4211769202137292</v>
      </c>
      <c r="Z326" s="409">
        <v>5.2089685734032605</v>
      </c>
      <c r="AA326" s="409" t="s">
        <v>36</v>
      </c>
      <c r="AB326" s="409" t="s">
        <v>58</v>
      </c>
      <c r="AC326" s="409" t="s">
        <v>58</v>
      </c>
      <c r="AD326" s="409" t="s">
        <v>207</v>
      </c>
      <c r="AE326" s="409" t="s">
        <v>207</v>
      </c>
      <c r="AF326" s="409" t="s">
        <v>58</v>
      </c>
      <c r="AG326" s="413">
        <v>128.71413232325784</v>
      </c>
      <c r="AH326" s="414">
        <v>5.3416276782675647</v>
      </c>
      <c r="AI326" s="413">
        <v>98.55</v>
      </c>
      <c r="AJ326" s="415">
        <v>5.2099999999999937</v>
      </c>
      <c r="AK326" s="413">
        <v>108.05473684210524</v>
      </c>
      <c r="AL326" s="413">
        <v>-9.5047368421052454</v>
      </c>
      <c r="AM326" s="413">
        <v>107.88897058823532</v>
      </c>
      <c r="AN326" s="413">
        <v>-9.3389705882353269</v>
      </c>
      <c r="AO326" s="413">
        <v>-12.734153005464506</v>
      </c>
      <c r="AP326" s="416">
        <v>98.55</v>
      </c>
      <c r="AQ326" s="417">
        <v>111.2841530054645</v>
      </c>
      <c r="AR326" s="418">
        <v>-0.82491841431443214</v>
      </c>
      <c r="AS326" s="418">
        <v>-8.9030202629286223E-2</v>
      </c>
      <c r="AT326" s="419">
        <v>0.16781381817382132</v>
      </c>
      <c r="AU326" s="417">
        <v>131.39931600547209</v>
      </c>
      <c r="AV326" s="418">
        <v>-1.35560677521902</v>
      </c>
      <c r="AW326" s="418">
        <v>-4.4543224603935408E-2</v>
      </c>
      <c r="AX326" s="419">
        <v>6.0752505113214242E-2</v>
      </c>
      <c r="AY326" s="417">
        <v>143.4547901459853</v>
      </c>
      <c r="AZ326" s="418">
        <v>-1.620691471426756</v>
      </c>
      <c r="BA326" s="418">
        <v>-0.23817296822017181</v>
      </c>
      <c r="BB326" s="419">
        <v>0.14066644135584502</v>
      </c>
      <c r="BC326" s="322">
        <v>-1.1432795340082733</v>
      </c>
      <c r="BD326" s="323">
        <v>-0.10551266233985809</v>
      </c>
      <c r="BE326" s="451">
        <v>0.13026594889204393</v>
      </c>
      <c r="BF326" s="452">
        <v>-0.37284208248536249</v>
      </c>
      <c r="BI326" s="46">
        <v>213</v>
      </c>
    </row>
    <row r="327" spans="1:61">
      <c r="A327" s="176" t="s">
        <v>91</v>
      </c>
      <c r="B327" s="137" t="s">
        <v>1029</v>
      </c>
      <c r="C327" s="137" t="s">
        <v>90</v>
      </c>
      <c r="D327" s="137" t="s">
        <v>57</v>
      </c>
      <c r="E327" s="139" t="s">
        <v>50</v>
      </c>
      <c r="F327" s="109" t="s">
        <v>1028</v>
      </c>
      <c r="G327" s="408" t="s">
        <v>3707</v>
      </c>
      <c r="H327" s="408" t="s">
        <v>3555</v>
      </c>
      <c r="I327" s="409">
        <v>6.33</v>
      </c>
      <c r="J327" s="409" t="s">
        <v>1307</v>
      </c>
      <c r="K327" s="410">
        <v>99.724000000000004</v>
      </c>
      <c r="L327" s="411">
        <v>1450</v>
      </c>
      <c r="M327" s="410">
        <v>6.3715073313515527</v>
      </c>
      <c r="N327" s="410">
        <v>6.3475191528618984</v>
      </c>
      <c r="O327" s="410" t="s">
        <v>36</v>
      </c>
      <c r="P327" s="410" t="s">
        <v>58</v>
      </c>
      <c r="Q327" s="410" t="s">
        <v>58</v>
      </c>
      <c r="R327" s="410" t="s">
        <v>207</v>
      </c>
      <c r="S327" s="410">
        <v>0</v>
      </c>
      <c r="T327" s="410" t="s">
        <v>58</v>
      </c>
      <c r="U327" s="411">
        <v>157.83934411886258</v>
      </c>
      <c r="V327" s="412">
        <v>6.2474084085100126</v>
      </c>
      <c r="W327" s="409">
        <v>104.468</v>
      </c>
      <c r="X327" s="413">
        <v>1450</v>
      </c>
      <c r="Y327" s="409">
        <v>5.6587222913328308</v>
      </c>
      <c r="Z327" s="409">
        <v>6.0592717387142478</v>
      </c>
      <c r="AA327" s="409" t="s">
        <v>36</v>
      </c>
      <c r="AB327" s="409" t="s">
        <v>58</v>
      </c>
      <c r="AC327" s="409" t="s">
        <v>58</v>
      </c>
      <c r="AD327" s="409" t="s">
        <v>207</v>
      </c>
      <c r="AE327" s="409">
        <v>0</v>
      </c>
      <c r="AF327" s="409" t="s">
        <v>58</v>
      </c>
      <c r="AG327" s="413">
        <v>147.47994358948708</v>
      </c>
      <c r="AH327" s="414">
        <v>6.3880941874756205</v>
      </c>
      <c r="AI327" s="413">
        <v>111.85</v>
      </c>
      <c r="AJ327" s="415">
        <v>2.5099999999999909</v>
      </c>
      <c r="AK327" s="413">
        <v>108.05473684210524</v>
      </c>
      <c r="AL327" s="413">
        <v>3.7952631578947518</v>
      </c>
      <c r="AM327" s="413">
        <v>107.88897058823532</v>
      </c>
      <c r="AN327" s="413">
        <v>3.9610294117646703</v>
      </c>
      <c r="AO327" s="413">
        <v>-19.310355191256917</v>
      </c>
      <c r="AP327" s="416">
        <v>111.85</v>
      </c>
      <c r="AQ327" s="417">
        <v>131.16035519125691</v>
      </c>
      <c r="AR327" s="418">
        <v>-1.5106671506773699</v>
      </c>
      <c r="AS327" s="418">
        <v>-1.4242816313890767</v>
      </c>
      <c r="AT327" s="419">
        <v>-0.95458043687649108</v>
      </c>
      <c r="AU327" s="417">
        <v>141.95121863799289</v>
      </c>
      <c r="AV327" s="418">
        <v>-1.5653431322547611</v>
      </c>
      <c r="AW327" s="418">
        <v>-0.48175595719632408</v>
      </c>
      <c r="AX327" s="419">
        <v>-0.4952209134883403</v>
      </c>
      <c r="AY327" s="417">
        <v>141.95121863799289</v>
      </c>
      <c r="AZ327" s="418">
        <v>-1.5653431322547611</v>
      </c>
      <c r="BA327" s="418">
        <v>-0.48175595719632297</v>
      </c>
      <c r="BB327" s="419">
        <v>-0.4952209134883403</v>
      </c>
      <c r="BC327" s="322">
        <v>-1.5380051414660656</v>
      </c>
      <c r="BD327" s="323">
        <v>-0.9530187942927002</v>
      </c>
      <c r="BE327" s="451">
        <v>-0.72490067518241563</v>
      </c>
      <c r="BF327" s="452">
        <v>-1.0719748703137271</v>
      </c>
      <c r="BI327" s="46">
        <v>316</v>
      </c>
    </row>
    <row r="328" spans="1:61">
      <c r="A328" s="176" t="s">
        <v>91</v>
      </c>
      <c r="B328" s="137" t="s">
        <v>1031</v>
      </c>
      <c r="C328" s="137" t="s">
        <v>90</v>
      </c>
      <c r="D328" s="137" t="s">
        <v>57</v>
      </c>
      <c r="E328" s="139" t="s">
        <v>50</v>
      </c>
      <c r="F328" s="109" t="s">
        <v>1030</v>
      </c>
      <c r="G328" s="408" t="s">
        <v>3707</v>
      </c>
      <c r="H328" s="408" t="s">
        <v>3708</v>
      </c>
      <c r="I328" s="409">
        <v>6.78</v>
      </c>
      <c r="J328" s="409" t="s">
        <v>1307</v>
      </c>
      <c r="K328" s="410">
        <v>98.483999999999995</v>
      </c>
      <c r="L328" s="411">
        <v>1450</v>
      </c>
      <c r="M328" s="410">
        <v>6.9015095787608391</v>
      </c>
      <c r="N328" s="410">
        <v>6.884367003777264</v>
      </c>
      <c r="O328" s="410" t="s">
        <v>36</v>
      </c>
      <c r="P328" s="410" t="s">
        <v>58</v>
      </c>
      <c r="Q328" s="410" t="s">
        <v>58</v>
      </c>
      <c r="R328" s="410" t="s">
        <v>207</v>
      </c>
      <c r="S328" s="410">
        <v>0</v>
      </c>
      <c r="T328" s="410" t="s">
        <v>58</v>
      </c>
      <c r="U328" s="411">
        <v>196.80028111446055</v>
      </c>
      <c r="V328" s="412">
        <v>12.189164689902764</v>
      </c>
      <c r="W328" s="409">
        <v>105.062</v>
      </c>
      <c r="X328" s="413">
        <v>1450</v>
      </c>
      <c r="Y328" s="409">
        <v>6.3915768408958327</v>
      </c>
      <c r="Z328" s="409">
        <v>6.4533323180598128</v>
      </c>
      <c r="AA328" s="409" t="s">
        <v>36</v>
      </c>
      <c r="AB328" s="409" t="s">
        <v>58</v>
      </c>
      <c r="AC328" s="409" t="s">
        <v>58</v>
      </c>
      <c r="AD328" s="409" t="s">
        <v>207</v>
      </c>
      <c r="AE328" s="409">
        <v>0</v>
      </c>
      <c r="AF328" s="409" t="s">
        <v>58</v>
      </c>
      <c r="AG328" s="413">
        <v>199.82014167910603</v>
      </c>
      <c r="AH328" s="414">
        <v>12.795351383983052</v>
      </c>
      <c r="AI328" s="413">
        <v>131.22</v>
      </c>
      <c r="AJ328" s="415">
        <v>3.6299999999999955</v>
      </c>
      <c r="AK328" s="413">
        <v>108.05473684210524</v>
      </c>
      <c r="AL328" s="413">
        <v>23.165263157894756</v>
      </c>
      <c r="AM328" s="413">
        <v>107.88897058823532</v>
      </c>
      <c r="AN328" s="413">
        <v>23.331029411764675</v>
      </c>
      <c r="AO328" s="413">
        <v>-20.4571038251365</v>
      </c>
      <c r="AP328" s="416">
        <v>131.22</v>
      </c>
      <c r="AQ328" s="417">
        <v>151.6771038251365</v>
      </c>
      <c r="AR328" s="418">
        <v>-1.4999283958567911</v>
      </c>
      <c r="AS328" s="418">
        <v>-1.729396004742676</v>
      </c>
      <c r="AT328" s="419">
        <v>-0.99303636666910033</v>
      </c>
      <c r="AU328" s="417">
        <v>165.49944444444461</v>
      </c>
      <c r="AV328" s="418">
        <v>-1.493022753771575</v>
      </c>
      <c r="AW328" s="418">
        <v>-1.6247334263301854</v>
      </c>
      <c r="AX328" s="419">
        <v>-1.2354642287565127</v>
      </c>
      <c r="AY328" s="417">
        <v>165.49944444444461</v>
      </c>
      <c r="AZ328" s="418">
        <v>-1.493022753771575</v>
      </c>
      <c r="BA328" s="418">
        <v>-1.624733426330192</v>
      </c>
      <c r="BB328" s="419">
        <v>-1.2354642287565127</v>
      </c>
      <c r="BC328" s="322">
        <v>-1.4964755748141831</v>
      </c>
      <c r="BD328" s="323">
        <v>-1.677064715536432</v>
      </c>
      <c r="BE328" s="451">
        <v>-1.1142502977128066</v>
      </c>
      <c r="BF328" s="452">
        <v>-1.429263529354474</v>
      </c>
      <c r="BI328" s="46">
        <v>317</v>
      </c>
    </row>
    <row r="329" spans="1:61">
      <c r="A329" s="176" t="s">
        <v>91</v>
      </c>
      <c r="B329" s="137" t="s">
        <v>1220</v>
      </c>
      <c r="C329" s="137" t="s">
        <v>90</v>
      </c>
      <c r="D329" s="137" t="s">
        <v>57</v>
      </c>
      <c r="E329" s="139" t="s">
        <v>50</v>
      </c>
      <c r="F329" s="109" t="s">
        <v>1219</v>
      </c>
      <c r="G329" s="408" t="s">
        <v>3709</v>
      </c>
      <c r="H329" s="408" t="s">
        <v>3710</v>
      </c>
      <c r="I329" s="409">
        <v>5.5289999999999999</v>
      </c>
      <c r="J329" s="409" t="s">
        <v>1307</v>
      </c>
      <c r="K329" s="410">
        <v>92.992999999999995</v>
      </c>
      <c r="L329" s="411">
        <v>1000</v>
      </c>
      <c r="M329" s="410">
        <v>6.4705335181188381</v>
      </c>
      <c r="N329" s="410">
        <v>5.945608809265214</v>
      </c>
      <c r="O329" s="410" t="s">
        <v>36</v>
      </c>
      <c r="P329" s="410" t="s">
        <v>58</v>
      </c>
      <c r="Q329" s="410" t="s">
        <v>58</v>
      </c>
      <c r="R329" s="410" t="s">
        <v>207</v>
      </c>
      <c r="S329" s="410">
        <v>0</v>
      </c>
      <c r="T329" s="410" t="s">
        <v>58</v>
      </c>
      <c r="U329" s="411">
        <v>162.78961276249703</v>
      </c>
      <c r="V329" s="412">
        <v>7.5480581157326716</v>
      </c>
      <c r="W329" s="409">
        <v>97.619</v>
      </c>
      <c r="X329" s="413">
        <v>1000</v>
      </c>
      <c r="Y329" s="409">
        <v>5.8347115424727809</v>
      </c>
      <c r="Z329" s="409">
        <v>5.6638564213933762</v>
      </c>
      <c r="AA329" s="409" t="s">
        <v>36</v>
      </c>
      <c r="AB329" s="409" t="s">
        <v>58</v>
      </c>
      <c r="AC329" s="409" t="s">
        <v>58</v>
      </c>
      <c r="AD329" s="409" t="s">
        <v>207</v>
      </c>
      <c r="AE329" s="409">
        <v>0</v>
      </c>
      <c r="AF329" s="409" t="s">
        <v>58</v>
      </c>
      <c r="AG329" s="413">
        <v>159.66833964489538</v>
      </c>
      <c r="AH329" s="414">
        <v>7.6463088223241567</v>
      </c>
      <c r="AI329" s="413">
        <v>119.84</v>
      </c>
      <c r="AJ329" s="415">
        <v>4.3400000000000034</v>
      </c>
      <c r="AK329" s="413">
        <v>108.05473684210524</v>
      </c>
      <c r="AL329" s="413">
        <v>11.785263157894761</v>
      </c>
      <c r="AM329" s="413">
        <v>107.88897058823532</v>
      </c>
      <c r="AN329" s="413">
        <v>11.951029411764679</v>
      </c>
      <c r="AO329" s="413">
        <v>0.1356321839081005</v>
      </c>
      <c r="AP329" s="416">
        <v>119.84</v>
      </c>
      <c r="AQ329" s="417">
        <v>119.7043678160919</v>
      </c>
      <c r="AR329" s="418">
        <v>1.808457730919797E-2</v>
      </c>
      <c r="AS329" s="418">
        <v>1.2616326012869301</v>
      </c>
      <c r="AT329" s="419">
        <v>1.4673874082042295</v>
      </c>
      <c r="AU329" s="417">
        <v>119.7043678160919</v>
      </c>
      <c r="AV329" s="418">
        <v>1.808457730919797E-2</v>
      </c>
      <c r="AW329" s="418">
        <v>1.2616326012869301</v>
      </c>
      <c r="AX329" s="419">
        <v>1.4673874082042295</v>
      </c>
      <c r="AY329" s="417">
        <v>119.7043678160919</v>
      </c>
      <c r="AZ329" s="418">
        <v>1.808457730919797E-2</v>
      </c>
      <c r="BA329" s="418">
        <v>1.2616326012869301</v>
      </c>
      <c r="BB329" s="419">
        <v>1.4673874082042295</v>
      </c>
      <c r="BC329" s="322">
        <v>1.808457730919797E-2</v>
      </c>
      <c r="BD329" s="323">
        <v>1.2616326012869301</v>
      </c>
      <c r="BE329" s="451">
        <v>1.4673874082042295</v>
      </c>
      <c r="BF329" s="452">
        <v>0.91570152893345258</v>
      </c>
      <c r="BI329" s="46">
        <v>385</v>
      </c>
    </row>
    <row r="330" spans="1:61">
      <c r="A330" s="176" t="s">
        <v>986</v>
      </c>
      <c r="B330" s="137" t="s">
        <v>983</v>
      </c>
      <c r="C330" s="137" t="s">
        <v>985</v>
      </c>
      <c r="D330" s="137" t="s">
        <v>57</v>
      </c>
      <c r="E330" s="139" t="s">
        <v>70</v>
      </c>
      <c r="F330" s="109" t="s">
        <v>982</v>
      </c>
      <c r="G330" s="408" t="s">
        <v>3711</v>
      </c>
      <c r="H330" s="408" t="s">
        <v>3712</v>
      </c>
      <c r="I330" s="409">
        <v>8</v>
      </c>
      <c r="J330" s="409" t="s">
        <v>1307</v>
      </c>
      <c r="K330" s="410">
        <v>102.137</v>
      </c>
      <c r="L330" s="411">
        <v>450</v>
      </c>
      <c r="M330" s="410">
        <v>7.2036260747373069</v>
      </c>
      <c r="N330" s="410">
        <v>7.8326169752391399</v>
      </c>
      <c r="O330" s="410" t="s">
        <v>26</v>
      </c>
      <c r="P330" s="410" t="s">
        <v>797</v>
      </c>
      <c r="Q330" s="410" t="s">
        <v>797</v>
      </c>
      <c r="R330" s="410" t="s">
        <v>797</v>
      </c>
      <c r="S330" s="410" t="s">
        <v>797</v>
      </c>
      <c r="T330" s="410" t="s">
        <v>797</v>
      </c>
      <c r="U330" s="411">
        <v>217.84031570614309</v>
      </c>
      <c r="V330" s="412">
        <v>1.800345725179233</v>
      </c>
      <c r="W330" s="409">
        <v>103.765</v>
      </c>
      <c r="X330" s="413">
        <v>450</v>
      </c>
      <c r="Y330" s="409">
        <v>6.6940809408659678</v>
      </c>
      <c r="Z330" s="409">
        <v>7.7097287139208781</v>
      </c>
      <c r="AA330" s="409" t="s">
        <v>26</v>
      </c>
      <c r="AB330" s="409" t="s">
        <v>797</v>
      </c>
      <c r="AC330" s="409" t="s">
        <v>797</v>
      </c>
      <c r="AD330" s="409" t="s">
        <v>797</v>
      </c>
      <c r="AE330" s="409" t="s">
        <v>797</v>
      </c>
      <c r="AF330" s="409" t="s">
        <v>797</v>
      </c>
      <c r="AG330" s="413">
        <v>206.46757450304787</v>
      </c>
      <c r="AH330" s="414">
        <v>2.0286367270687196</v>
      </c>
      <c r="AI330" s="413">
        <v>186.3</v>
      </c>
      <c r="AJ330" s="415">
        <v>0.71999999999999886</v>
      </c>
      <c r="AK330" s="413">
        <v>173.4433333333333</v>
      </c>
      <c r="AL330" s="413">
        <v>12.856666666666712</v>
      </c>
      <c r="AM330" s="413">
        <v>311.06500000000005</v>
      </c>
      <c r="AN330" s="413">
        <v>-124.76500000000004</v>
      </c>
      <c r="AO330" s="413">
        <v>-63.04535519125659</v>
      </c>
      <c r="AP330" s="416">
        <v>186.3</v>
      </c>
      <c r="AQ330" s="417">
        <v>249.3453551912566</v>
      </c>
      <c r="AR330" s="418">
        <v>-1.5926877898121741</v>
      </c>
      <c r="AS330" s="418">
        <v>-0.55362870861311775</v>
      </c>
      <c r="AT330" s="419">
        <v>-0.62800082044740591</v>
      </c>
      <c r="AU330" s="417">
        <v>290.62837539432178</v>
      </c>
      <c r="AV330" s="418">
        <v>-1.7373420305406471</v>
      </c>
      <c r="AW330" s="418">
        <v>-1.0788824500784715</v>
      </c>
      <c r="AX330" s="419">
        <v>-0.75811881086176824</v>
      </c>
      <c r="AY330" s="417">
        <v>290.62837539432178</v>
      </c>
      <c r="AZ330" s="418">
        <v>-1.7373420305406471</v>
      </c>
      <c r="BA330" s="418">
        <v>-1.0788824500784715</v>
      </c>
      <c r="BB330" s="419">
        <v>-0.75811881086176824</v>
      </c>
      <c r="BC330" s="322">
        <v>-1.6650149101764105</v>
      </c>
      <c r="BD330" s="323">
        <v>-0.81625557934579462</v>
      </c>
      <c r="BE330" s="451">
        <v>-0.69305981565458707</v>
      </c>
      <c r="BF330" s="452">
        <v>-1.0581101017255974</v>
      </c>
      <c r="BI330" s="46">
        <v>303</v>
      </c>
    </row>
    <row r="331" spans="1:61">
      <c r="A331" s="176" t="s">
        <v>3275</v>
      </c>
      <c r="B331" s="137" t="s">
        <v>238</v>
      </c>
      <c r="C331" s="137" t="s">
        <v>240</v>
      </c>
      <c r="D331" s="137" t="s">
        <v>57</v>
      </c>
      <c r="E331" s="139" t="s">
        <v>24</v>
      </c>
      <c r="F331" s="109" t="s">
        <v>3276</v>
      </c>
      <c r="G331" s="408">
        <v>44106</v>
      </c>
      <c r="H331" s="408">
        <v>55063</v>
      </c>
      <c r="I331" s="409">
        <v>4.25</v>
      </c>
      <c r="J331" s="409" t="s">
        <v>1307</v>
      </c>
      <c r="K331" s="410">
        <v>70.378</v>
      </c>
      <c r="L331" s="411">
        <v>850</v>
      </c>
      <c r="M331" s="410">
        <v>6.7639284978395038</v>
      </c>
      <c r="N331" s="410">
        <v>6.0388189491034128</v>
      </c>
      <c r="O331" s="410" t="s">
        <v>36</v>
      </c>
      <c r="P331" s="410" t="s">
        <v>58</v>
      </c>
      <c r="Q331" s="410" t="s">
        <v>58</v>
      </c>
      <c r="R331" s="410" t="s">
        <v>58</v>
      </c>
      <c r="S331" s="410">
        <v>0</v>
      </c>
      <c r="T331" s="410" t="s">
        <v>58</v>
      </c>
      <c r="U331" s="411">
        <v>178.96560813258051</v>
      </c>
      <c r="V331" s="412">
        <v>12.979479542392385</v>
      </c>
      <c r="W331" s="409">
        <v>76.325999999999993</v>
      </c>
      <c r="X331" s="413">
        <v>850</v>
      </c>
      <c r="Y331" s="409">
        <v>6.1409631461793506</v>
      </c>
      <c r="Z331" s="409">
        <v>5.5682205277362895</v>
      </c>
      <c r="AA331" s="409" t="s">
        <v>36</v>
      </c>
      <c r="AB331" s="409" t="s">
        <v>58</v>
      </c>
      <c r="AC331" s="409" t="s">
        <v>58</v>
      </c>
      <c r="AD331" s="409" t="s">
        <v>58</v>
      </c>
      <c r="AE331" s="409">
        <v>0</v>
      </c>
      <c r="AF331" s="409" t="s">
        <v>58</v>
      </c>
      <c r="AG331" s="413">
        <v>171.48918574116183</v>
      </c>
      <c r="AH331" s="414">
        <v>13.314786458880999</v>
      </c>
      <c r="AI331" s="413">
        <v>99.57</v>
      </c>
      <c r="AJ331" s="415">
        <v>0.75</v>
      </c>
      <c r="AK331" s="413">
        <v>108.05473684210524</v>
      </c>
      <c r="AL331" s="413">
        <v>-8.4847368421052494</v>
      </c>
      <c r="AM331" s="413">
        <v>107.88897058823532</v>
      </c>
      <c r="AN331" s="413">
        <v>-8.3189705882353309</v>
      </c>
      <c r="AO331" s="413">
        <v>-16.644836065573912</v>
      </c>
      <c r="AP331" s="416">
        <v>99.57</v>
      </c>
      <c r="AQ331" s="417">
        <v>116.21483606557391</v>
      </c>
      <c r="AR331" s="418">
        <v>-1.166302892479212</v>
      </c>
      <c r="AS331" s="418">
        <v>-0.69177600879857093</v>
      </c>
      <c r="AT331" s="419">
        <v>-0.36593767391326176</v>
      </c>
      <c r="AU331" s="417">
        <v>150.85496580027379</v>
      </c>
      <c r="AV331" s="418">
        <v>-1.373381191278968</v>
      </c>
      <c r="AW331" s="418">
        <v>-1.1767401675465241</v>
      </c>
      <c r="AX331" s="419">
        <v>-1.0374859826308578</v>
      </c>
      <c r="AY331" s="417">
        <v>162.7517791970804</v>
      </c>
      <c r="AZ331" s="418">
        <v>-1.7483647760683281</v>
      </c>
      <c r="BA331" s="418">
        <v>-1.3804213022347782</v>
      </c>
      <c r="BB331" s="419">
        <v>-1.1213469134465772</v>
      </c>
      <c r="BC331" s="322">
        <v>-1.3448387588369619</v>
      </c>
      <c r="BD331" s="323">
        <v>-0.97499431511019841</v>
      </c>
      <c r="BE331" s="451">
        <v>-0.71848401443520371</v>
      </c>
      <c r="BF331" s="452">
        <v>-1.0127723627941214</v>
      </c>
      <c r="BI331" s="46">
        <v>58</v>
      </c>
    </row>
    <row r="332" spans="1:61">
      <c r="A332" s="176" t="s">
        <v>3277</v>
      </c>
      <c r="B332" s="137" t="s">
        <v>799</v>
      </c>
      <c r="C332" s="137" t="s">
        <v>801</v>
      </c>
      <c r="D332" s="137" t="s">
        <v>57</v>
      </c>
      <c r="E332" s="139" t="s">
        <v>24</v>
      </c>
      <c r="F332" s="109" t="s">
        <v>798</v>
      </c>
      <c r="G332" s="408" t="s">
        <v>3713</v>
      </c>
      <c r="H332" s="408" t="s">
        <v>3714</v>
      </c>
      <c r="I332" s="409">
        <v>5.5</v>
      </c>
      <c r="J332" s="409" t="s">
        <v>1307</v>
      </c>
      <c r="K332" s="410">
        <v>97.844999999999999</v>
      </c>
      <c r="L332" s="411">
        <v>281.08875</v>
      </c>
      <c r="M332" s="410">
        <v>5.9218808900843509</v>
      </c>
      <c r="N332" s="410">
        <v>5.6211354693648117</v>
      </c>
      <c r="O332" s="410" t="s">
        <v>36</v>
      </c>
      <c r="P332" s="410" t="s">
        <v>58</v>
      </c>
      <c r="Q332" s="410" t="s">
        <v>58</v>
      </c>
      <c r="R332" s="410" t="s">
        <v>207</v>
      </c>
      <c r="S332" s="410">
        <v>0</v>
      </c>
      <c r="T332" s="410" t="s">
        <v>58</v>
      </c>
      <c r="U332" s="411">
        <v>176.34285286360179</v>
      </c>
      <c r="V332" s="412">
        <v>2.8576548103310637</v>
      </c>
      <c r="W332" s="409">
        <v>99.671999999999997</v>
      </c>
      <c r="X332" s="413">
        <v>281.08875</v>
      </c>
      <c r="Y332" s="409">
        <v>5.5604856478101752</v>
      </c>
      <c r="Z332" s="409">
        <v>5.518099365920218</v>
      </c>
      <c r="AA332" s="409" t="s">
        <v>36</v>
      </c>
      <c r="AB332" s="409" t="s">
        <v>58</v>
      </c>
      <c r="AC332" s="409" t="s">
        <v>58</v>
      </c>
      <c r="AD332" s="409" t="s">
        <v>207</v>
      </c>
      <c r="AE332" s="409">
        <v>0</v>
      </c>
      <c r="AF332" s="409" t="s">
        <v>58</v>
      </c>
      <c r="AG332" s="413">
        <v>152.46270999963374</v>
      </c>
      <c r="AH332" s="414">
        <v>3.1090230951842979</v>
      </c>
      <c r="AI332" s="413">
        <v>135.59</v>
      </c>
      <c r="AJ332" s="415">
        <v>4.039999999999992</v>
      </c>
      <c r="AK332" s="413">
        <v>108.05473684210524</v>
      </c>
      <c r="AL332" s="413">
        <v>27.535263157894761</v>
      </c>
      <c r="AM332" s="413">
        <v>107.88897058823532</v>
      </c>
      <c r="AN332" s="413">
        <v>27.701029411764679</v>
      </c>
      <c r="AO332" s="413">
        <v>-1.2141530054643965</v>
      </c>
      <c r="AP332" s="416">
        <v>135.59</v>
      </c>
      <c r="AQ332" s="417">
        <v>136.8041530054644</v>
      </c>
      <c r="AR332" s="418">
        <v>-7.9807067179090238E-2</v>
      </c>
      <c r="AS332" s="418">
        <v>0.70845662076405269</v>
      </c>
      <c r="AT332" s="419">
        <v>0.89036284029506518</v>
      </c>
      <c r="AU332" s="417">
        <v>166.0572093023255</v>
      </c>
      <c r="AV332" s="418">
        <v>-0.90631641569753374</v>
      </c>
      <c r="AW332" s="418">
        <v>0.13443853381902307</v>
      </c>
      <c r="AX332" s="419">
        <v>0.16690976533093804</v>
      </c>
      <c r="AY332" s="417">
        <v>179.38360401459849</v>
      </c>
      <c r="AZ332" s="418">
        <v>-1.131849443179016</v>
      </c>
      <c r="BA332" s="418">
        <v>-3.5245367350885383E-2</v>
      </c>
      <c r="BB332" s="419">
        <v>0.1351307992418454</v>
      </c>
      <c r="BC332" s="322">
        <v>-0.53816834693460847</v>
      </c>
      <c r="BD332" s="323">
        <v>0.3875107970575562</v>
      </c>
      <c r="BE332" s="451">
        <v>0.52228050959518313</v>
      </c>
      <c r="BF332" s="452">
        <v>0.12387431990604364</v>
      </c>
      <c r="BI332" s="46">
        <v>231</v>
      </c>
    </row>
    <row r="333" spans="1:61">
      <c r="A333" s="176" t="s">
        <v>56</v>
      </c>
      <c r="B333" s="137" t="s">
        <v>53</v>
      </c>
      <c r="C333" s="137" t="s">
        <v>55</v>
      </c>
      <c r="D333" s="137" t="s">
        <v>57</v>
      </c>
      <c r="E333" s="139" t="s">
        <v>24</v>
      </c>
      <c r="F333" s="109" t="s">
        <v>52</v>
      </c>
      <c r="G333" s="408">
        <v>43720</v>
      </c>
      <c r="H333" s="408">
        <v>47373</v>
      </c>
      <c r="I333" s="409">
        <v>4.1500000000000004</v>
      </c>
      <c r="J333" s="409" t="s">
        <v>1307</v>
      </c>
      <c r="K333" s="410">
        <v>95.608999999999995</v>
      </c>
      <c r="L333" s="411">
        <v>650</v>
      </c>
      <c r="M333" s="410">
        <v>5.8096164249209732</v>
      </c>
      <c r="N333" s="410">
        <v>4.3405955506280796</v>
      </c>
      <c r="O333" s="410" t="s">
        <v>36</v>
      </c>
      <c r="P333" s="410" t="s">
        <v>58</v>
      </c>
      <c r="Q333" s="410" t="s">
        <v>58</v>
      </c>
      <c r="R333" s="410" t="s">
        <v>58</v>
      </c>
      <c r="S333" s="410" t="s">
        <v>58</v>
      </c>
      <c r="T333" s="410">
        <v>0</v>
      </c>
      <c r="U333" s="411">
        <v>109.19939957921478</v>
      </c>
      <c r="V333" s="412">
        <v>2.6807040845322536</v>
      </c>
      <c r="W333" s="409">
        <v>97.075999999999993</v>
      </c>
      <c r="X333" s="413">
        <v>650</v>
      </c>
      <c r="Y333" s="409">
        <v>5.1692602648504709</v>
      </c>
      <c r="Z333" s="409">
        <v>4.2750010301207304</v>
      </c>
      <c r="AA333" s="409" t="s">
        <v>36</v>
      </c>
      <c r="AB333" s="409" t="s">
        <v>58</v>
      </c>
      <c r="AC333" s="409" t="s">
        <v>58</v>
      </c>
      <c r="AD333" s="409" t="s">
        <v>58</v>
      </c>
      <c r="AE333" s="409" t="s">
        <v>58</v>
      </c>
      <c r="AF333" s="409">
        <v>0</v>
      </c>
      <c r="AG333" s="413">
        <v>106.12069715191893</v>
      </c>
      <c r="AH333" s="414">
        <v>2.8546300145113674</v>
      </c>
      <c r="AI333" s="413">
        <v>90.43</v>
      </c>
      <c r="AJ333" s="415">
        <v>7.1200000000000045</v>
      </c>
      <c r="AK333" s="413">
        <v>108.05473684210524</v>
      </c>
      <c r="AL333" s="413">
        <v>-17.624736842105236</v>
      </c>
      <c r="AM333" s="413">
        <v>107.88897058823532</v>
      </c>
      <c r="AN333" s="413">
        <v>-17.458970588235317</v>
      </c>
      <c r="AO333" s="413">
        <v>0.51581967213112989</v>
      </c>
      <c r="AP333" s="416">
        <v>90.43</v>
      </c>
      <c r="AQ333" s="417">
        <v>89.914180327868877</v>
      </c>
      <c r="AR333" s="418">
        <v>4.2506318998137359E-2</v>
      </c>
      <c r="AS333" s="418">
        <v>0.97857137026229624</v>
      </c>
      <c r="AT333" s="419">
        <v>1.2393456042968962</v>
      </c>
      <c r="AU333" s="417">
        <v>111.463707250342</v>
      </c>
      <c r="AV333" s="418">
        <v>-0.74577321726422197</v>
      </c>
      <c r="AW333" s="418">
        <v>0.90292033479116918</v>
      </c>
      <c r="AX333" s="419">
        <v>1.0388411879679975</v>
      </c>
      <c r="AY333" s="417">
        <v>129.3213777372261</v>
      </c>
      <c r="AZ333" s="418">
        <v>-1.0625219019551659</v>
      </c>
      <c r="BA333" s="418">
        <v>0.24872406432934979</v>
      </c>
      <c r="BB333" s="419">
        <v>0.52180452396526544</v>
      </c>
      <c r="BC333" s="322">
        <v>-0.41498318607123108</v>
      </c>
      <c r="BD333" s="323">
        <v>0.80990659843436874</v>
      </c>
      <c r="BE333" s="451">
        <v>1.0356860633319005</v>
      </c>
      <c r="BF333" s="452">
        <v>0.47686982523167948</v>
      </c>
      <c r="BI333" s="46">
        <v>7</v>
      </c>
    </row>
    <row r="334" spans="1:61">
      <c r="A334" s="176" t="s">
        <v>56</v>
      </c>
      <c r="B334" s="137" t="s">
        <v>257</v>
      </c>
      <c r="C334" s="137" t="s">
        <v>55</v>
      </c>
      <c r="D334" s="137" t="s">
        <v>57</v>
      </c>
      <c r="E334" s="139" t="s">
        <v>24</v>
      </c>
      <c r="F334" s="109" t="s">
        <v>256</v>
      </c>
      <c r="G334" s="408">
        <v>43720</v>
      </c>
      <c r="H334" s="408">
        <v>54678</v>
      </c>
      <c r="I334" s="409">
        <v>5.65</v>
      </c>
      <c r="J334" s="409" t="s">
        <v>1307</v>
      </c>
      <c r="K334" s="410">
        <v>84.27</v>
      </c>
      <c r="L334" s="411">
        <v>550</v>
      </c>
      <c r="M334" s="410">
        <v>7.0424398521188376</v>
      </c>
      <c r="N334" s="410">
        <v>6.7046398481072744</v>
      </c>
      <c r="O334" s="410" t="s">
        <v>36</v>
      </c>
      <c r="P334" s="410" t="s">
        <v>58</v>
      </c>
      <c r="Q334" s="410" t="s">
        <v>58</v>
      </c>
      <c r="R334" s="410" t="s">
        <v>58</v>
      </c>
      <c r="S334" s="410" t="s">
        <v>58</v>
      </c>
      <c r="T334" s="410">
        <v>0</v>
      </c>
      <c r="U334" s="411">
        <v>207.21248338967052</v>
      </c>
      <c r="V334" s="412">
        <v>11.744626763059475</v>
      </c>
      <c r="W334" s="409">
        <v>90.308000000000007</v>
      </c>
      <c r="X334" s="413">
        <v>550</v>
      </c>
      <c r="Y334" s="409">
        <v>6.4622083133602848</v>
      </c>
      <c r="Z334" s="409">
        <v>6.2563670992603084</v>
      </c>
      <c r="AA334" s="409" t="s">
        <v>36</v>
      </c>
      <c r="AB334" s="409" t="s">
        <v>58</v>
      </c>
      <c r="AC334" s="409" t="s">
        <v>58</v>
      </c>
      <c r="AD334" s="409" t="s">
        <v>58</v>
      </c>
      <c r="AE334" s="409" t="s">
        <v>58</v>
      </c>
      <c r="AF334" s="409">
        <v>0</v>
      </c>
      <c r="AG334" s="413">
        <v>204.81380202528572</v>
      </c>
      <c r="AH334" s="414">
        <v>11.989452374204523</v>
      </c>
      <c r="AI334" s="413">
        <v>135.97</v>
      </c>
      <c r="AJ334" s="415">
        <v>9.0900000000000034</v>
      </c>
      <c r="AK334" s="413">
        <v>108.05473684210524</v>
      </c>
      <c r="AL334" s="413">
        <v>27.915263157894756</v>
      </c>
      <c r="AM334" s="413">
        <v>107.88897058823532</v>
      </c>
      <c r="AN334" s="413">
        <v>28.081029411764675</v>
      </c>
      <c r="AO334" s="413">
        <v>-6.7821038251368009</v>
      </c>
      <c r="AP334" s="416">
        <v>135.97</v>
      </c>
      <c r="AQ334" s="417">
        <v>142.7521038251368</v>
      </c>
      <c r="AR334" s="418">
        <v>-0.45927336513156047</v>
      </c>
      <c r="AS334" s="418">
        <v>0.80950352709891638</v>
      </c>
      <c r="AT334" s="419">
        <v>0.92235147389098893</v>
      </c>
      <c r="AU334" s="417">
        <v>177.63670314637491</v>
      </c>
      <c r="AV334" s="418">
        <v>-1.0819613828302881</v>
      </c>
      <c r="AW334" s="418">
        <v>-0.55492088461937716</v>
      </c>
      <c r="AX334" s="419">
        <v>-0.47988011453901364</v>
      </c>
      <c r="AY334" s="417">
        <v>192.36508211678839</v>
      </c>
      <c r="AZ334" s="418">
        <v>-1.439351087479287</v>
      </c>
      <c r="BA334" s="418">
        <v>-0.83563817397618123</v>
      </c>
      <c r="BB334" s="419">
        <v>-0.6606592199499336</v>
      </c>
      <c r="BC334" s="322">
        <v>-0.84209531491072398</v>
      </c>
      <c r="BD334" s="323">
        <v>7.1147863368408781E-2</v>
      </c>
      <c r="BE334" s="451">
        <v>0.18507985859380366</v>
      </c>
      <c r="BF334" s="452">
        <v>-0.19528919764950389</v>
      </c>
      <c r="BI334" s="46">
        <v>63</v>
      </c>
    </row>
    <row r="335" spans="1:61">
      <c r="A335" s="176" t="s">
        <v>56</v>
      </c>
      <c r="B335" s="137" t="s">
        <v>259</v>
      </c>
      <c r="C335" s="137" t="s">
        <v>55</v>
      </c>
      <c r="D335" s="137" t="s">
        <v>57</v>
      </c>
      <c r="E335" s="139" t="s">
        <v>24</v>
      </c>
      <c r="F335" s="109" t="s">
        <v>3278</v>
      </c>
      <c r="G335" s="408">
        <v>44049</v>
      </c>
      <c r="H335" s="408">
        <v>55006</v>
      </c>
      <c r="I335" s="409">
        <v>4.75</v>
      </c>
      <c r="J335" s="409" t="s">
        <v>1307</v>
      </c>
      <c r="K335" s="410">
        <v>73.218999999999994</v>
      </c>
      <c r="L335" s="411">
        <v>500</v>
      </c>
      <c r="M335" s="410">
        <v>7.0952127796379783</v>
      </c>
      <c r="N335" s="410">
        <v>6.4873871536076706</v>
      </c>
      <c r="O335" s="410" t="s">
        <v>36</v>
      </c>
      <c r="P335" s="410" t="s">
        <v>58</v>
      </c>
      <c r="Q335" s="410" t="s">
        <v>58</v>
      </c>
      <c r="R335" s="410" t="s">
        <v>58</v>
      </c>
      <c r="S335" s="410" t="s">
        <v>58</v>
      </c>
      <c r="T335" s="410">
        <v>0</v>
      </c>
      <c r="U335" s="411">
        <v>212.41799009571139</v>
      </c>
      <c r="V335" s="412">
        <v>12.261594093447883</v>
      </c>
      <c r="W335" s="409">
        <v>80.103999999999999</v>
      </c>
      <c r="X335" s="413">
        <v>500</v>
      </c>
      <c r="Y335" s="409">
        <v>6.379058697202507</v>
      </c>
      <c r="Z335" s="409">
        <v>5.9297912713472485</v>
      </c>
      <c r="AA335" s="409" t="s">
        <v>36</v>
      </c>
      <c r="AB335" s="409" t="s">
        <v>58</v>
      </c>
      <c r="AC335" s="409" t="s">
        <v>58</v>
      </c>
      <c r="AD335" s="409" t="s">
        <v>58</v>
      </c>
      <c r="AE335" s="409" t="s">
        <v>58</v>
      </c>
      <c r="AF335" s="409">
        <v>0</v>
      </c>
      <c r="AG335" s="413">
        <v>195.80995500510267</v>
      </c>
      <c r="AH335" s="414">
        <v>12.647676251920716</v>
      </c>
      <c r="AI335" s="413">
        <v>129.12</v>
      </c>
      <c r="AJ335" s="415">
        <v>8.2800000000000011</v>
      </c>
      <c r="AK335" s="413">
        <v>108.05473684210524</v>
      </c>
      <c r="AL335" s="413">
        <v>21.065263157894762</v>
      </c>
      <c r="AM335" s="413">
        <v>107.88897058823532</v>
      </c>
      <c r="AN335" s="413">
        <v>21.231029411764681</v>
      </c>
      <c r="AO335" s="413">
        <v>-6.0610109289617071</v>
      </c>
      <c r="AP335" s="416">
        <v>129.12</v>
      </c>
      <c r="AQ335" s="417">
        <v>135.18101092896171</v>
      </c>
      <c r="AR335" s="418">
        <v>-0.35611558478862182</v>
      </c>
      <c r="AS335" s="418">
        <v>0.7664241547266496</v>
      </c>
      <c r="AT335" s="419">
        <v>0.8235919981429648</v>
      </c>
      <c r="AU335" s="417">
        <v>172.95723666210651</v>
      </c>
      <c r="AV335" s="418">
        <v>-1.0536029949054999</v>
      </c>
      <c r="AW335" s="418">
        <v>-0.58682243057434103</v>
      </c>
      <c r="AX335" s="419">
        <v>-0.51459537803892486</v>
      </c>
      <c r="AY335" s="417">
        <v>186.61105839416049</v>
      </c>
      <c r="AZ335" s="418">
        <v>-1.4344758913583719</v>
      </c>
      <c r="BA335" s="418">
        <v>-0.81866022757593659</v>
      </c>
      <c r="BB335" s="419">
        <v>-0.62784341909036179</v>
      </c>
      <c r="BC335" s="322">
        <v>-0.78103386913763528</v>
      </c>
      <c r="BD335" s="323">
        <v>4.3433302675835173E-2</v>
      </c>
      <c r="BE335" s="451">
        <v>0.13184870184173259</v>
      </c>
      <c r="BF335" s="452">
        <v>-0.20191728820668917</v>
      </c>
      <c r="BI335" s="46">
        <v>64</v>
      </c>
    </row>
    <row r="336" spans="1:61">
      <c r="A336" s="176" t="s">
        <v>3279</v>
      </c>
      <c r="B336" s="137" t="s">
        <v>702</v>
      </c>
      <c r="C336" s="137" t="s">
        <v>704</v>
      </c>
      <c r="D336" s="137" t="s">
        <v>57</v>
      </c>
      <c r="E336" s="139" t="s">
        <v>24</v>
      </c>
      <c r="F336" s="109" t="s">
        <v>701</v>
      </c>
      <c r="G336" s="408">
        <v>43734</v>
      </c>
      <c r="H336" s="408">
        <v>54814</v>
      </c>
      <c r="I336" s="409">
        <v>4.5</v>
      </c>
      <c r="J336" s="409" t="s">
        <v>1307</v>
      </c>
      <c r="K336" s="410">
        <v>74.531000000000006</v>
      </c>
      <c r="L336" s="411">
        <v>1000</v>
      </c>
      <c r="M336" s="410">
        <v>6.6686756717516982</v>
      </c>
      <c r="N336" s="410">
        <v>6.0377561014879708</v>
      </c>
      <c r="O336" s="410" t="s">
        <v>36</v>
      </c>
      <c r="P336" s="410" t="s">
        <v>207</v>
      </c>
      <c r="Q336" s="410" t="s">
        <v>207</v>
      </c>
      <c r="R336" s="410" t="s">
        <v>207</v>
      </c>
      <c r="S336" s="410" t="s">
        <v>207</v>
      </c>
      <c r="T336" s="410" t="s">
        <v>207</v>
      </c>
      <c r="U336" s="411">
        <v>169.20541380838532</v>
      </c>
      <c r="V336" s="412">
        <v>12.600598248913402</v>
      </c>
      <c r="W336" s="409">
        <v>79.364000000000004</v>
      </c>
      <c r="X336" s="413">
        <v>1000</v>
      </c>
      <c r="Y336" s="409">
        <v>6.175200673876974</v>
      </c>
      <c r="Z336" s="409">
        <v>5.6700771130487375</v>
      </c>
      <c r="AA336" s="409" t="s">
        <v>36</v>
      </c>
      <c r="AB336" s="409" t="s">
        <v>207</v>
      </c>
      <c r="AC336" s="409" t="s">
        <v>207</v>
      </c>
      <c r="AD336" s="409" t="s">
        <v>207</v>
      </c>
      <c r="AE336" s="409" t="s">
        <v>207</v>
      </c>
      <c r="AF336" s="409" t="s">
        <v>207</v>
      </c>
      <c r="AG336" s="413">
        <v>175.05389849454522</v>
      </c>
      <c r="AH336" s="414">
        <v>12.821023245167853</v>
      </c>
      <c r="AI336" s="413">
        <v>103.74</v>
      </c>
      <c r="AJ336" s="415">
        <v>3.5099999999999909</v>
      </c>
      <c r="AK336" s="413">
        <v>108.05473684210524</v>
      </c>
      <c r="AL336" s="413">
        <v>-4.3147368421052477</v>
      </c>
      <c r="AM336" s="413">
        <v>88.109473684210528</v>
      </c>
      <c r="AN336" s="413">
        <v>15.630526315789467</v>
      </c>
      <c r="AO336" s="413">
        <v>-4.6131420765027116</v>
      </c>
      <c r="AP336" s="416">
        <v>103.74</v>
      </c>
      <c r="AQ336" s="417">
        <v>108.35314207650271</v>
      </c>
      <c r="AR336" s="418">
        <v>-0.26664319212911719</v>
      </c>
      <c r="AS336" s="418">
        <v>0.8498815346584766</v>
      </c>
      <c r="AT336" s="419">
        <v>0.51787010101812436</v>
      </c>
      <c r="AU336" s="417">
        <v>143.5677564979479</v>
      </c>
      <c r="AV336" s="418">
        <v>-1.0204688037149361</v>
      </c>
      <c r="AW336" s="418">
        <v>-0.4280337494587787</v>
      </c>
      <c r="AX336" s="419">
        <v>-0.61847646984264248</v>
      </c>
      <c r="AY336" s="417">
        <v>160.4412408759122</v>
      </c>
      <c r="AZ336" s="418">
        <v>-1.384159806275207</v>
      </c>
      <c r="BA336" s="418">
        <v>-0.78702257953878396</v>
      </c>
      <c r="BB336" s="419">
        <v>-0.98990922470164888</v>
      </c>
      <c r="BC336" s="322">
        <v>-0.71629419843408082</v>
      </c>
      <c r="BD336" s="323">
        <v>0.13912612658384788</v>
      </c>
      <c r="BE336" s="451">
        <v>-0.12458973538406037</v>
      </c>
      <c r="BF336" s="452">
        <v>-0.23391926907809776</v>
      </c>
      <c r="BI336" s="46">
        <v>201</v>
      </c>
    </row>
    <row r="337" spans="1:96">
      <c r="A337" s="176" t="s">
        <v>3279</v>
      </c>
      <c r="B337" s="137" t="s">
        <v>1057</v>
      </c>
      <c r="C337" s="137" t="s">
        <v>704</v>
      </c>
      <c r="D337" s="137" t="s">
        <v>57</v>
      </c>
      <c r="E337" s="139" t="s">
        <v>24</v>
      </c>
      <c r="F337" s="109" t="s">
        <v>1056</v>
      </c>
      <c r="G337" s="408" t="s">
        <v>3715</v>
      </c>
      <c r="H337" s="408" t="s">
        <v>3716</v>
      </c>
      <c r="I337" s="409">
        <v>5.625</v>
      </c>
      <c r="J337" s="409" t="s">
        <v>1307</v>
      </c>
      <c r="K337" s="410">
        <v>97.573999999999998</v>
      </c>
      <c r="L337" s="411">
        <v>1000</v>
      </c>
      <c r="M337" s="410">
        <v>6.163863746406502</v>
      </c>
      <c r="N337" s="410">
        <v>5.7648553918051935</v>
      </c>
      <c r="O337" s="410" t="s">
        <v>36</v>
      </c>
      <c r="P337" s="410" t="s">
        <v>207</v>
      </c>
      <c r="Q337" s="410" t="s">
        <v>207</v>
      </c>
      <c r="R337" s="410" t="s">
        <v>207</v>
      </c>
      <c r="S337" s="410" t="s">
        <v>207</v>
      </c>
      <c r="T337" s="410" t="s">
        <v>207</v>
      </c>
      <c r="U337" s="411">
        <v>141.76375127294122</v>
      </c>
      <c r="V337" s="412">
        <v>4.4851919887246163</v>
      </c>
      <c r="W337" s="409">
        <v>100.617</v>
      </c>
      <c r="X337" s="413">
        <v>1000</v>
      </c>
      <c r="Y337" s="409">
        <v>5.4937205078585771</v>
      </c>
      <c r="Z337" s="409">
        <v>5.5905065744357314</v>
      </c>
      <c r="AA337" s="409" t="s">
        <v>36</v>
      </c>
      <c r="AB337" s="409" t="s">
        <v>207</v>
      </c>
      <c r="AC337" s="409" t="s">
        <v>207</v>
      </c>
      <c r="AD337" s="409" t="s">
        <v>207</v>
      </c>
      <c r="AE337" s="409" t="s">
        <v>207</v>
      </c>
      <c r="AF337" s="409" t="s">
        <v>207</v>
      </c>
      <c r="AG337" s="413">
        <v>138.23610323869647</v>
      </c>
      <c r="AH337" s="414">
        <v>4.4873435125960199</v>
      </c>
      <c r="AI337" s="413">
        <v>112.23</v>
      </c>
      <c r="AJ337" s="415">
        <v>6.5400000000000063</v>
      </c>
      <c r="AK337" s="413">
        <v>108.05473684210524</v>
      </c>
      <c r="AL337" s="413">
        <v>4.1752631578947614</v>
      </c>
      <c r="AM337" s="413">
        <v>88.109473684210528</v>
      </c>
      <c r="AN337" s="413">
        <v>24.120526315789476</v>
      </c>
      <c r="AO337" s="413">
        <v>-5.279863387977997</v>
      </c>
      <c r="AP337" s="416">
        <v>112.23</v>
      </c>
      <c r="AQ337" s="417">
        <v>117.509863387978</v>
      </c>
      <c r="AR337" s="418">
        <v>-0.47312517801370191</v>
      </c>
      <c r="AS337" s="418">
        <v>0.47917010274891403</v>
      </c>
      <c r="AT337" s="419">
        <v>0.9329078861907244</v>
      </c>
      <c r="AU337" s="417">
        <v>129.36524528301891</v>
      </c>
      <c r="AV337" s="418">
        <v>-0.76113325602387827</v>
      </c>
      <c r="AW337" s="418">
        <v>0.18056960492586022</v>
      </c>
      <c r="AX337" s="419">
        <v>0.59742019509679278</v>
      </c>
      <c r="AY337" s="417">
        <v>129.36524528301891</v>
      </c>
      <c r="AZ337" s="418">
        <v>-0.76113325602387827</v>
      </c>
      <c r="BA337" s="418">
        <v>0.18056960492586044</v>
      </c>
      <c r="BB337" s="419">
        <v>0.59742019509679278</v>
      </c>
      <c r="BC337" s="322">
        <v>-0.61712921701879009</v>
      </c>
      <c r="BD337" s="323">
        <v>0.32986985383738721</v>
      </c>
      <c r="BE337" s="451">
        <v>0.76516404064375854</v>
      </c>
      <c r="BF337" s="452">
        <v>0.1593015591541185</v>
      </c>
      <c r="BI337" s="46">
        <v>324</v>
      </c>
    </row>
    <row r="338" spans="1:96">
      <c r="A338" s="176" t="s">
        <v>1050</v>
      </c>
      <c r="B338" s="137" t="s">
        <v>1047</v>
      </c>
      <c r="C338" s="137" t="s">
        <v>1049</v>
      </c>
      <c r="D338" s="137" t="s">
        <v>57</v>
      </c>
      <c r="E338" s="139" t="s">
        <v>34</v>
      </c>
      <c r="F338" s="109" t="s">
        <v>1046</v>
      </c>
      <c r="G338" s="408" t="s">
        <v>3717</v>
      </c>
      <c r="H338" s="408" t="s">
        <v>3718</v>
      </c>
      <c r="I338" s="409">
        <v>6.8</v>
      </c>
      <c r="J338" s="409" t="s">
        <v>1307</v>
      </c>
      <c r="K338" s="410">
        <v>100.602</v>
      </c>
      <c r="L338" s="411">
        <v>650</v>
      </c>
      <c r="M338" s="410">
        <v>6.6604494129968375</v>
      </c>
      <c r="N338" s="410">
        <v>6.7593089600604355</v>
      </c>
      <c r="O338" s="410" t="s">
        <v>26</v>
      </c>
      <c r="P338" s="410" t="s">
        <v>25</v>
      </c>
      <c r="Q338" s="410" t="s">
        <v>25</v>
      </c>
      <c r="R338" s="410" t="s">
        <v>25</v>
      </c>
      <c r="S338" s="410" t="s">
        <v>44</v>
      </c>
      <c r="T338" s="410">
        <v>0</v>
      </c>
      <c r="U338" s="411">
        <v>186.48297708095237</v>
      </c>
      <c r="V338" s="412">
        <v>2.8847983682485125</v>
      </c>
      <c r="W338" s="409">
        <v>102.706</v>
      </c>
      <c r="X338" s="413">
        <v>650</v>
      </c>
      <c r="Y338" s="409">
        <v>6.2139991954103619</v>
      </c>
      <c r="Z338" s="409">
        <v>6.6208400677662453</v>
      </c>
      <c r="AA338" s="409" t="s">
        <v>26</v>
      </c>
      <c r="AB338" s="409" t="s">
        <v>25</v>
      </c>
      <c r="AC338" s="409" t="s">
        <v>25</v>
      </c>
      <c r="AD338" s="409" t="s">
        <v>25</v>
      </c>
      <c r="AE338" s="409" t="s">
        <v>44</v>
      </c>
      <c r="AF338" s="409">
        <v>0</v>
      </c>
      <c r="AG338" s="413">
        <v>183.17319887604569</v>
      </c>
      <c r="AH338" s="414">
        <v>3.0199312724471779</v>
      </c>
      <c r="AI338" s="413">
        <v>141.02000000000001</v>
      </c>
      <c r="AJ338" s="415">
        <v>6.8800000000000239</v>
      </c>
      <c r="AK338" s="413">
        <v>173.4433333333333</v>
      </c>
      <c r="AL338" s="413">
        <v>-32.423333333333289</v>
      </c>
      <c r="AM338" s="413">
        <v>332.45499999999998</v>
      </c>
      <c r="AN338" s="413">
        <v>-191.43499999999997</v>
      </c>
      <c r="AO338" s="413">
        <v>-38.197431693989103</v>
      </c>
      <c r="AP338" s="416">
        <v>141.02000000000001</v>
      </c>
      <c r="AQ338" s="417">
        <v>179.21743169398911</v>
      </c>
      <c r="AR338" s="418">
        <v>-1.923152999806975</v>
      </c>
      <c r="AS338" s="418">
        <v>0.81958734116044074</v>
      </c>
      <c r="AT338" s="419">
        <v>-1.2346338916933056E-2</v>
      </c>
      <c r="AU338" s="417">
        <v>194.65630597014919</v>
      </c>
      <c r="AV338" s="418">
        <v>-1.660796787791057</v>
      </c>
      <c r="AW338" s="418">
        <v>0.54278464250475489</v>
      </c>
      <c r="AX338" s="419">
        <v>0.30323847059114128</v>
      </c>
      <c r="AY338" s="417">
        <v>194.65630597014919</v>
      </c>
      <c r="AZ338" s="418">
        <v>-1.660796787791057</v>
      </c>
      <c r="BA338" s="418">
        <v>0.54278464250475489</v>
      </c>
      <c r="BB338" s="419">
        <v>0.30323847059114128</v>
      </c>
      <c r="BC338" s="322">
        <v>-1.7919748937990159</v>
      </c>
      <c r="BD338" s="323">
        <v>0.68118599183259776</v>
      </c>
      <c r="BE338" s="451">
        <v>0.14544606583710412</v>
      </c>
      <c r="BF338" s="452">
        <v>-0.32178094537643798</v>
      </c>
      <c r="BI338" s="46">
        <v>322</v>
      </c>
    </row>
    <row r="339" spans="1:96">
      <c r="A339" s="176" t="s">
        <v>655</v>
      </c>
      <c r="B339" s="137" t="s">
        <v>652</v>
      </c>
      <c r="C339" s="137" t="s">
        <v>654</v>
      </c>
      <c r="D339" s="137" t="s">
        <v>57</v>
      </c>
      <c r="E339" s="139" t="s">
        <v>34</v>
      </c>
      <c r="F339" s="109" t="s">
        <v>651</v>
      </c>
      <c r="G339" s="408">
        <v>44497</v>
      </c>
      <c r="H339" s="408">
        <v>48149</v>
      </c>
      <c r="I339" s="409">
        <v>4.5</v>
      </c>
      <c r="J339" s="409" t="s">
        <v>1307</v>
      </c>
      <c r="K339" s="410">
        <v>92.186999999999998</v>
      </c>
      <c r="L339" s="411">
        <v>500</v>
      </c>
      <c r="M339" s="410">
        <v>6.334783010463326</v>
      </c>
      <c r="N339" s="410">
        <v>4.8813824074978038</v>
      </c>
      <c r="O339" s="410" t="s">
        <v>26</v>
      </c>
      <c r="P339" s="410" t="s">
        <v>109</v>
      </c>
      <c r="Q339" s="410" t="s">
        <v>109</v>
      </c>
      <c r="R339" s="410" t="s">
        <v>109</v>
      </c>
      <c r="S339" s="410" t="s">
        <v>35</v>
      </c>
      <c r="T339" s="410">
        <v>0</v>
      </c>
      <c r="U339" s="411">
        <v>159.60951132427633</v>
      </c>
      <c r="V339" s="412">
        <v>4.3044874588842976</v>
      </c>
      <c r="W339" s="409">
        <v>95.046999999999997</v>
      </c>
      <c r="X339" s="413">
        <v>500</v>
      </c>
      <c r="Y339" s="409">
        <v>5.5971484899571857</v>
      </c>
      <c r="Z339" s="409">
        <v>4.7344997737961219</v>
      </c>
      <c r="AA339" s="409" t="s">
        <v>26</v>
      </c>
      <c r="AB339" s="409" t="s">
        <v>109</v>
      </c>
      <c r="AC339" s="409" t="s">
        <v>109</v>
      </c>
      <c r="AD339" s="409" t="s">
        <v>109</v>
      </c>
      <c r="AE339" s="409" t="s">
        <v>35</v>
      </c>
      <c r="AF339" s="409">
        <v>0</v>
      </c>
      <c r="AG339" s="413">
        <v>149.12436494035506</v>
      </c>
      <c r="AH339" s="414">
        <v>4.5538538073628612</v>
      </c>
      <c r="AI339" s="413">
        <v>126.13</v>
      </c>
      <c r="AJ339" s="415">
        <v>10.75</v>
      </c>
      <c r="AK339" s="413">
        <v>173.4433333333333</v>
      </c>
      <c r="AL339" s="413">
        <v>-47.313333333333304</v>
      </c>
      <c r="AM339" s="413">
        <v>217.51204081632656</v>
      </c>
      <c r="AN339" s="413">
        <v>-91.382040816326565</v>
      </c>
      <c r="AO339" s="413">
        <v>-26.146775956284216</v>
      </c>
      <c r="AP339" s="416">
        <v>126.13</v>
      </c>
      <c r="AQ339" s="417">
        <v>152.27677595628421</v>
      </c>
      <c r="AR339" s="418">
        <v>-1.6513910087814281</v>
      </c>
      <c r="AS339" s="418">
        <v>1.5455380876734739</v>
      </c>
      <c r="AT339" s="419">
        <v>0.16902464375758014</v>
      </c>
      <c r="AU339" s="417">
        <v>179.57578659370719</v>
      </c>
      <c r="AV339" s="418">
        <v>-1.5946171913241141</v>
      </c>
      <c r="AW339" s="418">
        <v>0.64089895908014594</v>
      </c>
      <c r="AX339" s="419">
        <v>-0.66807903269543401</v>
      </c>
      <c r="AY339" s="417">
        <v>202.52396897810229</v>
      </c>
      <c r="AZ339" s="418">
        <v>-1.7211855586109079</v>
      </c>
      <c r="BA339" s="418">
        <v>0.58480319655037394</v>
      </c>
      <c r="BB339" s="419">
        <v>-1.0323750009859836</v>
      </c>
      <c r="BC339" s="322">
        <v>-1.6483177735101298</v>
      </c>
      <c r="BD339" s="323">
        <v>1.0819993708708555</v>
      </c>
      <c r="BE339" s="451">
        <v>-0.32238638812703679</v>
      </c>
      <c r="BF339" s="452">
        <v>-0.29623493025543701</v>
      </c>
      <c r="BI339" s="46">
        <v>188</v>
      </c>
    </row>
    <row r="340" spans="1:96">
      <c r="A340" s="176" t="s">
        <v>1216</v>
      </c>
      <c r="B340" s="137" t="s">
        <v>1215</v>
      </c>
      <c r="C340" s="137" t="s">
        <v>654</v>
      </c>
      <c r="D340" s="137" t="s">
        <v>57</v>
      </c>
      <c r="E340" s="139" t="s">
        <v>34</v>
      </c>
      <c r="F340" s="109" t="s">
        <v>1214</v>
      </c>
      <c r="G340" s="408" t="s">
        <v>3689</v>
      </c>
      <c r="H340" s="408" t="s">
        <v>3719</v>
      </c>
      <c r="I340" s="409">
        <v>5.75</v>
      </c>
      <c r="J340" s="409" t="s">
        <v>1307</v>
      </c>
      <c r="K340" s="410">
        <v>93.73</v>
      </c>
      <c r="L340" s="411">
        <v>400</v>
      </c>
      <c r="M340" s="410">
        <v>6.6657272429107444</v>
      </c>
      <c r="N340" s="410">
        <v>6.1346420569721536</v>
      </c>
      <c r="O340" s="410" t="s">
        <v>26</v>
      </c>
      <c r="P340" s="410" t="s">
        <v>109</v>
      </c>
      <c r="Q340" s="410" t="s">
        <v>109</v>
      </c>
      <c r="R340" s="410" t="s">
        <v>109</v>
      </c>
      <c r="S340" s="410" t="s">
        <v>35</v>
      </c>
      <c r="T340" s="410">
        <v>0</v>
      </c>
      <c r="U340" s="411">
        <v>184.90264178633879</v>
      </c>
      <c r="V340" s="412">
        <v>6.9110608343261593</v>
      </c>
      <c r="W340" s="409">
        <v>98.822999999999993</v>
      </c>
      <c r="X340" s="413">
        <v>400</v>
      </c>
      <c r="Y340" s="409">
        <v>5.9136448206746399</v>
      </c>
      <c r="Z340" s="409">
        <v>5.8184835513999786</v>
      </c>
      <c r="AA340" s="409" t="s">
        <v>26</v>
      </c>
      <c r="AB340" s="409" t="s">
        <v>109</v>
      </c>
      <c r="AC340" s="409" t="s">
        <v>109</v>
      </c>
      <c r="AD340" s="409" t="s">
        <v>109</v>
      </c>
      <c r="AE340" s="409" t="s">
        <v>35</v>
      </c>
      <c r="AF340" s="409">
        <v>0</v>
      </c>
      <c r="AG340" s="413">
        <v>170.79117223054348</v>
      </c>
      <c r="AH340" s="414">
        <v>7.222154043324859</v>
      </c>
      <c r="AI340" s="413">
        <v>131.04</v>
      </c>
      <c r="AJ340" s="415">
        <v>4.4099999999999966</v>
      </c>
      <c r="AK340" s="413">
        <v>173.4433333333333</v>
      </c>
      <c r="AL340" s="413">
        <v>-42.403333333333308</v>
      </c>
      <c r="AM340" s="413">
        <v>217.51204081632656</v>
      </c>
      <c r="AN340" s="413">
        <v>-86.472040816326569</v>
      </c>
      <c r="AO340" s="413">
        <v>-27.514677419354911</v>
      </c>
      <c r="AP340" s="416">
        <v>131.04</v>
      </c>
      <c r="AQ340" s="417">
        <v>158.5546774193549</v>
      </c>
      <c r="AR340" s="418">
        <v>-2</v>
      </c>
      <c r="AS340" s="418">
        <v>0.54497465354168917</v>
      </c>
      <c r="AT340" s="419">
        <v>-0.38519565758032431</v>
      </c>
      <c r="AU340" s="417">
        <v>158.5546774193549</v>
      </c>
      <c r="AV340" s="418">
        <v>-2</v>
      </c>
      <c r="AW340" s="418">
        <v>0.54497465354168917</v>
      </c>
      <c r="AX340" s="419">
        <v>-0.38519565758032431</v>
      </c>
      <c r="AY340" s="417">
        <v>158.5546774193549</v>
      </c>
      <c r="AZ340" s="418">
        <v>-2</v>
      </c>
      <c r="BA340" s="418">
        <v>0.54497465354168917</v>
      </c>
      <c r="BB340" s="419">
        <v>-0.38519565758032431</v>
      </c>
      <c r="BC340" s="322">
        <v>-2</v>
      </c>
      <c r="BD340" s="323">
        <v>0.54497465354168917</v>
      </c>
      <c r="BE340" s="451">
        <v>-0.38519565758032431</v>
      </c>
      <c r="BF340" s="452">
        <v>-0.61340700134621173</v>
      </c>
      <c r="BI340" s="46">
        <v>383</v>
      </c>
    </row>
    <row r="341" spans="1:96">
      <c r="A341" s="176" t="s">
        <v>909</v>
      </c>
      <c r="B341" s="137" t="s">
        <v>906</v>
      </c>
      <c r="C341" s="137" t="s">
        <v>908</v>
      </c>
      <c r="D341" s="137" t="s">
        <v>57</v>
      </c>
      <c r="E341" s="139" t="s">
        <v>34</v>
      </c>
      <c r="F341" s="109" t="s">
        <v>905</v>
      </c>
      <c r="G341" s="408" t="s">
        <v>3720</v>
      </c>
      <c r="H341" s="408" t="s">
        <v>3721</v>
      </c>
      <c r="I341" s="409">
        <v>6.75</v>
      </c>
      <c r="J341" s="409" t="s">
        <v>1307</v>
      </c>
      <c r="K341" s="410">
        <v>100.211</v>
      </c>
      <c r="L341" s="411">
        <v>600</v>
      </c>
      <c r="M341" s="410">
        <v>6.713422552706434</v>
      </c>
      <c r="N341" s="410">
        <v>6.7357874883994775</v>
      </c>
      <c r="O341" s="410" t="s">
        <v>36</v>
      </c>
      <c r="P341" s="410" t="s">
        <v>35</v>
      </c>
      <c r="Q341" s="410" t="s">
        <v>35</v>
      </c>
      <c r="R341" s="410" t="s">
        <v>35</v>
      </c>
      <c r="S341" s="410" t="s">
        <v>35</v>
      </c>
      <c r="T341" s="410">
        <v>0</v>
      </c>
      <c r="U341" s="411">
        <v>193.74026547400788</v>
      </c>
      <c r="V341" s="412">
        <v>5.7996289325286972</v>
      </c>
      <c r="W341" s="409">
        <v>104.32899999999999</v>
      </c>
      <c r="X341" s="413">
        <v>600</v>
      </c>
      <c r="Y341" s="409">
        <v>6.0377128317374655</v>
      </c>
      <c r="Z341" s="409">
        <v>6.4699172809094305</v>
      </c>
      <c r="AA341" s="409" t="s">
        <v>36</v>
      </c>
      <c r="AB341" s="409" t="s">
        <v>35</v>
      </c>
      <c r="AC341" s="409" t="s">
        <v>35</v>
      </c>
      <c r="AD341" s="409" t="s">
        <v>35</v>
      </c>
      <c r="AE341" s="409" t="s">
        <v>35</v>
      </c>
      <c r="AF341" s="409">
        <v>0</v>
      </c>
      <c r="AG341" s="413">
        <v>186.92945236205796</v>
      </c>
      <c r="AH341" s="414">
        <v>5.7396426904917472</v>
      </c>
      <c r="AI341" s="413">
        <v>159.68</v>
      </c>
      <c r="AJ341" s="415">
        <v>13.170000000000016</v>
      </c>
      <c r="AK341" s="413">
        <v>108.05473684210524</v>
      </c>
      <c r="AL341" s="413">
        <v>51.625263157894764</v>
      </c>
      <c r="AM341" s="413">
        <v>147.57109999999994</v>
      </c>
      <c r="AN341" s="413">
        <v>12.108900000000062</v>
      </c>
      <c r="AO341" s="413">
        <v>-6.4553278688526063</v>
      </c>
      <c r="AP341" s="416">
        <v>159.68</v>
      </c>
      <c r="AQ341" s="417">
        <v>166.13532786885261</v>
      </c>
      <c r="AR341" s="418">
        <v>-0.37550179517400639</v>
      </c>
      <c r="AS341" s="418">
        <v>0.51776755200469515</v>
      </c>
      <c r="AT341" s="419">
        <v>0.67872109834345939</v>
      </c>
      <c r="AU341" s="417">
        <v>186.28224350205201</v>
      </c>
      <c r="AV341" s="418">
        <v>-0.96791892135884339</v>
      </c>
      <c r="AW341" s="418">
        <v>0.5193128706379796</v>
      </c>
      <c r="AX341" s="419">
        <v>1.0350631497699472</v>
      </c>
      <c r="AY341" s="417">
        <v>190.7577684964202</v>
      </c>
      <c r="AZ341" s="418">
        <v>-1.093969709529613</v>
      </c>
      <c r="BA341" s="418">
        <v>0.29679310876585124</v>
      </c>
      <c r="BB341" s="419">
        <v>0.97677796098079583</v>
      </c>
      <c r="BC341" s="322">
        <v>-0.69692051590057891</v>
      </c>
      <c r="BD341" s="323">
        <v>0.4740362589469117</v>
      </c>
      <c r="BE341" s="451">
        <v>0.84523508629887312</v>
      </c>
      <c r="BF341" s="452">
        <v>0.207450276448402</v>
      </c>
      <c r="BI341" s="46">
        <v>278</v>
      </c>
    </row>
    <row r="342" spans="1:96">
      <c r="A342" s="176" t="s">
        <v>909</v>
      </c>
      <c r="B342" s="137" t="s">
        <v>1081</v>
      </c>
      <c r="C342" s="137" t="s">
        <v>908</v>
      </c>
      <c r="D342" s="137" t="s">
        <v>57</v>
      </c>
      <c r="E342" s="139" t="s">
        <v>34</v>
      </c>
      <c r="F342" s="109" t="s">
        <v>1080</v>
      </c>
      <c r="G342" s="408" t="s">
        <v>3722</v>
      </c>
      <c r="H342" s="408" t="s">
        <v>3723</v>
      </c>
      <c r="I342" s="409">
        <v>6.6</v>
      </c>
      <c r="J342" s="409" t="s">
        <v>1307</v>
      </c>
      <c r="K342" s="410">
        <v>98.018000000000001</v>
      </c>
      <c r="L342" s="411">
        <v>500</v>
      </c>
      <c r="M342" s="410">
        <v>6.8680064563436973</v>
      </c>
      <c r="N342" s="410">
        <v>6.7334571201207938</v>
      </c>
      <c r="O342" s="410" t="s">
        <v>36</v>
      </c>
      <c r="P342" s="410" t="s">
        <v>35</v>
      </c>
      <c r="Q342" s="410" t="s">
        <v>35</v>
      </c>
      <c r="R342" s="410" t="s">
        <v>35</v>
      </c>
      <c r="S342" s="410" t="s">
        <v>35</v>
      </c>
      <c r="T342" s="410">
        <v>0</v>
      </c>
      <c r="U342" s="411">
        <v>202.49524349498711</v>
      </c>
      <c r="V342" s="412">
        <v>7.4327781532866437</v>
      </c>
      <c r="W342" s="409">
        <v>102.438</v>
      </c>
      <c r="X342" s="413">
        <v>500</v>
      </c>
      <c r="Y342" s="409">
        <v>6.2822383152145944</v>
      </c>
      <c r="Z342" s="409">
        <v>6.442921572072863</v>
      </c>
      <c r="AA342" s="409" t="s">
        <v>36</v>
      </c>
      <c r="AB342" s="409" t="s">
        <v>35</v>
      </c>
      <c r="AC342" s="409" t="s">
        <v>35</v>
      </c>
      <c r="AD342" s="409" t="s">
        <v>35</v>
      </c>
      <c r="AE342" s="409" t="s">
        <v>35</v>
      </c>
      <c r="AF342" s="409">
        <v>0</v>
      </c>
      <c r="AG342" s="413">
        <v>204.57559201092272</v>
      </c>
      <c r="AH342" s="414">
        <v>7.3827831274716829</v>
      </c>
      <c r="AI342" s="413">
        <v>163.66</v>
      </c>
      <c r="AJ342" s="415">
        <v>3.0900000000000034</v>
      </c>
      <c r="AK342" s="413">
        <v>108.05473684210524</v>
      </c>
      <c r="AL342" s="413">
        <v>55.605263157894754</v>
      </c>
      <c r="AM342" s="413">
        <v>147.57109999999994</v>
      </c>
      <c r="AN342" s="413">
        <v>16.088900000000052</v>
      </c>
      <c r="AO342" s="413">
        <v>-14.516475409836005</v>
      </c>
      <c r="AP342" s="416">
        <v>163.66</v>
      </c>
      <c r="AQ342" s="417">
        <v>178.176475409836</v>
      </c>
      <c r="AR342" s="418">
        <v>-0.71355787796204739</v>
      </c>
      <c r="AS342" s="418">
        <v>-0.16978314053733357</v>
      </c>
      <c r="AT342" s="419">
        <v>3.7323411345820644E-2</v>
      </c>
      <c r="AU342" s="417">
        <v>188.3736421052632</v>
      </c>
      <c r="AV342" s="418">
        <v>-0.89747222950804573</v>
      </c>
      <c r="AW342" s="418">
        <v>-0.20568794373878219</v>
      </c>
      <c r="AX342" s="419">
        <v>6.9831157978780325E-2</v>
      </c>
      <c r="AY342" s="417">
        <v>188.3736421052632</v>
      </c>
      <c r="AZ342" s="418">
        <v>-0.89747222950804573</v>
      </c>
      <c r="BA342" s="418">
        <v>-0.20568794373878446</v>
      </c>
      <c r="BB342" s="419">
        <v>6.9831157978780325E-2</v>
      </c>
      <c r="BC342" s="322">
        <v>-0.80551505373504662</v>
      </c>
      <c r="BD342" s="323">
        <v>-0.18773554213805832</v>
      </c>
      <c r="BE342" s="451">
        <v>5.3577284662300481E-2</v>
      </c>
      <c r="BF342" s="452">
        <v>-0.31322443707026815</v>
      </c>
      <c r="BI342" s="46">
        <v>331</v>
      </c>
    </row>
    <row r="343" spans="1:96">
      <c r="A343" s="176" t="s">
        <v>1183</v>
      </c>
      <c r="B343" s="137" t="s">
        <v>1180</v>
      </c>
      <c r="C343" s="137" t="s">
        <v>1182</v>
      </c>
      <c r="D343" s="137" t="s">
        <v>57</v>
      </c>
      <c r="E343" s="139" t="s">
        <v>34</v>
      </c>
      <c r="F343" s="109" t="s">
        <v>1179</v>
      </c>
      <c r="G343" s="408" t="s">
        <v>3724</v>
      </c>
      <c r="H343" s="408" t="s">
        <v>3725</v>
      </c>
      <c r="I343" s="409">
        <v>8.5</v>
      </c>
      <c r="J343" s="409" t="s">
        <v>1307</v>
      </c>
      <c r="K343" s="410">
        <v>101.349</v>
      </c>
      <c r="L343" s="411">
        <v>970</v>
      </c>
      <c r="M343" s="410">
        <v>8.2107879963597323</v>
      </c>
      <c r="N343" s="410">
        <v>8.3868612418474786</v>
      </c>
      <c r="O343" s="410" t="s">
        <v>26</v>
      </c>
      <c r="P343" s="410" t="s">
        <v>797</v>
      </c>
      <c r="Q343" s="410" t="s">
        <v>797</v>
      </c>
      <c r="R343" s="410">
        <v>0</v>
      </c>
      <c r="S343" s="410" t="s">
        <v>797</v>
      </c>
      <c r="T343" s="410" t="s">
        <v>797</v>
      </c>
      <c r="U343" s="411">
        <v>337.58948458624894</v>
      </c>
      <c r="V343" s="412">
        <v>3.2450966621024318</v>
      </c>
      <c r="W343" s="409">
        <v>104.10299999999999</v>
      </c>
      <c r="X343" s="413">
        <v>970</v>
      </c>
      <c r="Y343" s="409">
        <v>7.6594344567694073</v>
      </c>
      <c r="Z343" s="409">
        <v>8.1649904421582473</v>
      </c>
      <c r="AA343" s="409" t="s">
        <v>26</v>
      </c>
      <c r="AB343" s="409" t="s">
        <v>797</v>
      </c>
      <c r="AC343" s="409" t="s">
        <v>797</v>
      </c>
      <c r="AD343" s="409">
        <v>0</v>
      </c>
      <c r="AE343" s="409" t="s">
        <v>797</v>
      </c>
      <c r="AF343" s="409" t="s">
        <v>797</v>
      </c>
      <c r="AG343" s="413">
        <v>325.84360236383179</v>
      </c>
      <c r="AH343" s="414">
        <v>3.4866091820821516</v>
      </c>
      <c r="AI343" s="413">
        <v>291.23</v>
      </c>
      <c r="AJ343" s="415">
        <v>3.6100000000000136</v>
      </c>
      <c r="AK343" s="413">
        <v>173.4433333333333</v>
      </c>
      <c r="AL343" s="413">
        <v>117.78666666666672</v>
      </c>
      <c r="AM343" s="413">
        <v>311.06500000000005</v>
      </c>
      <c r="AN343" s="413">
        <v>-19.835000000000036</v>
      </c>
      <c r="AO343" s="413">
        <v>-72.48607407407377</v>
      </c>
      <c r="AP343" s="416">
        <v>291.23</v>
      </c>
      <c r="AQ343" s="417">
        <v>363.71607407407379</v>
      </c>
      <c r="AR343" s="418">
        <v>-2</v>
      </c>
      <c r="AS343" s="418">
        <v>-2</v>
      </c>
      <c r="AT343" s="419">
        <v>-1.0614491233517411</v>
      </c>
      <c r="AU343" s="417">
        <v>363.71607407407379</v>
      </c>
      <c r="AV343" s="418">
        <v>-2</v>
      </c>
      <c r="AW343" s="418">
        <v>-2</v>
      </c>
      <c r="AX343" s="419">
        <v>-1.0614491233517411</v>
      </c>
      <c r="AY343" s="417">
        <v>363.71607407407379</v>
      </c>
      <c r="AZ343" s="418">
        <v>-2</v>
      </c>
      <c r="BA343" s="418">
        <v>-2</v>
      </c>
      <c r="BB343" s="419">
        <v>-1.0614491233517411</v>
      </c>
      <c r="BC343" s="322">
        <v>-2</v>
      </c>
      <c r="BD343" s="323">
        <v>-2</v>
      </c>
      <c r="BE343" s="451">
        <v>-1.0614491233517411</v>
      </c>
      <c r="BF343" s="452">
        <v>-1.6871497077839137</v>
      </c>
      <c r="BI343" s="46">
        <v>369</v>
      </c>
    </row>
    <row r="344" spans="1:96">
      <c r="A344" s="176" t="s">
        <v>506</v>
      </c>
      <c r="B344" s="137" t="s">
        <v>503</v>
      </c>
      <c r="C344" s="137" t="s">
        <v>505</v>
      </c>
      <c r="D344" s="137" t="s">
        <v>57</v>
      </c>
      <c r="E344" s="139" t="s">
        <v>34</v>
      </c>
      <c r="F344" s="109" t="s">
        <v>3303</v>
      </c>
      <c r="G344" s="408" t="s">
        <v>3726</v>
      </c>
      <c r="H344" s="408" t="s">
        <v>3727</v>
      </c>
      <c r="I344" s="409">
        <v>5.875</v>
      </c>
      <c r="J344" s="409" t="s">
        <v>1307</v>
      </c>
      <c r="K344" s="410">
        <v>93.566999999999993</v>
      </c>
      <c r="L344" s="411">
        <v>1500</v>
      </c>
      <c r="M344" s="410">
        <v>6.4759632659982325</v>
      </c>
      <c r="N344" s="410">
        <v>6.2789231246058979</v>
      </c>
      <c r="O344" s="410" t="s">
        <v>36</v>
      </c>
      <c r="P344" s="410" t="s">
        <v>207</v>
      </c>
      <c r="Q344" s="410" t="s">
        <v>207</v>
      </c>
      <c r="R344" s="410" t="s">
        <v>207</v>
      </c>
      <c r="S344" s="410" t="s">
        <v>207</v>
      </c>
      <c r="T344" s="410" t="s">
        <v>207</v>
      </c>
      <c r="U344" s="411">
        <v>150.0180051431494</v>
      </c>
      <c r="V344" s="412">
        <v>10.604889553090826</v>
      </c>
      <c r="W344" s="409">
        <v>98.998999999999995</v>
      </c>
      <c r="X344" s="413">
        <v>1500</v>
      </c>
      <c r="Y344" s="409">
        <v>5.9634282444207551</v>
      </c>
      <c r="Z344" s="409">
        <v>5.9344033778118979</v>
      </c>
      <c r="AA344" s="409" t="s">
        <v>36</v>
      </c>
      <c r="AB344" s="409" t="s">
        <v>207</v>
      </c>
      <c r="AC344" s="409" t="s">
        <v>207</v>
      </c>
      <c r="AD344" s="409" t="s">
        <v>207</v>
      </c>
      <c r="AE344" s="409" t="s">
        <v>207</v>
      </c>
      <c r="AF344" s="409" t="s">
        <v>207</v>
      </c>
      <c r="AG344" s="413">
        <v>155.85984128783775</v>
      </c>
      <c r="AH344" s="414">
        <v>11.073392059877612</v>
      </c>
      <c r="AI344" s="413">
        <v>90.3</v>
      </c>
      <c r="AJ344" s="415">
        <v>5.7000000000000028</v>
      </c>
      <c r="AK344" s="413">
        <v>108.05473684210524</v>
      </c>
      <c r="AL344" s="413">
        <v>-17.754736842105245</v>
      </c>
      <c r="AM344" s="413">
        <v>88.109473684210528</v>
      </c>
      <c r="AN344" s="413">
        <v>2.1905263157894694</v>
      </c>
      <c r="AO344" s="413">
        <v>-5.9072404371584497</v>
      </c>
      <c r="AP344" s="416">
        <v>90.3</v>
      </c>
      <c r="AQ344" s="417">
        <v>96.207240437158447</v>
      </c>
      <c r="AR344" s="418">
        <v>-0.62804532676670533</v>
      </c>
      <c r="AS344" s="418">
        <v>1.2438783504625941</v>
      </c>
      <c r="AT344" s="419">
        <v>2.0464866837560341E-3</v>
      </c>
      <c r="AU344" s="417">
        <v>117.6181395348836</v>
      </c>
      <c r="AV344" s="418">
        <v>-1.0977421397838929</v>
      </c>
      <c r="AW344" s="418">
        <v>1.0464714462461557</v>
      </c>
      <c r="AX344" s="419">
        <v>-8.8661490757779404E-2</v>
      </c>
      <c r="AY344" s="417">
        <v>128.76625912408741</v>
      </c>
      <c r="AZ344" s="418">
        <v>-1.41642043395046</v>
      </c>
      <c r="BA344" s="418">
        <v>0.70747546928659455</v>
      </c>
      <c r="BB344" s="419">
        <v>-0.24730719728727993</v>
      </c>
      <c r="BC344" s="322">
        <v>-0.92662939210861262</v>
      </c>
      <c r="BD344" s="323">
        <v>1.0773757029624627</v>
      </c>
      <c r="BE344" s="451">
        <v>-7.5036643342911782E-2</v>
      </c>
      <c r="BF344" s="452">
        <v>2.52365558369794E-2</v>
      </c>
      <c r="BI344" s="46">
        <v>143</v>
      </c>
    </row>
    <row r="345" spans="1:96">
      <c r="A345" s="176" t="s">
        <v>506</v>
      </c>
      <c r="B345" s="137" t="s">
        <v>523</v>
      </c>
      <c r="C345" s="137" t="s">
        <v>505</v>
      </c>
      <c r="D345" s="137" t="s">
        <v>57</v>
      </c>
      <c r="E345" s="139" t="s">
        <v>34</v>
      </c>
      <c r="F345" s="109" t="s">
        <v>3304</v>
      </c>
      <c r="G345" s="408" t="s">
        <v>3728</v>
      </c>
      <c r="H345" s="408" t="s">
        <v>3729</v>
      </c>
      <c r="I345" s="409">
        <v>7.5</v>
      </c>
      <c r="J345" s="409" t="s">
        <v>1307</v>
      </c>
      <c r="K345" s="410">
        <v>109.28400000000001</v>
      </c>
      <c r="L345" s="411">
        <v>999.9</v>
      </c>
      <c r="M345" s="410">
        <v>6.1163472068028373</v>
      </c>
      <c r="N345" s="410">
        <v>6.8628527506313821</v>
      </c>
      <c r="O345" s="410" t="s">
        <v>36</v>
      </c>
      <c r="P345" s="410" t="s">
        <v>207</v>
      </c>
      <c r="Q345" s="410" t="s">
        <v>207</v>
      </c>
      <c r="R345" s="410" t="s">
        <v>207</v>
      </c>
      <c r="S345" s="410" t="s">
        <v>207</v>
      </c>
      <c r="T345" s="410" t="s">
        <v>207</v>
      </c>
      <c r="U345" s="411">
        <v>131.56771815567757</v>
      </c>
      <c r="V345" s="412">
        <v>6.4084264686481935</v>
      </c>
      <c r="W345" s="409">
        <v>114.134</v>
      </c>
      <c r="X345" s="413">
        <v>999.9</v>
      </c>
      <c r="Y345" s="409">
        <v>5.4909255322421906</v>
      </c>
      <c r="Z345" s="409">
        <v>6.5712232989293282</v>
      </c>
      <c r="AA345" s="409" t="s">
        <v>36</v>
      </c>
      <c r="AB345" s="409" t="s">
        <v>207</v>
      </c>
      <c r="AC345" s="409" t="s">
        <v>207</v>
      </c>
      <c r="AD345" s="409" t="s">
        <v>207</v>
      </c>
      <c r="AE345" s="409" t="s">
        <v>207</v>
      </c>
      <c r="AF345" s="409" t="s">
        <v>207</v>
      </c>
      <c r="AG345" s="413">
        <v>130.46169543507645</v>
      </c>
      <c r="AH345" s="414">
        <v>6.4867790419436107</v>
      </c>
      <c r="AI345" s="413">
        <v>89.25</v>
      </c>
      <c r="AJ345" s="415">
        <v>2.3400000000000034</v>
      </c>
      <c r="AK345" s="413">
        <v>108.05473684210524</v>
      </c>
      <c r="AL345" s="413">
        <v>-18.804736842105243</v>
      </c>
      <c r="AM345" s="413">
        <v>88.109473684210528</v>
      </c>
      <c r="AN345" s="413">
        <v>1.1405263157894723</v>
      </c>
      <c r="AO345" s="413">
        <v>-12.340382513661197</v>
      </c>
      <c r="AP345" s="416">
        <v>89.25</v>
      </c>
      <c r="AQ345" s="417">
        <v>101.5903825136612</v>
      </c>
      <c r="AR345" s="418">
        <v>-1.16087884874383</v>
      </c>
      <c r="AS345" s="418">
        <v>-2.5840848781422756E-2</v>
      </c>
      <c r="AT345" s="419">
        <v>-0.37290042607667573</v>
      </c>
      <c r="AU345" s="417">
        <v>119.14146374828999</v>
      </c>
      <c r="AV345" s="418">
        <v>-1.3354928786121529</v>
      </c>
      <c r="AW345" s="418">
        <v>0.35845883601456419</v>
      </c>
      <c r="AX345" s="419">
        <v>-0.4669023409180707</v>
      </c>
      <c r="AY345" s="417">
        <v>129.7906386861315</v>
      </c>
      <c r="AZ345" s="418">
        <v>-1.4737743124589311</v>
      </c>
      <c r="BA345" s="418">
        <v>0.25347778376884988</v>
      </c>
      <c r="BB345" s="419">
        <v>-0.46426609733436791</v>
      </c>
      <c r="BC345" s="322">
        <v>-1.2758421504473469</v>
      </c>
      <c r="BD345" s="323">
        <v>0.14531278316742788</v>
      </c>
      <c r="BE345" s="451">
        <v>-0.41937413478063268</v>
      </c>
      <c r="BF345" s="452">
        <v>-0.51663450068685057</v>
      </c>
      <c r="BI345" s="46">
        <v>147</v>
      </c>
    </row>
    <row r="346" spans="1:96">
      <c r="A346" s="176" t="s">
        <v>506</v>
      </c>
      <c r="B346" s="137" t="s">
        <v>525</v>
      </c>
      <c r="C346" s="137" t="s">
        <v>505</v>
      </c>
      <c r="D346" s="137" t="s">
        <v>57</v>
      </c>
      <c r="E346" s="139" t="s">
        <v>34</v>
      </c>
      <c r="F346" s="109" t="s">
        <v>3305</v>
      </c>
      <c r="G346" s="408" t="s">
        <v>3730</v>
      </c>
      <c r="H346" s="408" t="s">
        <v>3731</v>
      </c>
      <c r="I346" s="409">
        <v>5.25</v>
      </c>
      <c r="J346" s="409" t="s">
        <v>1307</v>
      </c>
      <c r="K346" s="410">
        <v>87.872</v>
      </c>
      <c r="L346" s="411">
        <v>1200</v>
      </c>
      <c r="M346" s="410">
        <v>6.4749678790282097</v>
      </c>
      <c r="N346" s="410">
        <v>5.9745994173343044</v>
      </c>
      <c r="O346" s="410" t="s">
        <v>36</v>
      </c>
      <c r="P346" s="410" t="s">
        <v>207</v>
      </c>
      <c r="Q346" s="410" t="s">
        <v>207</v>
      </c>
      <c r="R346" s="410" t="s">
        <v>207</v>
      </c>
      <c r="S346" s="410" t="s">
        <v>207</v>
      </c>
      <c r="T346" s="410" t="s">
        <v>207</v>
      </c>
      <c r="U346" s="411">
        <v>151.50698322455403</v>
      </c>
      <c r="V346" s="412">
        <v>10.075086521652478</v>
      </c>
      <c r="W346" s="409">
        <v>92.816000000000003</v>
      </c>
      <c r="X346" s="413">
        <v>1200</v>
      </c>
      <c r="Y346" s="409">
        <v>5.9434478385471143</v>
      </c>
      <c r="Z346" s="409">
        <v>5.6563523530425783</v>
      </c>
      <c r="AA346" s="409" t="s">
        <v>36</v>
      </c>
      <c r="AB346" s="409" t="s">
        <v>207</v>
      </c>
      <c r="AC346" s="409" t="s">
        <v>207</v>
      </c>
      <c r="AD346" s="409" t="s">
        <v>207</v>
      </c>
      <c r="AE346" s="409" t="s">
        <v>207</v>
      </c>
      <c r="AF346" s="409" t="s">
        <v>207</v>
      </c>
      <c r="AG346" s="413">
        <v>156.37132430533646</v>
      </c>
      <c r="AH346" s="414">
        <v>10.492277017762413</v>
      </c>
      <c r="AI346" s="413">
        <v>94.03</v>
      </c>
      <c r="AJ346" s="415">
        <v>8.980000000000004</v>
      </c>
      <c r="AK346" s="413">
        <v>108.05473684210524</v>
      </c>
      <c r="AL346" s="413">
        <v>-14.024736842105241</v>
      </c>
      <c r="AM346" s="413">
        <v>88.109473684210528</v>
      </c>
      <c r="AN346" s="413">
        <v>5.9205263157894734</v>
      </c>
      <c r="AO346" s="413">
        <v>-6.6588797814208931</v>
      </c>
      <c r="AP346" s="416">
        <v>94.03</v>
      </c>
      <c r="AQ346" s="417">
        <v>100.68887978142089</v>
      </c>
      <c r="AR346" s="418">
        <v>-0.60837774006194612</v>
      </c>
      <c r="AS346" s="418">
        <v>1.0692661315394674</v>
      </c>
      <c r="AT346" s="419">
        <v>0.74691407873657301</v>
      </c>
      <c r="AU346" s="417">
        <v>119.0958686730505</v>
      </c>
      <c r="AV346" s="418">
        <v>-1.097459347170302</v>
      </c>
      <c r="AW346" s="418">
        <v>1.2413728225059741</v>
      </c>
      <c r="AX346" s="419">
        <v>0.23907364124887739</v>
      </c>
      <c r="AY346" s="417">
        <v>127.2589324817515</v>
      </c>
      <c r="AZ346" s="418">
        <v>-1.391531444847387</v>
      </c>
      <c r="BA346" s="418">
        <v>1.1654690042164673</v>
      </c>
      <c r="BB346" s="419">
        <v>0.53452774199911179</v>
      </c>
      <c r="BC346" s="322">
        <v>-0.91173296315154106</v>
      </c>
      <c r="BD346" s="323">
        <v>1.1401387133648195</v>
      </c>
      <c r="BE346" s="451">
        <v>0.55208468014277212</v>
      </c>
      <c r="BF346" s="452">
        <v>0.26016347678535018</v>
      </c>
      <c r="BI346" s="46">
        <v>148</v>
      </c>
    </row>
    <row r="347" spans="1:96">
      <c r="A347" s="176" t="s">
        <v>506</v>
      </c>
      <c r="B347" s="137" t="s">
        <v>529</v>
      </c>
      <c r="C347" s="137" t="s">
        <v>505</v>
      </c>
      <c r="D347" s="137" t="s">
        <v>57</v>
      </c>
      <c r="E347" s="139" t="s">
        <v>34</v>
      </c>
      <c r="F347" s="109" t="s">
        <v>3306</v>
      </c>
      <c r="G347" s="408" t="s">
        <v>3732</v>
      </c>
      <c r="H347" s="408" t="s">
        <v>3733</v>
      </c>
      <c r="I347" s="409">
        <v>6.75</v>
      </c>
      <c r="J347" s="409" t="s">
        <v>1307</v>
      </c>
      <c r="K347" s="410">
        <v>103.298</v>
      </c>
      <c r="L347" s="411">
        <v>1100</v>
      </c>
      <c r="M347" s="410">
        <v>6.3819193925232973</v>
      </c>
      <c r="N347" s="410">
        <v>6.5344924393502302</v>
      </c>
      <c r="O347" s="410" t="s">
        <v>36</v>
      </c>
      <c r="P347" s="410" t="s">
        <v>207</v>
      </c>
      <c r="Q347" s="410" t="s">
        <v>207</v>
      </c>
      <c r="R347" s="410" t="s">
        <v>207</v>
      </c>
      <c r="S347" s="410" t="s">
        <v>207</v>
      </c>
      <c r="T347" s="410" t="s">
        <v>207</v>
      </c>
      <c r="U347" s="411">
        <v>146.97678747528738</v>
      </c>
      <c r="V347" s="412">
        <v>8.5857006901144146</v>
      </c>
      <c r="W347" s="409">
        <v>109.29300000000001</v>
      </c>
      <c r="X347" s="413">
        <v>1100</v>
      </c>
      <c r="Y347" s="409">
        <v>5.7603149691352442</v>
      </c>
      <c r="Z347" s="409">
        <v>6.1760588509785626</v>
      </c>
      <c r="AA347" s="409" t="s">
        <v>36</v>
      </c>
      <c r="AB347" s="409" t="s">
        <v>207</v>
      </c>
      <c r="AC347" s="409" t="s">
        <v>207</v>
      </c>
      <c r="AD347" s="409" t="s">
        <v>207</v>
      </c>
      <c r="AE347" s="409" t="s">
        <v>207</v>
      </c>
      <c r="AF347" s="409" t="s">
        <v>207</v>
      </c>
      <c r="AG347" s="413">
        <v>143.96620512444127</v>
      </c>
      <c r="AH347" s="414">
        <v>8.9720443717169953</v>
      </c>
      <c r="AI347" s="413">
        <v>87.39</v>
      </c>
      <c r="AJ347" s="415">
        <v>4.7199999999999989</v>
      </c>
      <c r="AK347" s="413">
        <v>108.05473684210524</v>
      </c>
      <c r="AL347" s="413">
        <v>-20.664736842105242</v>
      </c>
      <c r="AM347" s="413">
        <v>88.109473684210528</v>
      </c>
      <c r="AN347" s="413">
        <v>-0.71947368421052715</v>
      </c>
      <c r="AO347" s="413">
        <v>-11.848551912568297</v>
      </c>
      <c r="AP347" s="416">
        <v>87.39</v>
      </c>
      <c r="AQ347" s="417">
        <v>99.238551912568298</v>
      </c>
      <c r="AR347" s="418">
        <v>-1.0962686662016861</v>
      </c>
      <c r="AS347" s="418">
        <v>7.0988761007919829E-2</v>
      </c>
      <c r="AT347" s="419">
        <v>-0.35133930180476836</v>
      </c>
      <c r="AU347" s="417">
        <v>120.30519835841309</v>
      </c>
      <c r="AV347" s="418">
        <v>-1.3208210581525399</v>
      </c>
      <c r="AW347" s="418">
        <v>-6.5079543952971761E-2</v>
      </c>
      <c r="AX347" s="419">
        <v>-0.85786450738713027</v>
      </c>
      <c r="AY347" s="417">
        <v>129.84431569343059</v>
      </c>
      <c r="AZ347" s="418">
        <v>-1.5997580278561161</v>
      </c>
      <c r="BA347" s="418">
        <v>9.7469792968454497E-2</v>
      </c>
      <c r="BB347" s="419">
        <v>-0.83850703146696182</v>
      </c>
      <c r="BC347" s="322">
        <v>-1.2643322561178283</v>
      </c>
      <c r="BD347" s="323">
        <v>3.5464475911759288E-2</v>
      </c>
      <c r="BE347" s="451">
        <v>-0.60073040941191569</v>
      </c>
      <c r="BF347" s="452">
        <v>-0.6098660632059949</v>
      </c>
      <c r="BI347" s="46">
        <v>150</v>
      </c>
    </row>
    <row r="348" spans="1:96">
      <c r="A348" s="176" t="s">
        <v>506</v>
      </c>
      <c r="B348" s="198" t="s">
        <v>1277</v>
      </c>
      <c r="C348" s="137" t="s">
        <v>505</v>
      </c>
      <c r="D348" s="137" t="s">
        <v>57</v>
      </c>
      <c r="E348" s="139" t="s">
        <v>34</v>
      </c>
      <c r="F348" s="143" t="s">
        <v>1276</v>
      </c>
      <c r="G348" s="421" t="s">
        <v>3434</v>
      </c>
      <c r="H348" s="421" t="s">
        <v>3734</v>
      </c>
      <c r="I348" s="422">
        <v>5.35</v>
      </c>
      <c r="J348" s="422" t="s">
        <v>1307</v>
      </c>
      <c r="K348" s="423">
        <v>93.691999999999993</v>
      </c>
      <c r="L348" s="424">
        <v>1250</v>
      </c>
      <c r="M348" s="423">
        <v>6.2250735872736414</v>
      </c>
      <c r="N348" s="423">
        <v>5.7101993766810404</v>
      </c>
      <c r="O348" s="423" t="s">
        <v>36</v>
      </c>
      <c r="P348" s="423" t="s">
        <v>207</v>
      </c>
      <c r="Q348" s="423" t="s">
        <v>207</v>
      </c>
      <c r="R348" s="423" t="s">
        <v>207</v>
      </c>
      <c r="S348" s="423" t="s">
        <v>207</v>
      </c>
      <c r="T348" s="423" t="s">
        <v>207</v>
      </c>
      <c r="U348" s="424">
        <v>139.76375532506282</v>
      </c>
      <c r="V348" s="425">
        <v>7.2557490223575174</v>
      </c>
      <c r="W348" s="422">
        <v>98.42</v>
      </c>
      <c r="X348" s="426">
        <v>1250</v>
      </c>
      <c r="Y348" s="422">
        <v>5.5586140744148782</v>
      </c>
      <c r="Z348" s="422">
        <v>5.4358870148343827</v>
      </c>
      <c r="AA348" s="409" t="s">
        <v>36</v>
      </c>
      <c r="AB348" s="422" t="s">
        <v>207</v>
      </c>
      <c r="AC348" s="422" t="s">
        <v>207</v>
      </c>
      <c r="AD348" s="422" t="s">
        <v>207</v>
      </c>
      <c r="AE348" s="422" t="s">
        <v>207</v>
      </c>
      <c r="AF348" s="422" t="s">
        <v>207</v>
      </c>
      <c r="AG348" s="426">
        <v>134.0217484085122</v>
      </c>
      <c r="AH348" s="427">
        <v>7.5642345933722286</v>
      </c>
      <c r="AI348" s="426">
        <v>95.41</v>
      </c>
      <c r="AJ348" s="428">
        <v>5.2800000000000011</v>
      </c>
      <c r="AK348" s="426">
        <v>108.05473684210524</v>
      </c>
      <c r="AL348" s="426">
        <v>-12.644736842105246</v>
      </c>
      <c r="AM348" s="426">
        <v>88.109473684210528</v>
      </c>
      <c r="AN348" s="426">
        <v>7.3005263157894689</v>
      </c>
      <c r="AO348" s="426">
        <v>0.83558823529413928</v>
      </c>
      <c r="AP348" s="429">
        <v>95.41</v>
      </c>
      <c r="AQ348" s="430">
        <v>94.574411764705857</v>
      </c>
      <c r="AR348" s="431">
        <v>0.243676091407839</v>
      </c>
      <c r="AS348" s="431">
        <v>1.1976658747927329</v>
      </c>
      <c r="AT348" s="432">
        <v>1.2103614292859091</v>
      </c>
      <c r="AU348" s="430">
        <v>94.574411764705857</v>
      </c>
      <c r="AV348" s="431">
        <v>0.243676091407839</v>
      </c>
      <c r="AW348" s="431">
        <v>1.1976658747927329</v>
      </c>
      <c r="AX348" s="432">
        <v>1.2103614292859091</v>
      </c>
      <c r="AY348" s="430">
        <v>94.574411764705857</v>
      </c>
      <c r="AZ348" s="431">
        <v>0.243676091407839</v>
      </c>
      <c r="BA348" s="431">
        <v>1.1976658747927329</v>
      </c>
      <c r="BB348" s="432">
        <v>1.2103614292859091</v>
      </c>
      <c r="BC348" s="322">
        <v>0.24367609140783897</v>
      </c>
      <c r="BD348" s="323">
        <v>1.1976658747927329</v>
      </c>
      <c r="BE348" s="451">
        <v>1.2103614292859091</v>
      </c>
      <c r="BF348" s="452">
        <v>0.88390113182882712</v>
      </c>
    </row>
    <row r="349" spans="1:96" ht="15.75" thickBot="1">
      <c r="A349" s="207" t="s">
        <v>506</v>
      </c>
      <c r="B349" s="208" t="s">
        <v>893</v>
      </c>
      <c r="C349" s="208" t="s">
        <v>505</v>
      </c>
      <c r="D349" s="208" t="s">
        <v>57</v>
      </c>
      <c r="E349" s="435" t="s">
        <v>34</v>
      </c>
      <c r="F349" s="122" t="s">
        <v>522</v>
      </c>
      <c r="G349" s="436" t="s">
        <v>3735</v>
      </c>
      <c r="H349" s="436" t="s">
        <v>3729</v>
      </c>
      <c r="I349" s="437">
        <v>7.5</v>
      </c>
      <c r="J349" s="437" t="s">
        <v>1307</v>
      </c>
      <c r="K349" s="438">
        <v>109.48399999999999</v>
      </c>
      <c r="L349" s="439">
        <v>1</v>
      </c>
      <c r="M349" s="438">
        <v>6.0882349159845406</v>
      </c>
      <c r="N349" s="438">
        <v>6.8503160279127551</v>
      </c>
      <c r="O349" s="438" t="s">
        <v>36</v>
      </c>
      <c r="P349" s="438" t="s">
        <v>207</v>
      </c>
      <c r="Q349" s="438" t="s">
        <v>207</v>
      </c>
      <c r="R349" s="438" t="s">
        <v>207</v>
      </c>
      <c r="S349" s="438" t="s">
        <v>207</v>
      </c>
      <c r="T349" s="438" t="s">
        <v>207</v>
      </c>
      <c r="U349" s="439">
        <v>128.75429213879565</v>
      </c>
      <c r="V349" s="440">
        <v>6.411550487835834</v>
      </c>
      <c r="W349" s="437">
        <v>114.15900000000001</v>
      </c>
      <c r="X349" s="441">
        <v>1</v>
      </c>
      <c r="Y349" s="437">
        <v>5.4875229128018015</v>
      </c>
      <c r="Z349" s="437">
        <v>6.569784248285286</v>
      </c>
      <c r="AA349" s="437" t="s">
        <v>36</v>
      </c>
      <c r="AB349" s="437" t="s">
        <v>207</v>
      </c>
      <c r="AC349" s="437" t="s">
        <v>207</v>
      </c>
      <c r="AD349" s="437" t="s">
        <v>207</v>
      </c>
      <c r="AE349" s="437" t="s">
        <v>207</v>
      </c>
      <c r="AF349" s="437" t="s">
        <v>207</v>
      </c>
      <c r="AG349" s="441">
        <v>130.12095024557823</v>
      </c>
      <c r="AH349" s="442">
        <v>6.4871941931400743</v>
      </c>
      <c r="AI349" s="441">
        <v>89.25</v>
      </c>
      <c r="AJ349" s="443">
        <v>2.3400000000000034</v>
      </c>
      <c r="AK349" s="441">
        <v>108.05473684210524</v>
      </c>
      <c r="AL349" s="441">
        <v>-18.804736842105243</v>
      </c>
      <c r="AM349" s="441">
        <v>88.109473684210528</v>
      </c>
      <c r="AN349" s="441">
        <v>1.1405263157894723</v>
      </c>
      <c r="AO349" s="441">
        <v>-12.340519125683002</v>
      </c>
      <c r="AP349" s="444">
        <v>89.25</v>
      </c>
      <c r="AQ349" s="445">
        <v>101.590519125683</v>
      </c>
      <c r="AR349" s="446">
        <v>-1.1607550496507191</v>
      </c>
      <c r="AS349" s="446">
        <v>-2.5862498777048586E-2</v>
      </c>
      <c r="AT349" s="447">
        <v>-0.37287701003378654</v>
      </c>
      <c r="AU349" s="445">
        <v>119.14153214774279</v>
      </c>
      <c r="AV349" s="446">
        <v>-1.3354814065238361</v>
      </c>
      <c r="AW349" s="446">
        <v>0.35844714275982115</v>
      </c>
      <c r="AX349" s="447">
        <v>-0.46689371693288234</v>
      </c>
      <c r="AY349" s="445">
        <v>129.7865328467154</v>
      </c>
      <c r="AZ349" s="446">
        <v>-1.4737693566626049</v>
      </c>
      <c r="BA349" s="446">
        <v>0.25395665137829404</v>
      </c>
      <c r="BB349" s="447">
        <v>-0.46372229963783967</v>
      </c>
      <c r="BC349" s="350">
        <v>-1.2757758181150314</v>
      </c>
      <c r="BD349" s="351">
        <v>0.14539422371508084</v>
      </c>
      <c r="BE349" s="453">
        <v>-0.41925108002432587</v>
      </c>
      <c r="BF349" s="454">
        <v>-0.51654422480809215</v>
      </c>
      <c r="BI349" s="46">
        <v>272</v>
      </c>
    </row>
    <row r="350" spans="1:96" ht="4.5" customHeight="1" thickBot="1">
      <c r="A350" s="42"/>
      <c r="B350" s="42"/>
      <c r="C350" s="43"/>
      <c r="D350" s="43"/>
      <c r="E350" s="44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70"/>
      <c r="Q350" s="43"/>
      <c r="R350" s="43"/>
      <c r="S350" s="43"/>
      <c r="T350" s="70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5"/>
      <c r="BA350" s="45"/>
      <c r="BB350" s="45"/>
      <c r="BC350" s="45"/>
      <c r="BD350" s="45"/>
      <c r="BE350" s="45"/>
      <c r="BF350" s="45"/>
      <c r="BV350" s="47"/>
      <c r="BX350" s="45"/>
      <c r="BY350" s="45"/>
      <c r="BZ350" s="45"/>
      <c r="CA350" s="45"/>
      <c r="CB350" s="45"/>
      <c r="CC350" s="45"/>
      <c r="CD350" s="45"/>
      <c r="CE350" s="45"/>
      <c r="CF350" s="45"/>
      <c r="CG350" s="45"/>
      <c r="CH350" s="45"/>
      <c r="CI350" s="45"/>
      <c r="CJ350" s="45"/>
      <c r="CK350" s="45"/>
      <c r="CL350" s="45"/>
      <c r="CM350" s="45"/>
      <c r="CN350" s="45"/>
      <c r="CO350" s="45"/>
      <c r="CP350" s="45"/>
      <c r="CQ350" s="45"/>
      <c r="CR350" s="45"/>
    </row>
    <row r="351" spans="1:96" s="90" customFormat="1" ht="15.75" thickBot="1">
      <c r="A351" s="390" t="s">
        <v>133</v>
      </c>
      <c r="B351" s="148"/>
      <c r="C351" s="148"/>
      <c r="D351" s="148"/>
      <c r="E351" s="391"/>
      <c r="F351" s="75" t="s">
        <v>133</v>
      </c>
      <c r="G351" s="296"/>
      <c r="H351" s="296"/>
      <c r="I351" s="297">
        <v>5.2234693877551024</v>
      </c>
      <c r="J351" s="297"/>
      <c r="K351" s="297">
        <v>93.052842644421773</v>
      </c>
      <c r="L351" s="299">
        <v>14700</v>
      </c>
      <c r="M351" s="297">
        <v>6.6263148158817451</v>
      </c>
      <c r="N351" s="297">
        <v>5.5966529260658913</v>
      </c>
      <c r="O351" s="297"/>
      <c r="P351" s="297"/>
      <c r="Q351" s="297"/>
      <c r="R351" s="297"/>
      <c r="S351" s="297"/>
      <c r="T351" s="297"/>
      <c r="U351" s="299">
        <v>183.73962234914021</v>
      </c>
      <c r="V351" s="300">
        <v>5.417606494918056</v>
      </c>
      <c r="W351" s="297">
        <v>96.328859543333337</v>
      </c>
      <c r="X351" s="299">
        <v>14700</v>
      </c>
      <c r="Y351" s="297">
        <v>5.9946446215718412</v>
      </c>
      <c r="Z351" s="297">
        <v>5.3856589622715347</v>
      </c>
      <c r="AA351" s="297"/>
      <c r="AB351" s="297"/>
      <c r="AC351" s="297"/>
      <c r="AD351" s="297"/>
      <c r="AE351" s="297"/>
      <c r="AF351" s="297"/>
      <c r="AG351" s="299">
        <v>178.93397059581304</v>
      </c>
      <c r="AH351" s="300">
        <v>5.6472849760491393</v>
      </c>
      <c r="AI351" s="299">
        <v>147.45788881632652</v>
      </c>
      <c r="AJ351" s="301">
        <v>5.8040777115646192</v>
      </c>
      <c r="AK351" s="299">
        <v>154.34261815252424</v>
      </c>
      <c r="AL351" s="299">
        <v>-6.88472933619766</v>
      </c>
      <c r="AM351" s="299">
        <v>160.11353704706369</v>
      </c>
      <c r="AN351" s="299">
        <v>-12.655648230737164</v>
      </c>
      <c r="AO351" s="299">
        <v>-6.439353729436279</v>
      </c>
      <c r="AP351" s="303">
        <v>147.45788881632652</v>
      </c>
      <c r="AQ351" s="355">
        <v>153.89724254576282</v>
      </c>
      <c r="AR351" s="300">
        <v>-0.59446115899720431</v>
      </c>
      <c r="AS351" s="300">
        <v>-0.3218684969532003</v>
      </c>
      <c r="AT351" s="304">
        <v>0.64437825072321087</v>
      </c>
      <c r="AU351" s="299">
        <v>162.66811701914926</v>
      </c>
      <c r="AV351" s="300">
        <v>-0.61817428669385677</v>
      </c>
      <c r="AW351" s="300">
        <v>-0.48008054380040749</v>
      </c>
      <c r="AX351" s="304">
        <v>0.43220083046492425</v>
      </c>
      <c r="AY351" s="355">
        <v>174.76177484461908</v>
      </c>
      <c r="AZ351" s="300">
        <v>-0.78593694106201539</v>
      </c>
      <c r="BA351" s="300">
        <v>-0.66385430265128087</v>
      </c>
      <c r="BB351" s="304">
        <v>0.31997086325718471</v>
      </c>
      <c r="BC351" s="460">
        <v>-0.63987025371916229</v>
      </c>
      <c r="BD351" s="306">
        <v>-0.43772927214697899</v>
      </c>
      <c r="BE351" s="449">
        <v>0.51584354715251968</v>
      </c>
      <c r="BF351" s="450">
        <v>-0.18725199290454039</v>
      </c>
      <c r="BG351" s="46"/>
      <c r="BH351" s="46"/>
      <c r="BI351" s="46"/>
      <c r="BJ351" s="46"/>
      <c r="BK351" s="46"/>
      <c r="BL351" s="46"/>
      <c r="BM351" s="46"/>
      <c r="BN351" s="46"/>
      <c r="BO351" s="46"/>
      <c r="BP351" s="46"/>
      <c r="BQ351" s="46"/>
    </row>
    <row r="352" spans="1:96">
      <c r="A352" s="176" t="s">
        <v>3736</v>
      </c>
      <c r="B352" s="137" t="s">
        <v>276</v>
      </c>
      <c r="C352" s="137" t="s">
        <v>278</v>
      </c>
      <c r="D352" s="137" t="s">
        <v>133</v>
      </c>
      <c r="E352" s="139" t="s">
        <v>43</v>
      </c>
      <c r="F352" s="109" t="s">
        <v>3236</v>
      </c>
      <c r="G352" s="408">
        <v>43558</v>
      </c>
      <c r="H352" s="408">
        <v>47211</v>
      </c>
      <c r="I352" s="409">
        <v>5.75</v>
      </c>
      <c r="J352" s="409" t="s">
        <v>1307</v>
      </c>
      <c r="K352" s="410">
        <v>99.406999999999996</v>
      </c>
      <c r="L352" s="411">
        <v>750</v>
      </c>
      <c r="M352" s="410">
        <v>6.0109080250876845</v>
      </c>
      <c r="N352" s="410">
        <v>5.7843009043628717</v>
      </c>
      <c r="O352" s="410" t="s">
        <v>26</v>
      </c>
      <c r="P352" s="410" t="s">
        <v>109</v>
      </c>
      <c r="Q352" s="410" t="s">
        <v>109</v>
      </c>
      <c r="R352" s="410" t="s">
        <v>109</v>
      </c>
      <c r="S352" s="410" t="s">
        <v>109</v>
      </c>
      <c r="T352" s="410">
        <v>0</v>
      </c>
      <c r="U352" s="411">
        <v>131.35984660878592</v>
      </c>
      <c r="V352" s="412">
        <v>2.2650131530707562</v>
      </c>
      <c r="W352" s="409">
        <v>101.286</v>
      </c>
      <c r="X352" s="413">
        <v>750</v>
      </c>
      <c r="Y352" s="409">
        <v>5.2286370683531285</v>
      </c>
      <c r="Z352" s="409">
        <v>5.6769938589735993</v>
      </c>
      <c r="AA352" s="409" t="s">
        <v>26</v>
      </c>
      <c r="AB352" s="409" t="s">
        <v>109</v>
      </c>
      <c r="AC352" s="409" t="s">
        <v>109</v>
      </c>
      <c r="AD352" s="409" t="s">
        <v>109</v>
      </c>
      <c r="AE352" s="409" t="s">
        <v>109</v>
      </c>
      <c r="AF352" s="409">
        <v>0</v>
      </c>
      <c r="AG352" s="413">
        <v>106.01744419915859</v>
      </c>
      <c r="AH352" s="414">
        <v>2.2221271378163605</v>
      </c>
      <c r="AI352" s="413">
        <v>93.38</v>
      </c>
      <c r="AJ352" s="415">
        <v>11.009999999999991</v>
      </c>
      <c r="AK352" s="413">
        <v>168.905</v>
      </c>
      <c r="AL352" s="413">
        <v>-75.525000000000006</v>
      </c>
      <c r="AM352" s="413">
        <v>217.51204081632656</v>
      </c>
      <c r="AN352" s="413">
        <v>-124.13204081632657</v>
      </c>
      <c r="AO352" s="413">
        <v>-53.253879781420892</v>
      </c>
      <c r="AP352" s="416">
        <v>93.38</v>
      </c>
      <c r="AQ352" s="420">
        <v>146.63387978142089</v>
      </c>
      <c r="AR352" s="418">
        <v>-2</v>
      </c>
      <c r="AS352" s="418">
        <v>-1.8077743188445954</v>
      </c>
      <c r="AT352" s="419">
        <v>-1.8250038714419572</v>
      </c>
      <c r="AU352" s="417">
        <v>161.83533515731889</v>
      </c>
      <c r="AV352" s="418">
        <v>-2</v>
      </c>
      <c r="AW352" s="418">
        <v>-2</v>
      </c>
      <c r="AX352" s="419">
        <v>-1.9223894671528172</v>
      </c>
      <c r="AY352" s="420">
        <v>164.92667883211689</v>
      </c>
      <c r="AZ352" s="418">
        <v>-2</v>
      </c>
      <c r="BA352" s="418">
        <v>-2</v>
      </c>
      <c r="BB352" s="419">
        <v>-1.9667060048523457</v>
      </c>
      <c r="BC352" s="461">
        <v>-2</v>
      </c>
      <c r="BD352" s="323">
        <v>-1.9038871594222977</v>
      </c>
      <c r="BE352" s="451">
        <v>-1.8825599768372929</v>
      </c>
      <c r="BF352" s="452">
        <v>-1.9288157120865304</v>
      </c>
      <c r="BI352" s="46">
        <v>69</v>
      </c>
    </row>
    <row r="353" spans="1:61">
      <c r="A353" s="176" t="s">
        <v>3736</v>
      </c>
      <c r="B353" s="137" t="s">
        <v>281</v>
      </c>
      <c r="C353" s="137" t="s">
        <v>278</v>
      </c>
      <c r="D353" s="137" t="s">
        <v>133</v>
      </c>
      <c r="E353" s="139" t="s">
        <v>43</v>
      </c>
      <c r="F353" s="109" t="s">
        <v>280</v>
      </c>
      <c r="G353" s="408">
        <v>43558</v>
      </c>
      <c r="H353" s="408">
        <v>54516</v>
      </c>
      <c r="I353" s="409">
        <v>7</v>
      </c>
      <c r="J353" s="409" t="s">
        <v>1307</v>
      </c>
      <c r="K353" s="410">
        <v>95.233999999999995</v>
      </c>
      <c r="L353" s="411">
        <v>700</v>
      </c>
      <c r="M353" s="410">
        <v>7.4393760252948642</v>
      </c>
      <c r="N353" s="410">
        <v>7.3503160635907356</v>
      </c>
      <c r="O353" s="410" t="s">
        <v>26</v>
      </c>
      <c r="P353" s="410" t="s">
        <v>109</v>
      </c>
      <c r="Q353" s="410" t="s">
        <v>109</v>
      </c>
      <c r="R353" s="410" t="s">
        <v>109</v>
      </c>
      <c r="S353" s="410" t="s">
        <v>109</v>
      </c>
      <c r="T353" s="410">
        <v>0</v>
      </c>
      <c r="U353" s="411">
        <v>247.56183425510227</v>
      </c>
      <c r="V353" s="412">
        <v>10.944177279964645</v>
      </c>
      <c r="W353" s="409">
        <v>101.925</v>
      </c>
      <c r="X353" s="413">
        <v>700</v>
      </c>
      <c r="Y353" s="409">
        <v>6.8306836801732995</v>
      </c>
      <c r="Z353" s="409">
        <v>6.8677949472651463</v>
      </c>
      <c r="AA353" s="409" t="s">
        <v>26</v>
      </c>
      <c r="AB353" s="409" t="s">
        <v>109</v>
      </c>
      <c r="AC353" s="409" t="s">
        <v>109</v>
      </c>
      <c r="AD353" s="409" t="s">
        <v>109</v>
      </c>
      <c r="AE353" s="409" t="s">
        <v>109</v>
      </c>
      <c r="AF353" s="409">
        <v>0</v>
      </c>
      <c r="AG353" s="413">
        <v>242.61670058539957</v>
      </c>
      <c r="AH353" s="414">
        <v>11.062470365052992</v>
      </c>
      <c r="AI353" s="413">
        <v>177.37</v>
      </c>
      <c r="AJ353" s="415">
        <v>4.4699999999999989</v>
      </c>
      <c r="AK353" s="413">
        <v>168.905</v>
      </c>
      <c r="AL353" s="413">
        <v>8.4650000000000034</v>
      </c>
      <c r="AM353" s="413">
        <v>217.51204081632656</v>
      </c>
      <c r="AN353" s="413">
        <v>-40.142040816326556</v>
      </c>
      <c r="AO353" s="413">
        <v>-19.578907103825202</v>
      </c>
      <c r="AP353" s="416">
        <v>177.37</v>
      </c>
      <c r="AQ353" s="420">
        <v>196.94890710382521</v>
      </c>
      <c r="AR353" s="418">
        <v>-1.706829470605681</v>
      </c>
      <c r="AS353" s="418">
        <v>0.25976199577588582</v>
      </c>
      <c r="AT353" s="419">
        <v>0.62205099204090086</v>
      </c>
      <c r="AU353" s="417">
        <v>211.01210670314629</v>
      </c>
      <c r="AV353" s="418">
        <v>-1.5829413510375889</v>
      </c>
      <c r="AW353" s="418">
        <v>-0.49978387146819447</v>
      </c>
      <c r="AX353" s="419">
        <v>0.11485481747706727</v>
      </c>
      <c r="AY353" s="420">
        <v>228.90106751824749</v>
      </c>
      <c r="AZ353" s="418">
        <v>-1.550356036662685</v>
      </c>
      <c r="BA353" s="418">
        <v>-0.90094642870556818</v>
      </c>
      <c r="BB353" s="419">
        <v>-0.46989506766344386</v>
      </c>
      <c r="BC353" s="461">
        <v>-1.6383683479466542</v>
      </c>
      <c r="BD353" s="323">
        <v>-0.20024344929362906</v>
      </c>
      <c r="BE353" s="451">
        <v>0.25150292773088184</v>
      </c>
      <c r="BF353" s="452">
        <v>-0.52903628983646711</v>
      </c>
      <c r="BI353" s="46">
        <v>70</v>
      </c>
    </row>
    <row r="354" spans="1:61">
      <c r="A354" s="176" t="s">
        <v>3736</v>
      </c>
      <c r="B354" s="137" t="s">
        <v>342</v>
      </c>
      <c r="C354" s="137" t="s">
        <v>278</v>
      </c>
      <c r="D354" s="137" t="s">
        <v>133</v>
      </c>
      <c r="E354" s="139" t="s">
        <v>43</v>
      </c>
      <c r="F354" s="109" t="s">
        <v>341</v>
      </c>
      <c r="G354" s="408">
        <v>44208</v>
      </c>
      <c r="H354" s="408">
        <v>47860</v>
      </c>
      <c r="I354" s="409">
        <v>3.2</v>
      </c>
      <c r="J354" s="409" t="s">
        <v>1307</v>
      </c>
      <c r="K354" s="410">
        <v>88.438999999999993</v>
      </c>
      <c r="L354" s="411">
        <v>500</v>
      </c>
      <c r="M354" s="410">
        <v>6.3482627217606371</v>
      </c>
      <c r="N354" s="410">
        <v>3.6183131876208465</v>
      </c>
      <c r="O354" s="410" t="s">
        <v>26</v>
      </c>
      <c r="P354" s="410" t="s">
        <v>109</v>
      </c>
      <c r="Q354" s="410" t="s">
        <v>109</v>
      </c>
      <c r="R354" s="410" t="s">
        <v>109</v>
      </c>
      <c r="S354" s="410" t="s">
        <v>109</v>
      </c>
      <c r="T354" s="410">
        <v>0</v>
      </c>
      <c r="U354" s="411">
        <v>161.32977969729933</v>
      </c>
      <c r="V354" s="412">
        <v>3.8269884244090231</v>
      </c>
      <c r="W354" s="409">
        <v>90.447999999999993</v>
      </c>
      <c r="X354" s="413">
        <v>500</v>
      </c>
      <c r="Y354" s="409">
        <v>5.6462805652037424</v>
      </c>
      <c r="Z354" s="409">
        <v>3.5379444542720684</v>
      </c>
      <c r="AA354" s="409" t="s">
        <v>26</v>
      </c>
      <c r="AB354" s="409" t="s">
        <v>109</v>
      </c>
      <c r="AC354" s="409" t="s">
        <v>109</v>
      </c>
      <c r="AD354" s="409" t="s">
        <v>109</v>
      </c>
      <c r="AE354" s="409" t="s">
        <v>109</v>
      </c>
      <c r="AF354" s="409">
        <v>0</v>
      </c>
      <c r="AG354" s="413">
        <v>154.48263352890183</v>
      </c>
      <c r="AH354" s="414">
        <v>4.0666249121989884</v>
      </c>
      <c r="AI354" s="413">
        <v>134.62</v>
      </c>
      <c r="AJ354" s="415">
        <v>5.2000000000000171</v>
      </c>
      <c r="AK354" s="413">
        <v>168.905</v>
      </c>
      <c r="AL354" s="413">
        <v>-34.284999999999997</v>
      </c>
      <c r="AM354" s="413">
        <v>217.51204081632656</v>
      </c>
      <c r="AN354" s="413">
        <v>-82.892040816326556</v>
      </c>
      <c r="AO354" s="413">
        <v>-28.473251366120309</v>
      </c>
      <c r="AP354" s="416">
        <v>134.62</v>
      </c>
      <c r="AQ354" s="420">
        <v>163.09325136612031</v>
      </c>
      <c r="AR354" s="418">
        <v>-2</v>
      </c>
      <c r="AS354" s="418">
        <v>-0.65342338065835781</v>
      </c>
      <c r="AT354" s="419">
        <v>-0.11107402179446235</v>
      </c>
      <c r="AU354" s="417">
        <v>174.42103967168279</v>
      </c>
      <c r="AV354" s="418">
        <v>-2</v>
      </c>
      <c r="AW354" s="418">
        <v>-1.2393865469528276</v>
      </c>
      <c r="AX354" s="419">
        <v>-0.36759538528889313</v>
      </c>
      <c r="AY354" s="420">
        <v>187.20401459854031</v>
      </c>
      <c r="AZ354" s="418">
        <v>-1.774242660023122</v>
      </c>
      <c r="BA354" s="418">
        <v>-1.5067411949209204</v>
      </c>
      <c r="BB354" s="419">
        <v>-0.7616513842972924</v>
      </c>
      <c r="BC354" s="461">
        <v>-1.9548485320046245</v>
      </c>
      <c r="BD354" s="323">
        <v>-0.99987589339921135</v>
      </c>
      <c r="BE354" s="451">
        <v>-0.31814590334335757</v>
      </c>
      <c r="BF354" s="452">
        <v>-1.0909567762490644</v>
      </c>
      <c r="BI354" s="46">
        <v>86</v>
      </c>
    </row>
    <row r="355" spans="1:61">
      <c r="A355" s="176" t="s">
        <v>315</v>
      </c>
      <c r="B355" s="137" t="s">
        <v>312</v>
      </c>
      <c r="C355" s="137" t="s">
        <v>314</v>
      </c>
      <c r="D355" s="137" t="s">
        <v>133</v>
      </c>
      <c r="E355" s="139" t="s">
        <v>43</v>
      </c>
      <c r="F355" s="109" t="s">
        <v>311</v>
      </c>
      <c r="G355" s="408">
        <v>42810</v>
      </c>
      <c r="H355" s="408">
        <v>53767</v>
      </c>
      <c r="I355" s="409">
        <v>7</v>
      </c>
      <c r="J355" s="409" t="s">
        <v>1307</v>
      </c>
      <c r="K355" s="410">
        <v>99.927999999999997</v>
      </c>
      <c r="L355" s="411">
        <v>1250</v>
      </c>
      <c r="M355" s="410">
        <v>7.0059964820280136</v>
      </c>
      <c r="N355" s="410">
        <v>7.0050436314146189</v>
      </c>
      <c r="O355" s="410" t="s">
        <v>36</v>
      </c>
      <c r="P355" s="410" t="s">
        <v>35</v>
      </c>
      <c r="Q355" s="410" t="s">
        <v>35</v>
      </c>
      <c r="R355" s="410" t="s">
        <v>35</v>
      </c>
      <c r="S355" s="410" t="s">
        <v>35</v>
      </c>
      <c r="T355" s="410">
        <v>0</v>
      </c>
      <c r="U355" s="411">
        <v>203.25642957552483</v>
      </c>
      <c r="V355" s="412">
        <v>10.721183845986046</v>
      </c>
      <c r="W355" s="409">
        <v>106.932</v>
      </c>
      <c r="X355" s="413">
        <v>1250</v>
      </c>
      <c r="Y355" s="409">
        <v>6.3898385362622703</v>
      </c>
      <c r="Z355" s="409">
        <v>6.5462162869861213</v>
      </c>
      <c r="AA355" s="409" t="s">
        <v>36</v>
      </c>
      <c r="AB355" s="409" t="s">
        <v>35</v>
      </c>
      <c r="AC355" s="409" t="s">
        <v>35</v>
      </c>
      <c r="AD355" s="409" t="s">
        <v>35</v>
      </c>
      <c r="AE355" s="409" t="s">
        <v>35</v>
      </c>
      <c r="AF355" s="409">
        <v>0</v>
      </c>
      <c r="AG355" s="413">
        <v>197.68061887247632</v>
      </c>
      <c r="AH355" s="414">
        <v>10.794372184518865</v>
      </c>
      <c r="AI355" s="413">
        <v>130.94</v>
      </c>
      <c r="AJ355" s="415">
        <v>-2.1400000000000148</v>
      </c>
      <c r="AK355" s="413">
        <v>151.28631578947372</v>
      </c>
      <c r="AL355" s="413">
        <v>-20.346315789473721</v>
      </c>
      <c r="AM355" s="413">
        <v>147.57109999999994</v>
      </c>
      <c r="AN355" s="413">
        <v>-16.631099999999947</v>
      </c>
      <c r="AO355" s="413">
        <v>-15.055409836065394</v>
      </c>
      <c r="AP355" s="416">
        <v>130.94</v>
      </c>
      <c r="AQ355" s="420">
        <v>145.99540983606539</v>
      </c>
      <c r="AR355" s="418">
        <v>-1.846100106921817</v>
      </c>
      <c r="AS355" s="418">
        <v>-1.4874040777263422</v>
      </c>
      <c r="AT355" s="419">
        <v>1.2571633232184354E-2</v>
      </c>
      <c r="AU355" s="417">
        <v>169.5532147742818</v>
      </c>
      <c r="AV355" s="418">
        <v>-1.3758803248607741</v>
      </c>
      <c r="AW355" s="418">
        <v>-1.6061469220588644</v>
      </c>
      <c r="AX355" s="419">
        <v>-6.9104066846325543E-2</v>
      </c>
      <c r="AY355" s="420">
        <v>192.33364051094881</v>
      </c>
      <c r="AZ355" s="418">
        <v>-1.4978557116704769</v>
      </c>
      <c r="BA355" s="418">
        <v>-1.925619762143467</v>
      </c>
      <c r="BB355" s="419">
        <v>-0.40446167276756156</v>
      </c>
      <c r="BC355" s="461">
        <v>-1.6353852932532362</v>
      </c>
      <c r="BD355" s="323">
        <v>-1.6106700679095238</v>
      </c>
      <c r="BE355" s="451">
        <v>-9.5337737991317797E-2</v>
      </c>
      <c r="BF355" s="452">
        <v>-1.1137976997180259</v>
      </c>
      <c r="BI355" s="46">
        <v>79</v>
      </c>
    </row>
    <row r="356" spans="1:61">
      <c r="A356" s="176" t="s">
        <v>315</v>
      </c>
      <c r="B356" s="137" t="s">
        <v>441</v>
      </c>
      <c r="C356" s="137" t="s">
        <v>314</v>
      </c>
      <c r="D356" s="137" t="s">
        <v>133</v>
      </c>
      <c r="E356" s="139" t="s">
        <v>43</v>
      </c>
      <c r="F356" s="109" t="s">
        <v>3237</v>
      </c>
      <c r="G356" s="408" t="s">
        <v>3737</v>
      </c>
      <c r="H356" s="408" t="s">
        <v>3738</v>
      </c>
      <c r="I356" s="409">
        <v>3.125</v>
      </c>
      <c r="J356" s="409" t="s">
        <v>1307</v>
      </c>
      <c r="K356" s="410">
        <v>86.307000000000002</v>
      </c>
      <c r="L356" s="411">
        <v>1000</v>
      </c>
      <c r="M356" s="410">
        <v>6.2193868695977912</v>
      </c>
      <c r="N356" s="410">
        <v>3.6207955322279766</v>
      </c>
      <c r="O356" s="410" t="s">
        <v>36</v>
      </c>
      <c r="P356" s="410" t="s">
        <v>35</v>
      </c>
      <c r="Q356" s="410" t="s">
        <v>35</v>
      </c>
      <c r="R356" s="410" t="s">
        <v>35</v>
      </c>
      <c r="S356" s="410" t="s">
        <v>35</v>
      </c>
      <c r="T356" s="410">
        <v>0</v>
      </c>
      <c r="U356" s="411">
        <v>147.3310120522716</v>
      </c>
      <c r="V356" s="412">
        <v>4.663317823149189</v>
      </c>
      <c r="W356" s="409">
        <v>88.4</v>
      </c>
      <c r="X356" s="413">
        <v>1000</v>
      </c>
      <c r="Y356" s="409">
        <v>5.6128366364264934</v>
      </c>
      <c r="Z356" s="409">
        <v>3.5350678733031673</v>
      </c>
      <c r="AA356" s="409" t="s">
        <v>36</v>
      </c>
      <c r="AB356" s="409" t="s">
        <v>35</v>
      </c>
      <c r="AC356" s="409" t="s">
        <v>35</v>
      </c>
      <c r="AD356" s="409" t="s">
        <v>35</v>
      </c>
      <c r="AE356" s="409" t="s">
        <v>35</v>
      </c>
      <c r="AF356" s="409">
        <v>0</v>
      </c>
      <c r="AG356" s="413">
        <v>150.1024130429779</v>
      </c>
      <c r="AH356" s="414">
        <v>4.9065711477930041</v>
      </c>
      <c r="AI356" s="413">
        <v>127.36</v>
      </c>
      <c r="AJ356" s="415">
        <v>8.9099999999999966</v>
      </c>
      <c r="AK356" s="413">
        <v>151.28631578947372</v>
      </c>
      <c r="AL356" s="413">
        <v>-23.926315789473719</v>
      </c>
      <c r="AM356" s="413">
        <v>147.57109999999994</v>
      </c>
      <c r="AN356" s="413">
        <v>-20.211099999999945</v>
      </c>
      <c r="AO356" s="413">
        <v>-4.7544808743169114</v>
      </c>
      <c r="AP356" s="416">
        <v>127.36</v>
      </c>
      <c r="AQ356" s="420">
        <v>132.11448087431691</v>
      </c>
      <c r="AR356" s="418">
        <v>-0.55071476242694728</v>
      </c>
      <c r="AS356" s="418">
        <v>-0.77520194562461864</v>
      </c>
      <c r="AT356" s="419">
        <v>1.1655483768940367</v>
      </c>
      <c r="AU356" s="417">
        <v>150.01937072503429</v>
      </c>
      <c r="AV356" s="418">
        <v>-0.94541185149711537</v>
      </c>
      <c r="AW356" s="418">
        <v>-1.1476502678260063</v>
      </c>
      <c r="AX356" s="419">
        <v>1.4647522466364109</v>
      </c>
      <c r="AY356" s="420">
        <v>166.88906934306559</v>
      </c>
      <c r="AZ356" s="418">
        <v>-1.195283655732686</v>
      </c>
      <c r="BA356" s="418">
        <v>-1.3405444219987803</v>
      </c>
      <c r="BB356" s="419">
        <v>1.3493844878793415</v>
      </c>
      <c r="BC356" s="461">
        <v>-0.79803766780914542</v>
      </c>
      <c r="BD356" s="323">
        <v>-1.0000049375598672</v>
      </c>
      <c r="BE356" s="451">
        <v>1.2920767600138099</v>
      </c>
      <c r="BF356" s="452">
        <v>-0.16865528178506758</v>
      </c>
      <c r="BI356" s="46">
        <v>115</v>
      </c>
    </row>
    <row r="357" spans="1:61">
      <c r="A357" s="176" t="s">
        <v>315</v>
      </c>
      <c r="B357" s="137" t="s">
        <v>456</v>
      </c>
      <c r="C357" s="137" t="s">
        <v>314</v>
      </c>
      <c r="D357" s="137" t="s">
        <v>133</v>
      </c>
      <c r="E357" s="139" t="s">
        <v>43</v>
      </c>
      <c r="F357" s="109" t="s">
        <v>3238</v>
      </c>
      <c r="G357" s="408" t="s">
        <v>3739</v>
      </c>
      <c r="H357" s="408" t="s">
        <v>3740</v>
      </c>
      <c r="I357" s="409">
        <v>3.75</v>
      </c>
      <c r="J357" s="409" t="s">
        <v>1307</v>
      </c>
      <c r="K357" s="410">
        <v>92.016000000000005</v>
      </c>
      <c r="L357" s="411">
        <v>1250</v>
      </c>
      <c r="M357" s="410">
        <v>6.160427751719765</v>
      </c>
      <c r="N357" s="410">
        <v>4.0753781950965049</v>
      </c>
      <c r="O357" s="410" t="s">
        <v>36</v>
      </c>
      <c r="P357" s="410" t="s">
        <v>35</v>
      </c>
      <c r="Q357" s="410" t="s">
        <v>35</v>
      </c>
      <c r="R357" s="410" t="s">
        <v>35</v>
      </c>
      <c r="S357" s="410" t="s">
        <v>35</v>
      </c>
      <c r="T357" s="410">
        <v>0</v>
      </c>
      <c r="U357" s="411">
        <v>142.63999227900297</v>
      </c>
      <c r="V357" s="412">
        <v>3.7805666044006587</v>
      </c>
      <c r="W357" s="409">
        <v>93.802000000000007</v>
      </c>
      <c r="X357" s="413">
        <v>1250</v>
      </c>
      <c r="Y357" s="409">
        <v>5.582501667547457</v>
      </c>
      <c r="Z357" s="409">
        <v>3.9977825632715716</v>
      </c>
      <c r="AA357" s="409" t="s">
        <v>36</v>
      </c>
      <c r="AB357" s="409" t="s">
        <v>35</v>
      </c>
      <c r="AC357" s="409" t="s">
        <v>35</v>
      </c>
      <c r="AD357" s="409" t="s">
        <v>35</v>
      </c>
      <c r="AE357" s="409" t="s">
        <v>35</v>
      </c>
      <c r="AF357" s="409">
        <v>0</v>
      </c>
      <c r="AG357" s="413">
        <v>148.1032100942692</v>
      </c>
      <c r="AH357" s="414">
        <v>4.0176788110248003</v>
      </c>
      <c r="AI357" s="413">
        <v>126.37</v>
      </c>
      <c r="AJ357" s="415">
        <v>10.600000000000009</v>
      </c>
      <c r="AK357" s="413">
        <v>151.28631578947372</v>
      </c>
      <c r="AL357" s="413">
        <v>-24.916315789473714</v>
      </c>
      <c r="AM357" s="413">
        <v>147.57109999999994</v>
      </c>
      <c r="AN357" s="413">
        <v>-21.20109999999994</v>
      </c>
      <c r="AO357" s="413">
        <v>-2.8867486338797903</v>
      </c>
      <c r="AP357" s="416">
        <v>126.37</v>
      </c>
      <c r="AQ357" s="420">
        <v>129.25674863387979</v>
      </c>
      <c r="AR357" s="418">
        <v>-0.29740532948529358</v>
      </c>
      <c r="AS357" s="418">
        <v>-0.48974784028299501</v>
      </c>
      <c r="AT357" s="419">
        <v>1.1358015249640807</v>
      </c>
      <c r="AU357" s="417">
        <v>146.70663474692179</v>
      </c>
      <c r="AV357" s="418">
        <v>-0.85097302391105234</v>
      </c>
      <c r="AW357" s="418">
        <v>-1.0146972171123712</v>
      </c>
      <c r="AX357" s="419">
        <v>1.5191857256464523</v>
      </c>
      <c r="AY357" s="420">
        <v>164.3596441605836</v>
      </c>
      <c r="AZ357" s="418">
        <v>-1.117975522659076</v>
      </c>
      <c r="BA357" s="418">
        <v>-1.2240604438822942</v>
      </c>
      <c r="BB357" s="419">
        <v>1.4446986348684692</v>
      </c>
      <c r="BC357" s="461">
        <v>-0.62758967644777763</v>
      </c>
      <c r="BD357" s="323">
        <v>-0.79409517405166774</v>
      </c>
      <c r="BE357" s="451">
        <v>1.31259620714967</v>
      </c>
      <c r="BF357" s="452">
        <v>-3.6362881116591847E-2</v>
      </c>
      <c r="BI357" s="46">
        <v>121</v>
      </c>
    </row>
    <row r="358" spans="1:61">
      <c r="A358" s="176" t="s">
        <v>315</v>
      </c>
      <c r="B358" s="137" t="s">
        <v>470</v>
      </c>
      <c r="C358" s="137" t="s">
        <v>314</v>
      </c>
      <c r="D358" s="137" t="s">
        <v>133</v>
      </c>
      <c r="E358" s="139" t="s">
        <v>43</v>
      </c>
      <c r="F358" s="109" t="s">
        <v>469</v>
      </c>
      <c r="G358" s="408" t="s">
        <v>3741</v>
      </c>
      <c r="H358" s="408" t="s">
        <v>3505</v>
      </c>
      <c r="I358" s="409">
        <v>6</v>
      </c>
      <c r="J358" s="409" t="s">
        <v>1307</v>
      </c>
      <c r="K358" s="410">
        <v>100.488</v>
      </c>
      <c r="L358" s="411">
        <v>1748.16</v>
      </c>
      <c r="M358" s="410">
        <v>5.76057156953238</v>
      </c>
      <c r="N358" s="410">
        <v>5.9708621925005971</v>
      </c>
      <c r="O358" s="410" t="s">
        <v>36</v>
      </c>
      <c r="P358" s="410" t="s">
        <v>35</v>
      </c>
      <c r="Q358" s="410" t="s">
        <v>35</v>
      </c>
      <c r="R358" s="410" t="s">
        <v>35</v>
      </c>
      <c r="S358" s="410" t="s">
        <v>35</v>
      </c>
      <c r="T358" s="410">
        <v>0</v>
      </c>
      <c r="U358" s="411">
        <v>106.30011633653484</v>
      </c>
      <c r="V358" s="412">
        <v>1.8368690513905432</v>
      </c>
      <c r="W358" s="409">
        <v>101.622</v>
      </c>
      <c r="X358" s="413">
        <v>1748.16</v>
      </c>
      <c r="Y358" s="409">
        <v>5.2930109533069212</v>
      </c>
      <c r="Z358" s="409">
        <v>5.9042333353014111</v>
      </c>
      <c r="AA358" s="409" t="s">
        <v>36</v>
      </c>
      <c r="AB358" s="409" t="s">
        <v>35</v>
      </c>
      <c r="AC358" s="409" t="s">
        <v>35</v>
      </c>
      <c r="AD358" s="409" t="s">
        <v>35</v>
      </c>
      <c r="AE358" s="409" t="s">
        <v>35</v>
      </c>
      <c r="AF358" s="409">
        <v>0</v>
      </c>
      <c r="AG358" s="413">
        <v>109.90777905736958</v>
      </c>
      <c r="AH358" s="414">
        <v>2.0641169456359694</v>
      </c>
      <c r="AI358" s="413">
        <v>97.97</v>
      </c>
      <c r="AJ358" s="415">
        <v>0.57999999999999829</v>
      </c>
      <c r="AK358" s="413">
        <v>151.28631578947372</v>
      </c>
      <c r="AL358" s="413">
        <v>-53.31631578947372</v>
      </c>
      <c r="AM358" s="413">
        <v>147.57109999999994</v>
      </c>
      <c r="AN358" s="413">
        <v>-49.601099999999946</v>
      </c>
      <c r="AO358" s="413">
        <v>-17.258797814207597</v>
      </c>
      <c r="AP358" s="416">
        <v>97.97</v>
      </c>
      <c r="AQ358" s="420">
        <v>115.2287978142076</v>
      </c>
      <c r="AR358" s="418">
        <v>-1.302521529375912</v>
      </c>
      <c r="AS358" s="418">
        <v>-1.2215350306779276</v>
      </c>
      <c r="AT358" s="419">
        <v>-0.20064328546429736</v>
      </c>
      <c r="AU358" s="417">
        <v>131.9323939808481</v>
      </c>
      <c r="AV358" s="418">
        <v>-1.4161670532984609</v>
      </c>
      <c r="AW358" s="418">
        <v>-1.688589946781887</v>
      </c>
      <c r="AX358" s="419">
        <v>0.33156206466217186</v>
      </c>
      <c r="AY358" s="420">
        <v>146.73938868613141</v>
      </c>
      <c r="AZ358" s="418">
        <v>-1.626081360483024</v>
      </c>
      <c r="BA358" s="418">
        <v>-1.8296883057967872</v>
      </c>
      <c r="BB358" s="419">
        <v>0.52332132347356031</v>
      </c>
      <c r="BC358" s="461">
        <v>-1.4013271527740991</v>
      </c>
      <c r="BD358" s="323">
        <v>-1.4832821605328874</v>
      </c>
      <c r="BE358" s="451">
        <v>0.10381124136121493</v>
      </c>
      <c r="BF358" s="452">
        <v>-0.92693269064859063</v>
      </c>
      <c r="BI358" s="46">
        <v>128</v>
      </c>
    </row>
    <row r="359" spans="1:61">
      <c r="A359" s="176" t="s">
        <v>315</v>
      </c>
      <c r="B359" s="137" t="s">
        <v>490</v>
      </c>
      <c r="C359" s="137" t="s">
        <v>314</v>
      </c>
      <c r="D359" s="137" t="s">
        <v>133</v>
      </c>
      <c r="E359" s="139" t="s">
        <v>43</v>
      </c>
      <c r="F359" s="109" t="s">
        <v>489</v>
      </c>
      <c r="G359" s="408" t="s">
        <v>3741</v>
      </c>
      <c r="H359" s="408" t="s">
        <v>3539</v>
      </c>
      <c r="I359" s="409">
        <v>5</v>
      </c>
      <c r="J359" s="409" t="s">
        <v>1307</v>
      </c>
      <c r="K359" s="410">
        <v>97.055999999999997</v>
      </c>
      <c r="L359" s="411">
        <v>999.904</v>
      </c>
      <c r="M359" s="410">
        <v>6.0066788145155368</v>
      </c>
      <c r="N359" s="410">
        <v>5.151665018133861</v>
      </c>
      <c r="O359" s="410" t="s">
        <v>36</v>
      </c>
      <c r="P359" s="410" t="s">
        <v>35</v>
      </c>
      <c r="Q359" s="410" t="s">
        <v>35</v>
      </c>
      <c r="R359" s="410" t="s">
        <v>35</v>
      </c>
      <c r="S359" s="410" t="s">
        <v>35</v>
      </c>
      <c r="T359" s="410">
        <v>0</v>
      </c>
      <c r="U359" s="411">
        <v>128.33653001085926</v>
      </c>
      <c r="V359" s="412">
        <v>2.9145670027816553</v>
      </c>
      <c r="W359" s="409">
        <v>98.554000000000002</v>
      </c>
      <c r="X359" s="413">
        <v>999.904</v>
      </c>
      <c r="Y359" s="409">
        <v>5.4612559310075444</v>
      </c>
      <c r="Z359" s="409">
        <v>5.0733607971264485</v>
      </c>
      <c r="AA359" s="409" t="s">
        <v>36</v>
      </c>
      <c r="AB359" s="409" t="s">
        <v>35</v>
      </c>
      <c r="AC359" s="409" t="s">
        <v>35</v>
      </c>
      <c r="AD359" s="409" t="s">
        <v>35</v>
      </c>
      <c r="AE359" s="409" t="s">
        <v>35</v>
      </c>
      <c r="AF359" s="409">
        <v>0</v>
      </c>
      <c r="AG359" s="413">
        <v>135.63154735186342</v>
      </c>
      <c r="AH359" s="414">
        <v>3.1465351962129269</v>
      </c>
      <c r="AI359" s="413">
        <v>117.22</v>
      </c>
      <c r="AJ359" s="415">
        <v>6.5600000000000023</v>
      </c>
      <c r="AK359" s="413">
        <v>151.28631578947372</v>
      </c>
      <c r="AL359" s="413">
        <v>-34.06631578947372</v>
      </c>
      <c r="AM359" s="413">
        <v>147.57109999999994</v>
      </c>
      <c r="AN359" s="413">
        <v>-30.351099999999946</v>
      </c>
      <c r="AO359" s="413">
        <v>-5.9336885245900959</v>
      </c>
      <c r="AP359" s="416">
        <v>117.22</v>
      </c>
      <c r="AQ359" s="420">
        <v>123.15368852459009</v>
      </c>
      <c r="AR359" s="418">
        <v>-0.63784649170797092</v>
      </c>
      <c r="AS359" s="418">
        <v>-1.0729258803407835</v>
      </c>
      <c r="AT359" s="419">
        <v>0.90419507989486181</v>
      </c>
      <c r="AU359" s="417">
        <v>139.25136798905601</v>
      </c>
      <c r="AV359" s="418">
        <v>-0.92953961703786014</v>
      </c>
      <c r="AW359" s="418">
        <v>-1.2528235042044502</v>
      </c>
      <c r="AX359" s="419">
        <v>1.3045229610968203</v>
      </c>
      <c r="AY359" s="420">
        <v>156.03729927007299</v>
      </c>
      <c r="AZ359" s="418">
        <v>-1.1910256543770219</v>
      </c>
      <c r="BA359" s="418">
        <v>-1.3810339973019021</v>
      </c>
      <c r="BB359" s="419">
        <v>1.2635629468389431</v>
      </c>
      <c r="BC359" s="461">
        <v>-0.83599026184074787</v>
      </c>
      <c r="BD359" s="323">
        <v>-1.1885167908921073</v>
      </c>
      <c r="BE359" s="451">
        <v>1.0961670176442657</v>
      </c>
      <c r="BF359" s="452">
        <v>-0.30944667836286321</v>
      </c>
      <c r="BI359" s="46">
        <v>138</v>
      </c>
    </row>
    <row r="360" spans="1:61">
      <c r="A360" s="176" t="s">
        <v>315</v>
      </c>
      <c r="B360" s="137" t="s">
        <v>896</v>
      </c>
      <c r="C360" s="137" t="s">
        <v>314</v>
      </c>
      <c r="D360" s="137" t="s">
        <v>133</v>
      </c>
      <c r="E360" s="139" t="s">
        <v>43</v>
      </c>
      <c r="F360" s="109" t="s">
        <v>489</v>
      </c>
      <c r="G360" s="408" t="s">
        <v>3742</v>
      </c>
      <c r="H360" s="408" t="s">
        <v>3539</v>
      </c>
      <c r="I360" s="409">
        <v>5</v>
      </c>
      <c r="J360" s="409" t="s">
        <v>1307</v>
      </c>
      <c r="K360" s="410">
        <v>96.978999999999999</v>
      </c>
      <c r="L360" s="411">
        <v>9.6000000000000002E-2</v>
      </c>
      <c r="M360" s="410">
        <v>6.0335697407377129</v>
      </c>
      <c r="N360" s="410">
        <v>5.155755369719218</v>
      </c>
      <c r="O360" s="410" t="s">
        <v>36</v>
      </c>
      <c r="P360" s="410" t="s">
        <v>35</v>
      </c>
      <c r="Q360" s="410" t="s">
        <v>35</v>
      </c>
      <c r="R360" s="410" t="s">
        <v>35</v>
      </c>
      <c r="S360" s="410" t="s">
        <v>35</v>
      </c>
      <c r="T360" s="410">
        <v>0</v>
      </c>
      <c r="U360" s="411">
        <v>131.0259647185955</v>
      </c>
      <c r="V360" s="412">
        <v>2.914062798683335</v>
      </c>
      <c r="W360" s="409">
        <v>98.575999999999993</v>
      </c>
      <c r="X360" s="413">
        <v>9.6000000000000002E-2</v>
      </c>
      <c r="Y360" s="409">
        <v>5.4544915737915973</v>
      </c>
      <c r="Z360" s="409">
        <v>5.0722285343288434</v>
      </c>
      <c r="AA360" s="409" t="s">
        <v>36</v>
      </c>
      <c r="AB360" s="409" t="s">
        <v>35</v>
      </c>
      <c r="AC360" s="409" t="s">
        <v>35</v>
      </c>
      <c r="AD360" s="409" t="s">
        <v>35</v>
      </c>
      <c r="AE360" s="409" t="s">
        <v>35</v>
      </c>
      <c r="AF360" s="409">
        <v>0</v>
      </c>
      <c r="AG360" s="413">
        <v>134.95511274485582</v>
      </c>
      <c r="AH360" s="414">
        <v>3.1466697714091647</v>
      </c>
      <c r="AI360" s="413">
        <v>116.67</v>
      </c>
      <c r="AJ360" s="415">
        <v>6.8200000000000074</v>
      </c>
      <c r="AK360" s="413">
        <v>151.28631578947372</v>
      </c>
      <c r="AL360" s="413">
        <v>-34.616315789473717</v>
      </c>
      <c r="AM360" s="413">
        <v>147.57109999999994</v>
      </c>
      <c r="AN360" s="413">
        <v>-30.901099999999943</v>
      </c>
      <c r="AO360" s="413">
        <v>-6.5586338797813966</v>
      </c>
      <c r="AP360" s="416">
        <v>116.67</v>
      </c>
      <c r="AQ360" s="420">
        <v>123.2286338797814</v>
      </c>
      <c r="AR360" s="418">
        <v>-0.70298361755768868</v>
      </c>
      <c r="AS360" s="418">
        <v>-1.1697085580813633</v>
      </c>
      <c r="AT360" s="419">
        <v>0.83825518688786438</v>
      </c>
      <c r="AU360" s="417">
        <v>139.28585499316</v>
      </c>
      <c r="AV360" s="418">
        <v>-0.95463397844733755</v>
      </c>
      <c r="AW360" s="418">
        <v>-1.2982545229093279</v>
      </c>
      <c r="AX360" s="419">
        <v>1.2517087185050866</v>
      </c>
      <c r="AY360" s="420">
        <v>156.0763503649637</v>
      </c>
      <c r="AZ360" s="418">
        <v>-1.2089934462585601</v>
      </c>
      <c r="BA360" s="418">
        <v>-1.4265737038397643</v>
      </c>
      <c r="BB360" s="419">
        <v>1.2210355121721159</v>
      </c>
      <c r="BC360" s="461">
        <v>-0.87968069156475759</v>
      </c>
      <c r="BD360" s="323">
        <v>-1.2596453766814328</v>
      </c>
      <c r="BE360" s="451">
        <v>1.0388473114298813</v>
      </c>
      <c r="BF360" s="452">
        <v>-0.36682625227210308</v>
      </c>
      <c r="BI360" s="46">
        <v>274</v>
      </c>
    </row>
    <row r="361" spans="1:61">
      <c r="A361" s="176" t="s">
        <v>315</v>
      </c>
      <c r="B361" s="137" t="s">
        <v>897</v>
      </c>
      <c r="C361" s="137" t="s">
        <v>314</v>
      </c>
      <c r="D361" s="137" t="s">
        <v>133</v>
      </c>
      <c r="E361" s="139" t="s">
        <v>43</v>
      </c>
      <c r="F361" s="109" t="s">
        <v>469</v>
      </c>
      <c r="G361" s="408" t="s">
        <v>3743</v>
      </c>
      <c r="H361" s="408" t="s">
        <v>3505</v>
      </c>
      <c r="I361" s="409">
        <v>6</v>
      </c>
      <c r="J361" s="409" t="s">
        <v>1307</v>
      </c>
      <c r="K361" s="410">
        <v>100.54900000000001</v>
      </c>
      <c r="L361" s="411">
        <v>1.84</v>
      </c>
      <c r="M361" s="410">
        <v>5.7314397738364224</v>
      </c>
      <c r="N361" s="410">
        <v>5.9672398532058999</v>
      </c>
      <c r="O361" s="410" t="s">
        <v>36</v>
      </c>
      <c r="P361" s="410" t="s">
        <v>35</v>
      </c>
      <c r="Q361" s="410" t="s">
        <v>35</v>
      </c>
      <c r="R361" s="410" t="s">
        <v>35</v>
      </c>
      <c r="S361" s="410" t="s">
        <v>35</v>
      </c>
      <c r="T361" s="410">
        <v>0</v>
      </c>
      <c r="U361" s="411">
        <v>103.04445768170967</v>
      </c>
      <c r="V361" s="412">
        <v>1.8372019340791519</v>
      </c>
      <c r="W361" s="409">
        <v>101.617</v>
      </c>
      <c r="X361" s="413">
        <v>1.84</v>
      </c>
      <c r="Y361" s="409">
        <v>5.2953819945350569</v>
      </c>
      <c r="Z361" s="409">
        <v>5.9045238493559147</v>
      </c>
      <c r="AA361" s="409" t="s">
        <v>36</v>
      </c>
      <c r="AB361" s="409" t="s">
        <v>35</v>
      </c>
      <c r="AC361" s="409" t="s">
        <v>35</v>
      </c>
      <c r="AD361" s="409" t="s">
        <v>35</v>
      </c>
      <c r="AE361" s="409" t="s">
        <v>35</v>
      </c>
      <c r="AF361" s="409">
        <v>0</v>
      </c>
      <c r="AG361" s="413">
        <v>110.16969651757523</v>
      </c>
      <c r="AH361" s="414">
        <v>2.0640872134414834</v>
      </c>
      <c r="AI361" s="413">
        <v>97.98</v>
      </c>
      <c r="AJ361" s="415">
        <v>0.59000000000000341</v>
      </c>
      <c r="AK361" s="413">
        <v>151.28631578947372</v>
      </c>
      <c r="AL361" s="413">
        <v>-53.306315789473715</v>
      </c>
      <c r="AM361" s="413">
        <v>147.57109999999994</v>
      </c>
      <c r="AN361" s="413">
        <v>-49.59109999999994</v>
      </c>
      <c r="AO361" s="413">
        <v>-17.254234972677594</v>
      </c>
      <c r="AP361" s="416">
        <v>97.98</v>
      </c>
      <c r="AQ361" s="420">
        <v>115.2342349726776</v>
      </c>
      <c r="AR361" s="418">
        <v>-1.3028322121477971</v>
      </c>
      <c r="AS361" s="418">
        <v>-1.2218862761596223</v>
      </c>
      <c r="AT361" s="419">
        <v>-0.20038513302544653</v>
      </c>
      <c r="AU361" s="417">
        <v>131.93343365253071</v>
      </c>
      <c r="AV361" s="418">
        <v>-1.416060039698285</v>
      </c>
      <c r="AW361" s="418">
        <v>-1.6886941196370504</v>
      </c>
      <c r="AX361" s="419">
        <v>0.3323439137075791</v>
      </c>
      <c r="AY361" s="420">
        <v>146.73182481751829</v>
      </c>
      <c r="AZ361" s="418">
        <v>-1.6265816336626551</v>
      </c>
      <c r="BA361" s="418">
        <v>-1.8283262306206305</v>
      </c>
      <c r="BB361" s="419">
        <v>0.52406071612319194</v>
      </c>
      <c r="BC361" s="461">
        <v>-1.4015504447159151</v>
      </c>
      <c r="BD361" s="323">
        <v>-1.4832166200950523</v>
      </c>
      <c r="BE361" s="451">
        <v>0.10432275082418885</v>
      </c>
      <c r="BF361" s="452">
        <v>-0.9268147713289262</v>
      </c>
      <c r="BI361" s="46">
        <v>275</v>
      </c>
    </row>
    <row r="362" spans="1:61">
      <c r="A362" s="176" t="s">
        <v>315</v>
      </c>
      <c r="B362" s="137" t="s">
        <v>1146</v>
      </c>
      <c r="C362" s="137" t="s">
        <v>314</v>
      </c>
      <c r="D362" s="137" t="s">
        <v>133</v>
      </c>
      <c r="E362" s="139" t="s">
        <v>43</v>
      </c>
      <c r="F362" s="109" t="s">
        <v>1145</v>
      </c>
      <c r="G362" s="408" t="s">
        <v>3556</v>
      </c>
      <c r="H362" s="408" t="s">
        <v>3744</v>
      </c>
      <c r="I362" s="409">
        <v>5.5</v>
      </c>
      <c r="J362" s="409" t="s">
        <v>1307</v>
      </c>
      <c r="K362" s="410">
        <v>92.489000000000004</v>
      </c>
      <c r="L362" s="411">
        <v>1000</v>
      </c>
      <c r="M362" s="410">
        <v>6.5958625432102114</v>
      </c>
      <c r="N362" s="410">
        <v>5.9466531155056277</v>
      </c>
      <c r="O362" s="410" t="s">
        <v>36</v>
      </c>
      <c r="P362" s="410" t="s">
        <v>35</v>
      </c>
      <c r="Q362" s="410" t="s">
        <v>35</v>
      </c>
      <c r="R362" s="410" t="s">
        <v>35</v>
      </c>
      <c r="S362" s="410" t="s">
        <v>35</v>
      </c>
      <c r="T362" s="410" t="s">
        <v>35</v>
      </c>
      <c r="U362" s="411">
        <v>177.87272128136792</v>
      </c>
      <c r="V362" s="412">
        <v>6.9528815960427846</v>
      </c>
      <c r="W362" s="409">
        <v>96.706999999999994</v>
      </c>
      <c r="X362" s="413">
        <v>1000</v>
      </c>
      <c r="Y362" s="409">
        <v>5.9595342757930752</v>
      </c>
      <c r="Z362" s="409">
        <v>5.6872822029429102</v>
      </c>
      <c r="AA362" s="409" t="s">
        <v>36</v>
      </c>
      <c r="AB362" s="409" t="s">
        <v>35</v>
      </c>
      <c r="AC362" s="409" t="s">
        <v>35</v>
      </c>
      <c r="AD362" s="409" t="s">
        <v>35</v>
      </c>
      <c r="AE362" s="409" t="s">
        <v>35</v>
      </c>
      <c r="AF362" s="409" t="s">
        <v>35</v>
      </c>
      <c r="AG362" s="413">
        <v>175.3409602942269</v>
      </c>
      <c r="AH362" s="414">
        <v>7.2494493081417097</v>
      </c>
      <c r="AI362" s="413">
        <v>138.25</v>
      </c>
      <c r="AJ362" s="415">
        <v>5.1999999999999886</v>
      </c>
      <c r="AK362" s="413">
        <v>151.28631578947372</v>
      </c>
      <c r="AL362" s="413">
        <v>-13.036315789473718</v>
      </c>
      <c r="AM362" s="413">
        <v>147.57109999999994</v>
      </c>
      <c r="AN362" s="413">
        <v>-9.3210999999999444</v>
      </c>
      <c r="AO362" s="413">
        <v>-5.6609999999998877</v>
      </c>
      <c r="AP362" s="416">
        <v>138.25</v>
      </c>
      <c r="AQ362" s="420">
        <v>143.91099999999989</v>
      </c>
      <c r="AR362" s="418">
        <v>-0.66204477008626794</v>
      </c>
      <c r="AS362" s="418">
        <v>-0.82931125100846415</v>
      </c>
      <c r="AT362" s="419">
        <v>0.91542213857528287</v>
      </c>
      <c r="AU362" s="417">
        <v>143.91099999999989</v>
      </c>
      <c r="AV362" s="418">
        <v>-0.66204477008626794</v>
      </c>
      <c r="AW362" s="418">
        <v>-0.82931125100846415</v>
      </c>
      <c r="AX362" s="419">
        <v>0.91542213857528287</v>
      </c>
      <c r="AY362" s="420">
        <v>143.91099999999989</v>
      </c>
      <c r="AZ362" s="418">
        <v>-0.66204477008626794</v>
      </c>
      <c r="BA362" s="418">
        <v>-0.82931125100846348</v>
      </c>
      <c r="BB362" s="419">
        <v>0.91542213857528287</v>
      </c>
      <c r="BC362" s="461">
        <v>-0.66204477008626794</v>
      </c>
      <c r="BD362" s="323">
        <v>-0.82931125100846403</v>
      </c>
      <c r="BE362" s="451">
        <v>0.91542213857528298</v>
      </c>
      <c r="BF362" s="452">
        <v>-0.19197796083981633</v>
      </c>
      <c r="BI362" s="46">
        <v>356</v>
      </c>
    </row>
    <row r="363" spans="1:61">
      <c r="A363" s="176" t="s">
        <v>132</v>
      </c>
      <c r="B363" s="137" t="s">
        <v>129</v>
      </c>
      <c r="C363" s="137" t="s">
        <v>131</v>
      </c>
      <c r="D363" s="137" t="s">
        <v>133</v>
      </c>
      <c r="E363" s="139" t="s">
        <v>50</v>
      </c>
      <c r="F363" s="109" t="s">
        <v>3197</v>
      </c>
      <c r="G363" s="408">
        <v>43585</v>
      </c>
      <c r="H363" s="408">
        <v>47238</v>
      </c>
      <c r="I363" s="409">
        <v>4.25</v>
      </c>
      <c r="J363" s="409" t="s">
        <v>1307</v>
      </c>
      <c r="K363" s="410">
        <v>94.43</v>
      </c>
      <c r="L363" s="411">
        <v>500</v>
      </c>
      <c r="M363" s="410">
        <v>6.6649057127149707</v>
      </c>
      <c r="N363" s="410">
        <v>4.5006883405697344</v>
      </c>
      <c r="O363" s="410" t="s">
        <v>36</v>
      </c>
      <c r="P363" s="410" t="s">
        <v>35</v>
      </c>
      <c r="Q363" s="410" t="s">
        <v>35</v>
      </c>
      <c r="R363" s="410" t="s">
        <v>35</v>
      </c>
      <c r="S363" s="410" t="s">
        <v>35</v>
      </c>
      <c r="T363" s="410" t="s">
        <v>35</v>
      </c>
      <c r="U363" s="411">
        <v>196.51556297062854</v>
      </c>
      <c r="V363" s="412">
        <v>2.3094993275202143</v>
      </c>
      <c r="W363" s="409">
        <v>95.409000000000006</v>
      </c>
      <c r="X363" s="413">
        <v>500</v>
      </c>
      <c r="Y363" s="409">
        <v>6.0711655694586177</v>
      </c>
      <c r="Z363" s="409">
        <v>4.4545063882862204</v>
      </c>
      <c r="AA363" s="409" t="s">
        <v>36</v>
      </c>
      <c r="AB363" s="409" t="s">
        <v>35</v>
      </c>
      <c r="AC363" s="409" t="s">
        <v>35</v>
      </c>
      <c r="AD363" s="409" t="s">
        <v>35</v>
      </c>
      <c r="AE363" s="409" t="s">
        <v>35</v>
      </c>
      <c r="AF363" s="409" t="s">
        <v>35</v>
      </c>
      <c r="AG363" s="413">
        <v>196.17581079440811</v>
      </c>
      <c r="AH363" s="414">
        <v>2.5387134050514013</v>
      </c>
      <c r="AI363" s="413">
        <v>187.12</v>
      </c>
      <c r="AJ363" s="415">
        <v>12.110000000000014</v>
      </c>
      <c r="AK363" s="413">
        <v>151.28631578947372</v>
      </c>
      <c r="AL363" s="413">
        <v>35.833684210526286</v>
      </c>
      <c r="AM363" s="413">
        <v>147.57109999999994</v>
      </c>
      <c r="AN363" s="413">
        <v>39.54890000000006</v>
      </c>
      <c r="AO363" s="413">
        <v>25.9906557377046</v>
      </c>
      <c r="AP363" s="416">
        <v>187.12</v>
      </c>
      <c r="AQ363" s="420">
        <v>161.1293442622954</v>
      </c>
      <c r="AR363" s="418">
        <v>1.152589229348562</v>
      </c>
      <c r="AS363" s="418">
        <v>1.5901314989507547</v>
      </c>
      <c r="AT363" s="419">
        <v>1.4485919471736186</v>
      </c>
      <c r="AU363" s="417">
        <v>158.21337893296871</v>
      </c>
      <c r="AV363" s="418">
        <v>1.3722928354496891</v>
      </c>
      <c r="AW363" s="418">
        <v>2</v>
      </c>
      <c r="AX363" s="419">
        <v>0.33731495496887526</v>
      </c>
      <c r="AY363" s="420">
        <v>169.33427007299281</v>
      </c>
      <c r="AZ363" s="418">
        <v>0.60620673480755227</v>
      </c>
      <c r="BA363" s="418">
        <v>2</v>
      </c>
      <c r="BB363" s="419">
        <v>0.11878556178501794</v>
      </c>
      <c r="BC363" s="461">
        <v>1.1092238122706983</v>
      </c>
      <c r="BD363" s="323">
        <v>1.7950657494753774</v>
      </c>
      <c r="BE363" s="451">
        <v>0.84924757243447546</v>
      </c>
      <c r="BF363" s="452">
        <v>1.2511790447268505</v>
      </c>
      <c r="BI363" s="46">
        <v>23</v>
      </c>
    </row>
    <row r="364" spans="1:61">
      <c r="A364" s="176" t="s">
        <v>132</v>
      </c>
      <c r="B364" s="137" t="s">
        <v>135</v>
      </c>
      <c r="C364" s="137" t="s">
        <v>131</v>
      </c>
      <c r="D364" s="137" t="s">
        <v>133</v>
      </c>
      <c r="E364" s="139" t="s">
        <v>50</v>
      </c>
      <c r="F364" s="109" t="s">
        <v>134</v>
      </c>
      <c r="G364" s="408">
        <v>43767</v>
      </c>
      <c r="H364" s="408">
        <v>47512</v>
      </c>
      <c r="I364" s="409">
        <v>4.2</v>
      </c>
      <c r="J364" s="409" t="s">
        <v>1307</v>
      </c>
      <c r="K364" s="410">
        <v>92.596999999999994</v>
      </c>
      <c r="L364" s="411">
        <v>500</v>
      </c>
      <c r="M364" s="410">
        <v>6.742450163067395</v>
      </c>
      <c r="N364" s="410">
        <v>4.5357840966769984</v>
      </c>
      <c r="O364" s="410" t="s">
        <v>36</v>
      </c>
      <c r="P364" s="410" t="s">
        <v>35</v>
      </c>
      <c r="Q364" s="410" t="s">
        <v>35</v>
      </c>
      <c r="R364" s="410" t="s">
        <v>35</v>
      </c>
      <c r="S364" s="410" t="s">
        <v>35</v>
      </c>
      <c r="T364" s="410" t="s">
        <v>35</v>
      </c>
      <c r="U364" s="411">
        <v>201.86520717523914</v>
      </c>
      <c r="V364" s="412">
        <v>2.9722588448441627</v>
      </c>
      <c r="W364" s="409">
        <v>93.799000000000007</v>
      </c>
      <c r="X364" s="413">
        <v>500</v>
      </c>
      <c r="Y364" s="409">
        <v>6.1873468319146117</v>
      </c>
      <c r="Z364" s="409">
        <v>4.4776596765423937</v>
      </c>
      <c r="AA364" s="409" t="s">
        <v>36</v>
      </c>
      <c r="AB364" s="409" t="s">
        <v>35</v>
      </c>
      <c r="AC364" s="409" t="s">
        <v>35</v>
      </c>
      <c r="AD364" s="409" t="s">
        <v>35</v>
      </c>
      <c r="AE364" s="409" t="s">
        <v>35</v>
      </c>
      <c r="AF364" s="409" t="s">
        <v>35</v>
      </c>
      <c r="AG364" s="413">
        <v>208.36241135135214</v>
      </c>
      <c r="AH364" s="414">
        <v>3.1337459080843941</v>
      </c>
      <c r="AI364" s="413">
        <v>189.67</v>
      </c>
      <c r="AJ364" s="415">
        <v>10.679999999999978</v>
      </c>
      <c r="AK364" s="413">
        <v>151.28631578947372</v>
      </c>
      <c r="AL364" s="413">
        <v>38.383684210526269</v>
      </c>
      <c r="AM364" s="413">
        <v>147.57109999999994</v>
      </c>
      <c r="AN364" s="413">
        <v>42.098900000000043</v>
      </c>
      <c r="AO364" s="413">
        <v>18.10734972677588</v>
      </c>
      <c r="AP364" s="416">
        <v>189.67</v>
      </c>
      <c r="AQ364" s="420">
        <v>171.56265027322411</v>
      </c>
      <c r="AR364" s="418">
        <v>1.1209081720495251</v>
      </c>
      <c r="AS364" s="418">
        <v>1.9195906409924628</v>
      </c>
      <c r="AT364" s="419">
        <v>1.6970851187915303</v>
      </c>
      <c r="AU364" s="417">
        <v>163.9278112175102</v>
      </c>
      <c r="AV364" s="418">
        <v>1.436014192288857</v>
      </c>
      <c r="AW364" s="418">
        <v>1.8627544078112892</v>
      </c>
      <c r="AX364" s="419">
        <v>0.55540321998958897</v>
      </c>
      <c r="AY364" s="420">
        <v>172.1727372262776</v>
      </c>
      <c r="AZ364" s="418">
        <v>0.6224891915491374</v>
      </c>
      <c r="BA364" s="418">
        <v>1.8777599000356426</v>
      </c>
      <c r="BB364" s="419">
        <v>0.26320706778180125</v>
      </c>
      <c r="BC364" s="461">
        <v>1.1157561820212472</v>
      </c>
      <c r="BD364" s="323">
        <v>1.8941736228467465</v>
      </c>
      <c r="BE364" s="451">
        <v>1.0678049389490021</v>
      </c>
      <c r="BF364" s="452">
        <v>1.3592449146056653</v>
      </c>
      <c r="BI364" s="46">
        <v>24</v>
      </c>
    </row>
    <row r="365" spans="1:61">
      <c r="A365" s="176" t="s">
        <v>132</v>
      </c>
      <c r="B365" s="137" t="s">
        <v>137</v>
      </c>
      <c r="C365" s="137" t="s">
        <v>131</v>
      </c>
      <c r="D365" s="137" t="s">
        <v>133</v>
      </c>
      <c r="E365" s="139" t="s">
        <v>50</v>
      </c>
      <c r="F365" s="109" t="s">
        <v>3198</v>
      </c>
      <c r="G365" s="408">
        <v>43585</v>
      </c>
      <c r="H365" s="408">
        <v>54543</v>
      </c>
      <c r="I365" s="409">
        <v>5.5</v>
      </c>
      <c r="J365" s="409" t="s">
        <v>1307</v>
      </c>
      <c r="K365" s="410">
        <v>79.563999999999993</v>
      </c>
      <c r="L365" s="411">
        <v>500</v>
      </c>
      <c r="M365" s="410">
        <v>7.3723851582119311</v>
      </c>
      <c r="N365" s="410">
        <v>6.912674073701675</v>
      </c>
      <c r="O365" s="410" t="s">
        <v>36</v>
      </c>
      <c r="P365" s="410" t="s">
        <v>35</v>
      </c>
      <c r="Q365" s="410" t="s">
        <v>35</v>
      </c>
      <c r="R365" s="410" t="s">
        <v>35</v>
      </c>
      <c r="S365" s="410" t="s">
        <v>35</v>
      </c>
      <c r="T365" s="410" t="s">
        <v>35</v>
      </c>
      <c r="U365" s="411">
        <v>240.23126912677708</v>
      </c>
      <c r="V365" s="412">
        <v>11.235589149819889</v>
      </c>
      <c r="W365" s="409">
        <v>85.861000000000004</v>
      </c>
      <c r="X365" s="413">
        <v>500</v>
      </c>
      <c r="Y365" s="409">
        <v>6.7201983084614731</v>
      </c>
      <c r="Z365" s="409">
        <v>6.4057022396664376</v>
      </c>
      <c r="AA365" s="409" t="s">
        <v>36</v>
      </c>
      <c r="AB365" s="409" t="s">
        <v>35</v>
      </c>
      <c r="AC365" s="409" t="s">
        <v>35</v>
      </c>
      <c r="AD365" s="409" t="s">
        <v>35</v>
      </c>
      <c r="AE365" s="409" t="s">
        <v>35</v>
      </c>
      <c r="AF365" s="409" t="s">
        <v>35</v>
      </c>
      <c r="AG365" s="413">
        <v>230.72778932416449</v>
      </c>
      <c r="AH365" s="414">
        <v>11.89800050926528</v>
      </c>
      <c r="AI365" s="413">
        <v>166.9</v>
      </c>
      <c r="AJ365" s="415">
        <v>3.7199999999999989</v>
      </c>
      <c r="AK365" s="413">
        <v>151.28631578947372</v>
      </c>
      <c r="AL365" s="413">
        <v>15.613684210526287</v>
      </c>
      <c r="AM365" s="413">
        <v>147.57109999999994</v>
      </c>
      <c r="AN365" s="413">
        <v>19.328900000000061</v>
      </c>
      <c r="AO365" s="413">
        <v>2.220382513661292</v>
      </c>
      <c r="AP365" s="416">
        <v>166.9</v>
      </c>
      <c r="AQ365" s="420">
        <v>164.67961748633871</v>
      </c>
      <c r="AR365" s="418">
        <v>0.30265961977912398</v>
      </c>
      <c r="AS365" s="418">
        <v>0.28406687330859443</v>
      </c>
      <c r="AT365" s="419">
        <v>1.661379710732545</v>
      </c>
      <c r="AU365" s="417">
        <v>170.86622435020519</v>
      </c>
      <c r="AV365" s="418">
        <v>-0.35178719448955509</v>
      </c>
      <c r="AW365" s="418">
        <v>0.17752418373512274</v>
      </c>
      <c r="AX365" s="419">
        <v>0.17779990027910636</v>
      </c>
      <c r="AY365" s="420">
        <v>194.087819343066</v>
      </c>
      <c r="AZ365" s="418">
        <v>-0.71418506943404869</v>
      </c>
      <c r="BA365" s="418">
        <v>-0.4054096608389367</v>
      </c>
      <c r="BB365" s="419">
        <v>0.41155648525927219</v>
      </c>
      <c r="BC365" s="461">
        <v>-9.7043362344114287E-2</v>
      </c>
      <c r="BD365" s="323">
        <v>0.11420875960704668</v>
      </c>
      <c r="BE365" s="451">
        <v>0.96634112250185877</v>
      </c>
      <c r="BF365" s="452">
        <v>0.32783550658826377</v>
      </c>
      <c r="BI365" s="46">
        <v>25</v>
      </c>
    </row>
    <row r="366" spans="1:61">
      <c r="A366" s="176" t="s">
        <v>132</v>
      </c>
      <c r="B366" s="137" t="s">
        <v>139</v>
      </c>
      <c r="C366" s="137" t="s">
        <v>131</v>
      </c>
      <c r="D366" s="137" t="s">
        <v>133</v>
      </c>
      <c r="E366" s="139" t="s">
        <v>50</v>
      </c>
      <c r="F366" s="109" t="s">
        <v>138</v>
      </c>
      <c r="G366" s="408">
        <v>43767</v>
      </c>
      <c r="H366" s="408">
        <v>54817</v>
      </c>
      <c r="I366" s="409">
        <v>5.15</v>
      </c>
      <c r="J366" s="409" t="s">
        <v>1307</v>
      </c>
      <c r="K366" s="410">
        <v>73.753</v>
      </c>
      <c r="L366" s="411">
        <v>500</v>
      </c>
      <c r="M366" s="410">
        <v>7.5620450230056333</v>
      </c>
      <c r="N366" s="410">
        <v>6.9827668027063305</v>
      </c>
      <c r="O366" s="410" t="s">
        <v>36</v>
      </c>
      <c r="P366" s="410" t="s">
        <v>35</v>
      </c>
      <c r="Q366" s="410" t="s">
        <v>35</v>
      </c>
      <c r="R366" s="410" t="s">
        <v>35</v>
      </c>
      <c r="S366" s="410" t="s">
        <v>35</v>
      </c>
      <c r="T366" s="410" t="s">
        <v>35</v>
      </c>
      <c r="U366" s="411">
        <v>259.41519838387489</v>
      </c>
      <c r="V366" s="412">
        <v>11.599674325687463</v>
      </c>
      <c r="W366" s="409">
        <v>81.23</v>
      </c>
      <c r="X366" s="413">
        <v>500</v>
      </c>
      <c r="Y366" s="409">
        <v>6.7539189557291719</v>
      </c>
      <c r="Z366" s="409">
        <v>6.3400221593007515</v>
      </c>
      <c r="AA366" s="409" t="s">
        <v>36</v>
      </c>
      <c r="AB366" s="409" t="s">
        <v>35</v>
      </c>
      <c r="AC366" s="409" t="s">
        <v>35</v>
      </c>
      <c r="AD366" s="409" t="s">
        <v>35</v>
      </c>
      <c r="AE366" s="409" t="s">
        <v>35</v>
      </c>
      <c r="AF366" s="409" t="s">
        <v>35</v>
      </c>
      <c r="AG366" s="413">
        <v>233.88851444220597</v>
      </c>
      <c r="AH366" s="414">
        <v>12.013678266562414</v>
      </c>
      <c r="AI366" s="413">
        <v>164.98</v>
      </c>
      <c r="AJ366" s="415">
        <v>1.289999999999992</v>
      </c>
      <c r="AK366" s="413">
        <v>151.28631578947372</v>
      </c>
      <c r="AL366" s="413">
        <v>13.693684210526271</v>
      </c>
      <c r="AM366" s="413">
        <v>147.57109999999994</v>
      </c>
      <c r="AN366" s="413">
        <v>17.408900000000045</v>
      </c>
      <c r="AO366" s="413">
        <v>-3.1393715846994041</v>
      </c>
      <c r="AP366" s="416">
        <v>164.98</v>
      </c>
      <c r="AQ366" s="420">
        <v>168.11937158469939</v>
      </c>
      <c r="AR366" s="418">
        <v>-0.46633295333498292</v>
      </c>
      <c r="AS366" s="418">
        <v>-0.40584347845844204</v>
      </c>
      <c r="AT366" s="419">
        <v>1.2426437954045488</v>
      </c>
      <c r="AU366" s="417">
        <v>173.82320109439101</v>
      </c>
      <c r="AV366" s="418">
        <v>-0.75558635260131768</v>
      </c>
      <c r="AW366" s="418">
        <v>-0.38469617395931194</v>
      </c>
      <c r="AX366" s="419">
        <v>0.22981642443056968</v>
      </c>
      <c r="AY366" s="420">
        <v>195.50293795620451</v>
      </c>
      <c r="AZ366" s="418">
        <v>-0.85685876140862383</v>
      </c>
      <c r="BA366" s="418">
        <v>-0.68199911749226172</v>
      </c>
      <c r="BB366" s="419">
        <v>0.39645678061131406</v>
      </c>
      <c r="BC366" s="461">
        <v>-0.63121413472961152</v>
      </c>
      <c r="BD366" s="323">
        <v>-0.45473041491546695</v>
      </c>
      <c r="BE366" s="451">
        <v>0.76955818115370811</v>
      </c>
      <c r="BF366" s="452">
        <v>-0.10546212283045675</v>
      </c>
      <c r="BI366" s="46">
        <v>26</v>
      </c>
    </row>
    <row r="367" spans="1:61">
      <c r="A367" s="176" t="s">
        <v>132</v>
      </c>
      <c r="B367" s="137" t="s">
        <v>547</v>
      </c>
      <c r="C367" s="137" t="s">
        <v>131</v>
      </c>
      <c r="D367" s="137" t="s">
        <v>133</v>
      </c>
      <c r="E367" s="139" t="s">
        <v>50</v>
      </c>
      <c r="F367" s="109" t="s">
        <v>3199</v>
      </c>
      <c r="G367" s="408" t="s">
        <v>3745</v>
      </c>
      <c r="H367" s="408" t="s">
        <v>3746</v>
      </c>
      <c r="I367" s="409">
        <v>5.5</v>
      </c>
      <c r="J367" s="409" t="s">
        <v>1307</v>
      </c>
      <c r="K367" s="410">
        <v>81.375</v>
      </c>
      <c r="L367" s="411">
        <v>378.32499999999999</v>
      </c>
      <c r="M367" s="410">
        <v>7.2361705262092624</v>
      </c>
      <c r="N367" s="410">
        <v>6.7588325652841785</v>
      </c>
      <c r="O367" s="410" t="s">
        <v>36</v>
      </c>
      <c r="P367" s="410" t="s">
        <v>35</v>
      </c>
      <c r="Q367" s="410" t="s">
        <v>35</v>
      </c>
      <c r="R367" s="410" t="s">
        <v>35</v>
      </c>
      <c r="S367" s="410" t="s">
        <v>35</v>
      </c>
      <c r="T367" s="410" t="s">
        <v>35</v>
      </c>
      <c r="U367" s="411">
        <v>225.76501903022594</v>
      </c>
      <c r="V367" s="412">
        <v>11.023829575055256</v>
      </c>
      <c r="W367" s="409">
        <v>87.417000000000002</v>
      </c>
      <c r="X367" s="413">
        <v>378.32499999999999</v>
      </c>
      <c r="Y367" s="409">
        <v>6.6088099484902463</v>
      </c>
      <c r="Z367" s="409">
        <v>6.2916823958726571</v>
      </c>
      <c r="AA367" s="409" t="s">
        <v>36</v>
      </c>
      <c r="AB367" s="409" t="s">
        <v>35</v>
      </c>
      <c r="AC367" s="409" t="s">
        <v>35</v>
      </c>
      <c r="AD367" s="409" t="s">
        <v>35</v>
      </c>
      <c r="AE367" s="409" t="s">
        <v>35</v>
      </c>
      <c r="AF367" s="409" t="s">
        <v>35</v>
      </c>
      <c r="AG367" s="413">
        <v>219.33858555009516</v>
      </c>
      <c r="AH367" s="414">
        <v>11.624130567046199</v>
      </c>
      <c r="AI367" s="413">
        <v>154.63</v>
      </c>
      <c r="AJ367" s="415">
        <v>2.7599999999999909</v>
      </c>
      <c r="AK367" s="413">
        <v>151.28631578947372</v>
      </c>
      <c r="AL367" s="413">
        <v>3.343684210526277</v>
      </c>
      <c r="AM367" s="413">
        <v>147.57109999999994</v>
      </c>
      <c r="AN367" s="413">
        <v>7.058900000000051</v>
      </c>
      <c r="AO367" s="413">
        <v>-9.5856010928960131</v>
      </c>
      <c r="AP367" s="416">
        <v>154.63</v>
      </c>
      <c r="AQ367" s="420">
        <v>164.21560109289601</v>
      </c>
      <c r="AR367" s="418">
        <v>-1.161712041070718</v>
      </c>
      <c r="AS367" s="418">
        <v>-1.1883519342960716</v>
      </c>
      <c r="AT367" s="419">
        <v>0.65657030066372946</v>
      </c>
      <c r="AU367" s="417">
        <v>169.82592339261271</v>
      </c>
      <c r="AV367" s="418">
        <v>-1.107516473280685</v>
      </c>
      <c r="AW367" s="418">
        <v>-0.99418105393081391</v>
      </c>
      <c r="AX367" s="419">
        <v>-0.48001162359036581</v>
      </c>
      <c r="AY367" s="420">
        <v>192.86858576642331</v>
      </c>
      <c r="AZ367" s="418">
        <v>-1.025330731996799</v>
      </c>
      <c r="BA367" s="418">
        <v>-1.0912925021504789</v>
      </c>
      <c r="BB367" s="419">
        <v>-0.27810312987888686</v>
      </c>
      <c r="BC367" s="461">
        <v>-1.1181771089189243</v>
      </c>
      <c r="BD367" s="323">
        <v>-1.1106887837573756</v>
      </c>
      <c r="BE367" s="451">
        <v>0.1286610372789776</v>
      </c>
      <c r="BF367" s="452">
        <v>-0.70006828513244079</v>
      </c>
      <c r="BI367" s="46">
        <v>159</v>
      </c>
    </row>
    <row r="368" spans="1:61">
      <c r="A368" s="176" t="s">
        <v>132</v>
      </c>
      <c r="B368" s="137" t="s">
        <v>851</v>
      </c>
      <c r="C368" s="137" t="s">
        <v>131</v>
      </c>
      <c r="D368" s="137" t="s">
        <v>133</v>
      </c>
      <c r="E368" s="139" t="s">
        <v>50</v>
      </c>
      <c r="F368" s="109" t="s">
        <v>546</v>
      </c>
      <c r="G368" s="408" t="s">
        <v>3747</v>
      </c>
      <c r="H368" s="408" t="s">
        <v>3746</v>
      </c>
      <c r="I368" s="409">
        <v>5.5</v>
      </c>
      <c r="J368" s="409" t="s">
        <v>1307</v>
      </c>
      <c r="K368" s="410">
        <v>81.418000000000006</v>
      </c>
      <c r="L368" s="411">
        <v>21.675000000000001</v>
      </c>
      <c r="M368" s="410">
        <v>7.2315744857763349</v>
      </c>
      <c r="N368" s="410">
        <v>6.7552629639637418</v>
      </c>
      <c r="O368" s="410" t="s">
        <v>36</v>
      </c>
      <c r="P368" s="410" t="s">
        <v>35</v>
      </c>
      <c r="Q368" s="410" t="s">
        <v>35</v>
      </c>
      <c r="R368" s="410" t="s">
        <v>35</v>
      </c>
      <c r="S368" s="410" t="s">
        <v>35</v>
      </c>
      <c r="T368" s="410" t="s">
        <v>35</v>
      </c>
      <c r="U368" s="411">
        <v>225.30257618839278</v>
      </c>
      <c r="V368" s="412">
        <v>11.026598864398053</v>
      </c>
      <c r="W368" s="409">
        <v>87.501999999999995</v>
      </c>
      <c r="X368" s="413">
        <v>21.675000000000001</v>
      </c>
      <c r="Y368" s="409">
        <v>6.600614590762734</v>
      </c>
      <c r="Z368" s="409">
        <v>6.2855706155287878</v>
      </c>
      <c r="AA368" s="409" t="s">
        <v>36</v>
      </c>
      <c r="AB368" s="409" t="s">
        <v>35</v>
      </c>
      <c r="AC368" s="409" t="s">
        <v>35</v>
      </c>
      <c r="AD368" s="409" t="s">
        <v>35</v>
      </c>
      <c r="AE368" s="409" t="s">
        <v>35</v>
      </c>
      <c r="AF368" s="409" t="s">
        <v>35</v>
      </c>
      <c r="AG368" s="413">
        <v>218.5096152353473</v>
      </c>
      <c r="AH368" s="414">
        <v>11.629122357373777</v>
      </c>
      <c r="AI368" s="413">
        <v>154.63</v>
      </c>
      <c r="AJ368" s="415">
        <v>2.6399999999999864</v>
      </c>
      <c r="AK368" s="413">
        <v>151.28631578947372</v>
      </c>
      <c r="AL368" s="413">
        <v>3.343684210526277</v>
      </c>
      <c r="AM368" s="413">
        <v>147.57109999999994</v>
      </c>
      <c r="AN368" s="413">
        <v>7.058900000000051</v>
      </c>
      <c r="AO368" s="413">
        <v>-9.5833879781419</v>
      </c>
      <c r="AP368" s="416">
        <v>154.63</v>
      </c>
      <c r="AQ368" s="420">
        <v>164.2133879781419</v>
      </c>
      <c r="AR368" s="418">
        <v>-1.160842732994144</v>
      </c>
      <c r="AS368" s="418">
        <v>-1.1871507295679391</v>
      </c>
      <c r="AT368" s="419">
        <v>0.65630082643842236</v>
      </c>
      <c r="AU368" s="417">
        <v>169.8250341997263</v>
      </c>
      <c r="AV368" s="418">
        <v>-1.1072920749478361</v>
      </c>
      <c r="AW368" s="418">
        <v>-0.99386657172234105</v>
      </c>
      <c r="AX368" s="419">
        <v>-0.48005464935096143</v>
      </c>
      <c r="AY368" s="420">
        <v>192.879352189781</v>
      </c>
      <c r="AZ368" s="418">
        <v>-1.025049550620174</v>
      </c>
      <c r="BA368" s="418">
        <v>-1.0909639303170064</v>
      </c>
      <c r="BB368" s="419">
        <v>-0.27748278546097921</v>
      </c>
      <c r="BC368" s="461">
        <v>-1.1176188991054574</v>
      </c>
      <c r="BD368" s="323">
        <v>-1.1099281223640731</v>
      </c>
      <c r="BE368" s="451">
        <v>0.12863746132172693</v>
      </c>
      <c r="BF368" s="452">
        <v>-0.69963652004926791</v>
      </c>
      <c r="BI368" s="46">
        <v>249</v>
      </c>
    </row>
    <row r="369" spans="1:96">
      <c r="A369" s="176" t="s">
        <v>132</v>
      </c>
      <c r="B369" s="137" t="s">
        <v>1090</v>
      </c>
      <c r="C369" s="137" t="s">
        <v>131</v>
      </c>
      <c r="D369" s="137" t="s">
        <v>133</v>
      </c>
      <c r="E369" s="139" t="s">
        <v>50</v>
      </c>
      <c r="F369" s="109" t="s">
        <v>1089</v>
      </c>
      <c r="G369" s="408" t="s">
        <v>3634</v>
      </c>
      <c r="H369" s="408" t="s">
        <v>3748</v>
      </c>
      <c r="I369" s="409">
        <v>6.18</v>
      </c>
      <c r="J369" s="409" t="s">
        <v>1307</v>
      </c>
      <c r="K369" s="410">
        <v>96.837000000000003</v>
      </c>
      <c r="L369" s="411">
        <v>500</v>
      </c>
      <c r="M369" s="410">
        <v>6.8730788689633249</v>
      </c>
      <c r="N369" s="410">
        <v>6.3818581740450435</v>
      </c>
      <c r="O369" s="410" t="s">
        <v>36</v>
      </c>
      <c r="P369" s="410" t="s">
        <v>35</v>
      </c>
      <c r="Q369" s="410" t="s">
        <v>35</v>
      </c>
      <c r="R369" s="410" t="s">
        <v>35</v>
      </c>
      <c r="S369" s="410" t="s">
        <v>35</v>
      </c>
      <c r="T369" s="410" t="s">
        <v>35</v>
      </c>
      <c r="U369" s="411">
        <v>212.70470661145762</v>
      </c>
      <c r="V369" s="412">
        <v>4.4889192147432651</v>
      </c>
      <c r="W369" s="409">
        <v>100.215</v>
      </c>
      <c r="X369" s="413">
        <v>500</v>
      </c>
      <c r="Y369" s="409">
        <v>6.1329258571344507</v>
      </c>
      <c r="Z369" s="409">
        <v>6.1667415057626105</v>
      </c>
      <c r="AA369" s="409" t="s">
        <v>36</v>
      </c>
      <c r="AB369" s="409" t="s">
        <v>35</v>
      </c>
      <c r="AC369" s="409" t="s">
        <v>35</v>
      </c>
      <c r="AD369" s="409" t="s">
        <v>35</v>
      </c>
      <c r="AE369" s="409" t="s">
        <v>35</v>
      </c>
      <c r="AF369" s="409" t="s">
        <v>35</v>
      </c>
      <c r="AG369" s="413">
        <v>201.81425332989571</v>
      </c>
      <c r="AH369" s="414">
        <v>4.7451830679286635</v>
      </c>
      <c r="AI369" s="413">
        <v>171.43</v>
      </c>
      <c r="AJ369" s="415">
        <v>3.4099999999999966</v>
      </c>
      <c r="AK369" s="413">
        <v>151.28631578947372</v>
      </c>
      <c r="AL369" s="413">
        <v>20.143684210526288</v>
      </c>
      <c r="AM369" s="413">
        <v>147.57109999999994</v>
      </c>
      <c r="AN369" s="413">
        <v>23.858900000000062</v>
      </c>
      <c r="AO369" s="413">
        <v>-8.4865300546449021</v>
      </c>
      <c r="AP369" s="416">
        <v>171.43</v>
      </c>
      <c r="AQ369" s="420">
        <v>179.91653005464491</v>
      </c>
      <c r="AR369" s="418">
        <v>-0.49491272092769301</v>
      </c>
      <c r="AS369" s="418">
        <v>-0.83885494977613573</v>
      </c>
      <c r="AT369" s="419">
        <v>0.39804630471554941</v>
      </c>
      <c r="AU369" s="417">
        <v>180.23643497757871</v>
      </c>
      <c r="AV369" s="418">
        <v>-0.54541490812539584</v>
      </c>
      <c r="AW369" s="418">
        <v>-0.76902835327718988</v>
      </c>
      <c r="AX369" s="419">
        <v>0.63581856612524124</v>
      </c>
      <c r="AY369" s="420">
        <v>180.23643497757871</v>
      </c>
      <c r="AZ369" s="418">
        <v>-0.54541490812539584</v>
      </c>
      <c r="BA369" s="418">
        <v>-0.7690283532771921</v>
      </c>
      <c r="BB369" s="419">
        <v>0.63581856612524124</v>
      </c>
      <c r="BC369" s="461">
        <v>-0.52016381452654437</v>
      </c>
      <c r="BD369" s="323">
        <v>-0.8039416515266633</v>
      </c>
      <c r="BE369" s="451">
        <v>0.51693243542039535</v>
      </c>
      <c r="BF369" s="452">
        <v>-0.26905767687760401</v>
      </c>
      <c r="BI369" s="46">
        <v>334</v>
      </c>
    </row>
    <row r="370" spans="1:96">
      <c r="A370" s="176" t="s">
        <v>269</v>
      </c>
      <c r="B370" s="137" t="s">
        <v>266</v>
      </c>
      <c r="C370" s="137" t="s">
        <v>268</v>
      </c>
      <c r="D370" s="137" t="s">
        <v>133</v>
      </c>
      <c r="E370" s="139" t="s">
        <v>50</v>
      </c>
      <c r="F370" s="109" t="s">
        <v>265</v>
      </c>
      <c r="G370" s="408">
        <v>43843</v>
      </c>
      <c r="H370" s="408">
        <v>47496</v>
      </c>
      <c r="I370" s="409">
        <v>3.85</v>
      </c>
      <c r="J370" s="409" t="s">
        <v>1307</v>
      </c>
      <c r="K370" s="410">
        <v>91.956000000000003</v>
      </c>
      <c r="L370" s="411">
        <v>500</v>
      </c>
      <c r="M370" s="410">
        <v>6.6419516862640391</v>
      </c>
      <c r="N370" s="410">
        <v>4.1867849841228413</v>
      </c>
      <c r="O370" s="410" t="s">
        <v>36</v>
      </c>
      <c r="P370" s="410" t="s">
        <v>35</v>
      </c>
      <c r="Q370" s="410" t="s">
        <v>35</v>
      </c>
      <c r="R370" s="410" t="s">
        <v>35</v>
      </c>
      <c r="S370" s="410" t="s">
        <v>35</v>
      </c>
      <c r="T370" s="410" t="s">
        <v>35</v>
      </c>
      <c r="U370" s="411">
        <v>191.72579741625358</v>
      </c>
      <c r="V370" s="412">
        <v>2.9464557893641783</v>
      </c>
      <c r="W370" s="409">
        <v>93.403000000000006</v>
      </c>
      <c r="X370" s="413">
        <v>500</v>
      </c>
      <c r="Y370" s="409">
        <v>5.9803798209801062</v>
      </c>
      <c r="Z370" s="409">
        <v>4.1219232786955446</v>
      </c>
      <c r="AA370" s="409" t="s">
        <v>36</v>
      </c>
      <c r="AB370" s="409" t="s">
        <v>35</v>
      </c>
      <c r="AC370" s="409" t="s">
        <v>35</v>
      </c>
      <c r="AD370" s="409" t="s">
        <v>35</v>
      </c>
      <c r="AE370" s="409" t="s">
        <v>35</v>
      </c>
      <c r="AF370" s="409" t="s">
        <v>35</v>
      </c>
      <c r="AG370" s="413">
        <v>187.54015163594215</v>
      </c>
      <c r="AH370" s="414">
        <v>3.17959372271944</v>
      </c>
      <c r="AI370" s="413">
        <v>172.57</v>
      </c>
      <c r="AJ370" s="415">
        <v>9.7699999999999818</v>
      </c>
      <c r="AK370" s="413">
        <v>151.28631578947372</v>
      </c>
      <c r="AL370" s="413">
        <v>21.283684210526275</v>
      </c>
      <c r="AM370" s="413">
        <v>147.57109999999994</v>
      </c>
      <c r="AN370" s="413">
        <v>24.998900000000049</v>
      </c>
      <c r="AO370" s="413">
        <v>14.879262295081901</v>
      </c>
      <c r="AP370" s="416">
        <v>172.57</v>
      </c>
      <c r="AQ370" s="420">
        <v>157.69073770491809</v>
      </c>
      <c r="AR370" s="418">
        <v>0.66168713874129437</v>
      </c>
      <c r="AS370" s="418">
        <v>0.90452474209354394</v>
      </c>
      <c r="AT370" s="419">
        <v>0.7028376784638356</v>
      </c>
      <c r="AU370" s="417">
        <v>147.90407660738711</v>
      </c>
      <c r="AV370" s="418">
        <v>1.071866185521156</v>
      </c>
      <c r="AW370" s="418">
        <v>0.61713291020619965</v>
      </c>
      <c r="AX370" s="419">
        <v>-0.35785544896185106</v>
      </c>
      <c r="AY370" s="420">
        <v>151.87513686131399</v>
      </c>
      <c r="AZ370" s="418">
        <v>0.91705593263763863</v>
      </c>
      <c r="BA370" s="418">
        <v>8.0386705799662464E-2</v>
      </c>
      <c r="BB370" s="419">
        <v>-0.74655872203215046</v>
      </c>
      <c r="BC370" s="461">
        <v>0.83581461155452164</v>
      </c>
      <c r="BD370" s="323">
        <v>0.65347958526856442</v>
      </c>
      <c r="BE370" s="451">
        <v>9.4750460136932391E-2</v>
      </c>
      <c r="BF370" s="452">
        <v>0.52801488565333954</v>
      </c>
      <c r="BI370" s="46">
        <v>67</v>
      </c>
    </row>
    <row r="371" spans="1:96">
      <c r="A371" s="176" t="s">
        <v>269</v>
      </c>
      <c r="B371" s="137" t="s">
        <v>696</v>
      </c>
      <c r="C371" s="137" t="s">
        <v>268</v>
      </c>
      <c r="D371" s="137" t="s">
        <v>133</v>
      </c>
      <c r="E371" s="139" t="s">
        <v>50</v>
      </c>
      <c r="F371" s="109" t="s">
        <v>695</v>
      </c>
      <c r="G371" s="408">
        <v>44292</v>
      </c>
      <c r="H371" s="408">
        <v>47944</v>
      </c>
      <c r="I371" s="409">
        <v>3</v>
      </c>
      <c r="J371" s="409" t="s">
        <v>1307</v>
      </c>
      <c r="K371" s="410">
        <v>85.238</v>
      </c>
      <c r="L371" s="411">
        <v>500</v>
      </c>
      <c r="M371" s="410">
        <v>6.8867021571687221</v>
      </c>
      <c r="N371" s="410">
        <v>3.5195570050916261</v>
      </c>
      <c r="O371" s="410" t="s">
        <v>36</v>
      </c>
      <c r="P371" s="410" t="s">
        <v>35</v>
      </c>
      <c r="Q371" s="410" t="s">
        <v>35</v>
      </c>
      <c r="R371" s="410" t="s">
        <v>35</v>
      </c>
      <c r="S371" s="410" t="s">
        <v>35</v>
      </c>
      <c r="T371" s="410" t="s">
        <v>35</v>
      </c>
      <c r="U371" s="411">
        <v>215.22633048446045</v>
      </c>
      <c r="V371" s="412">
        <v>4.0543867899468182</v>
      </c>
      <c r="W371" s="409">
        <v>87.44</v>
      </c>
      <c r="X371" s="413">
        <v>500</v>
      </c>
      <c r="Y371" s="409">
        <v>6.1102087087620713</v>
      </c>
      <c r="Z371" s="409">
        <v>3.43092406221409</v>
      </c>
      <c r="AA371" s="409" t="s">
        <v>36</v>
      </c>
      <c r="AB371" s="409" t="s">
        <v>35</v>
      </c>
      <c r="AC371" s="409" t="s">
        <v>35</v>
      </c>
      <c r="AD371" s="409" t="s">
        <v>35</v>
      </c>
      <c r="AE371" s="409" t="s">
        <v>35</v>
      </c>
      <c r="AF371" s="409" t="s">
        <v>35</v>
      </c>
      <c r="AG371" s="413">
        <v>201.06191572816252</v>
      </c>
      <c r="AH371" s="414">
        <v>4.2273286130272281</v>
      </c>
      <c r="AI371" s="413">
        <v>177.45</v>
      </c>
      <c r="AJ371" s="415">
        <v>4.9899999999999807</v>
      </c>
      <c r="AK371" s="413">
        <v>151.28631578947372</v>
      </c>
      <c r="AL371" s="413">
        <v>26.16368421052627</v>
      </c>
      <c r="AM371" s="413">
        <v>147.57109999999994</v>
      </c>
      <c r="AN371" s="413">
        <v>29.878900000000044</v>
      </c>
      <c r="AO371" s="413">
        <v>11.675191256830686</v>
      </c>
      <c r="AP371" s="416">
        <v>177.45</v>
      </c>
      <c r="AQ371" s="420">
        <v>165.7748087431693</v>
      </c>
      <c r="AR371" s="418">
        <v>0.59378358134624232</v>
      </c>
      <c r="AS371" s="418">
        <v>0.91502997895967009</v>
      </c>
      <c r="AT371" s="419">
        <v>1.1695684770560735</v>
      </c>
      <c r="AU371" s="417">
        <v>157.42700410396719</v>
      </c>
      <c r="AV371" s="418">
        <v>1.0271051414737411</v>
      </c>
      <c r="AW371" s="418">
        <v>1.4731850672283442</v>
      </c>
      <c r="AX371" s="419">
        <v>1.8458412726398633E-2</v>
      </c>
      <c r="AY371" s="420">
        <v>159.95426094890519</v>
      </c>
      <c r="AZ371" s="418">
        <v>0.83875171925079905</v>
      </c>
      <c r="BA371" s="418">
        <v>0.65986643798066591</v>
      </c>
      <c r="BB371" s="419">
        <v>-0.41380972464587096</v>
      </c>
      <c r="BC371" s="461">
        <v>0.77277367696540322</v>
      </c>
      <c r="BD371" s="323">
        <v>1.0314437972444717</v>
      </c>
      <c r="BE371" s="451">
        <v>0.50755981741678213</v>
      </c>
      <c r="BF371" s="452">
        <v>0.77059243054221904</v>
      </c>
      <c r="BI371" s="46">
        <v>198</v>
      </c>
    </row>
    <row r="372" spans="1:96">
      <c r="A372" s="176" t="s">
        <v>269</v>
      </c>
      <c r="B372" s="137" t="s">
        <v>853</v>
      </c>
      <c r="C372" s="137" t="s">
        <v>268</v>
      </c>
      <c r="D372" s="137" t="s">
        <v>133</v>
      </c>
      <c r="E372" s="139" t="s">
        <v>50</v>
      </c>
      <c r="F372" s="143" t="s">
        <v>852</v>
      </c>
      <c r="G372" s="421" t="s">
        <v>3749</v>
      </c>
      <c r="H372" s="421" t="s">
        <v>3750</v>
      </c>
      <c r="I372" s="422">
        <v>6.125</v>
      </c>
      <c r="J372" s="422" t="s">
        <v>1307</v>
      </c>
      <c r="K372" s="423">
        <v>94.617999999999995</v>
      </c>
      <c r="L372" s="424">
        <v>500</v>
      </c>
      <c r="M372" s="423">
        <v>7.0730196961521719</v>
      </c>
      <c r="N372" s="423">
        <v>6.4733982963072574</v>
      </c>
      <c r="O372" s="423" t="s">
        <v>36</v>
      </c>
      <c r="P372" s="423" t="s">
        <v>35</v>
      </c>
      <c r="Q372" s="423" t="s">
        <v>35</v>
      </c>
      <c r="R372" s="423" t="s">
        <v>35</v>
      </c>
      <c r="S372" s="423" t="s">
        <v>35</v>
      </c>
      <c r="T372" s="423">
        <v>0</v>
      </c>
      <c r="U372" s="424">
        <v>229.58488497262294</v>
      </c>
      <c r="V372" s="425">
        <v>5.7412523730358318</v>
      </c>
      <c r="W372" s="422">
        <v>98.614000000000004</v>
      </c>
      <c r="X372" s="426">
        <v>500</v>
      </c>
      <c r="Y372" s="422">
        <v>6.3566773496642046</v>
      </c>
      <c r="Z372" s="422">
        <v>6.2110856470683675</v>
      </c>
      <c r="AA372" s="422" t="s">
        <v>36</v>
      </c>
      <c r="AB372" s="422" t="s">
        <v>35</v>
      </c>
      <c r="AC372" s="422" t="s">
        <v>35</v>
      </c>
      <c r="AD372" s="422" t="s">
        <v>35</v>
      </c>
      <c r="AE372" s="422" t="s">
        <v>35</v>
      </c>
      <c r="AF372" s="422">
        <v>0</v>
      </c>
      <c r="AG372" s="426">
        <v>220.07749333117198</v>
      </c>
      <c r="AH372" s="427">
        <v>5.8376263369284134</v>
      </c>
      <c r="AI372" s="426">
        <v>188.98</v>
      </c>
      <c r="AJ372" s="428">
        <v>6.0199999999999818</v>
      </c>
      <c r="AK372" s="426">
        <v>151.28631578947372</v>
      </c>
      <c r="AL372" s="426">
        <v>37.693684210526271</v>
      </c>
      <c r="AM372" s="426">
        <v>147.57109999999994</v>
      </c>
      <c r="AN372" s="426">
        <v>41.408900000000045</v>
      </c>
      <c r="AO372" s="426">
        <v>17.303524590163676</v>
      </c>
      <c r="AP372" s="416">
        <v>188.98</v>
      </c>
      <c r="AQ372" s="420">
        <v>171.67647540983631</v>
      </c>
      <c r="AR372" s="418">
        <v>0.91285865436653213</v>
      </c>
      <c r="AS372" s="418">
        <v>1.4013562590631667</v>
      </c>
      <c r="AT372" s="419">
        <v>1.4371659975098103</v>
      </c>
      <c r="AU372" s="417">
        <v>166.5979890560875</v>
      </c>
      <c r="AV372" s="418">
        <v>1.1825585985474629</v>
      </c>
      <c r="AW372" s="418">
        <v>1.8449798070077288</v>
      </c>
      <c r="AX372" s="419">
        <v>0.64341709408916226</v>
      </c>
      <c r="AY372" s="420">
        <v>166.07184090909081</v>
      </c>
      <c r="AZ372" s="418">
        <v>1.303399258563231</v>
      </c>
      <c r="BA372" s="418">
        <v>1.8762282781021224</v>
      </c>
      <c r="BB372" s="419">
        <v>0.4664893792343508</v>
      </c>
      <c r="BC372" s="461">
        <v>1.0718767584601512</v>
      </c>
      <c r="BD372" s="323">
        <v>1.6294177272543264</v>
      </c>
      <c r="BE372" s="451">
        <v>1.0049060028285239</v>
      </c>
      <c r="BF372" s="452">
        <v>1.2354001628476672</v>
      </c>
      <c r="BI372" s="46">
        <v>250</v>
      </c>
    </row>
    <row r="373" spans="1:96">
      <c r="A373" s="176" t="s">
        <v>269</v>
      </c>
      <c r="B373" s="137" t="s">
        <v>1138</v>
      </c>
      <c r="C373" s="137" t="s">
        <v>268</v>
      </c>
      <c r="D373" s="137" t="s">
        <v>133</v>
      </c>
      <c r="E373" s="139" t="s">
        <v>50</v>
      </c>
      <c r="F373" s="143" t="s">
        <v>1137</v>
      </c>
      <c r="G373" s="421" t="s">
        <v>3510</v>
      </c>
      <c r="H373" s="421" t="s">
        <v>3751</v>
      </c>
      <c r="I373" s="422">
        <v>6.7</v>
      </c>
      <c r="J373" s="422" t="s">
        <v>1307</v>
      </c>
      <c r="K373" s="423">
        <v>94.191999999999993</v>
      </c>
      <c r="L373" s="424">
        <v>600</v>
      </c>
      <c r="M373" s="423">
        <v>7.9423096657051202</v>
      </c>
      <c r="N373" s="423">
        <v>7.1131306268048258</v>
      </c>
      <c r="O373" s="423" t="s">
        <v>26</v>
      </c>
      <c r="P373" s="423" t="s">
        <v>44</v>
      </c>
      <c r="Q373" s="423" t="s">
        <v>44</v>
      </c>
      <c r="R373" s="423" t="s">
        <v>44</v>
      </c>
      <c r="S373" s="423" t="s">
        <v>44</v>
      </c>
      <c r="T373" s="423" t="s">
        <v>109</v>
      </c>
      <c r="U373" s="424">
        <v>319.94810402327317</v>
      </c>
      <c r="V373" s="425">
        <v>4.6354514564401157</v>
      </c>
      <c r="W373" s="422">
        <v>98.061000000000007</v>
      </c>
      <c r="X373" s="426">
        <v>600</v>
      </c>
      <c r="Y373" s="422">
        <v>7.2386726269336146</v>
      </c>
      <c r="Z373" s="422">
        <v>6.8324818225390311</v>
      </c>
      <c r="AA373" s="422" t="s">
        <v>26</v>
      </c>
      <c r="AB373" s="422" t="s">
        <v>44</v>
      </c>
      <c r="AC373" s="422" t="s">
        <v>44</v>
      </c>
      <c r="AD373" s="422" t="s">
        <v>44</v>
      </c>
      <c r="AE373" s="422" t="s">
        <v>44</v>
      </c>
      <c r="AF373" s="422" t="s">
        <v>109</v>
      </c>
      <c r="AG373" s="426">
        <v>297.29440262086865</v>
      </c>
      <c r="AH373" s="427">
        <v>4.900707274005847</v>
      </c>
      <c r="AI373" s="426">
        <v>270.25</v>
      </c>
      <c r="AJ373" s="428">
        <v>16.669999999999987</v>
      </c>
      <c r="AK373" s="426">
        <v>168.905</v>
      </c>
      <c r="AL373" s="426">
        <v>101.345</v>
      </c>
      <c r="AM373" s="426">
        <v>227.55275</v>
      </c>
      <c r="AN373" s="426">
        <v>42.697249999999997</v>
      </c>
      <c r="AO373" s="426">
        <v>-4.2564576802508896</v>
      </c>
      <c r="AP373" s="429">
        <v>270.25</v>
      </c>
      <c r="AQ373" s="433">
        <v>274.50645768025089</v>
      </c>
      <c r="AR373" s="431">
        <v>-0.2320559569408808</v>
      </c>
      <c r="AS373" s="431">
        <v>1.5548816017843463</v>
      </c>
      <c r="AT373" s="432">
        <v>0.883988781592286</v>
      </c>
      <c r="AU373" s="430">
        <v>274.50645768025089</v>
      </c>
      <c r="AV373" s="431">
        <v>-0.2320559569408808</v>
      </c>
      <c r="AW373" s="431">
        <v>1.5548816017843463</v>
      </c>
      <c r="AX373" s="432">
        <v>0.883988781592286</v>
      </c>
      <c r="AY373" s="433">
        <v>274.50645768025089</v>
      </c>
      <c r="AZ373" s="431">
        <v>-0.2320559569408808</v>
      </c>
      <c r="BA373" s="431">
        <v>1.5548816017843463</v>
      </c>
      <c r="BB373" s="432">
        <v>0.883988781592286</v>
      </c>
      <c r="BC373" s="461">
        <v>-0.2320559569408808</v>
      </c>
      <c r="BD373" s="323">
        <v>1.5548816017843463</v>
      </c>
      <c r="BE373" s="451">
        <v>0.883988781592286</v>
      </c>
      <c r="BF373" s="452">
        <v>0.73560480881191725</v>
      </c>
      <c r="BI373" s="46">
        <v>352</v>
      </c>
    </row>
    <row r="374" spans="1:96" ht="15.75" thickBot="1">
      <c r="A374" s="207" t="s">
        <v>269</v>
      </c>
      <c r="B374" s="208" t="s">
        <v>776</v>
      </c>
      <c r="C374" s="208" t="s">
        <v>268</v>
      </c>
      <c r="D374" s="208" t="s">
        <v>133</v>
      </c>
      <c r="E374" s="435" t="s">
        <v>50</v>
      </c>
      <c r="F374" s="122" t="s">
        <v>775</v>
      </c>
      <c r="G374" s="436" t="s">
        <v>3752</v>
      </c>
      <c r="H374" s="436" t="s">
        <v>3753</v>
      </c>
      <c r="I374" s="437">
        <v>6.125</v>
      </c>
      <c r="J374" s="437" t="s">
        <v>1307</v>
      </c>
      <c r="K374" s="438">
        <v>94.478999999999999</v>
      </c>
      <c r="L374" s="439">
        <v>500</v>
      </c>
      <c r="M374" s="438">
        <v>7.1760416546798549</v>
      </c>
      <c r="N374" s="438">
        <v>6.4829221308438916</v>
      </c>
      <c r="O374" s="438" t="s">
        <v>36</v>
      </c>
      <c r="P374" s="438" t="s">
        <v>35</v>
      </c>
      <c r="Q374" s="438" t="s">
        <v>35</v>
      </c>
      <c r="R374" s="438" t="s">
        <v>35</v>
      </c>
      <c r="S374" s="438" t="s">
        <v>35</v>
      </c>
      <c r="T374" s="438" t="s">
        <v>35</v>
      </c>
      <c r="U374" s="439">
        <v>241.32960515006928</v>
      </c>
      <c r="V374" s="440">
        <v>5.256561555215999</v>
      </c>
      <c r="W374" s="437">
        <v>98.581000000000003</v>
      </c>
      <c r="X374" s="441">
        <v>500</v>
      </c>
      <c r="Y374" s="437">
        <v>6.3807873505483714</v>
      </c>
      <c r="Z374" s="437">
        <v>6.2131648086345237</v>
      </c>
      <c r="AA374" s="437" t="s">
        <v>36</v>
      </c>
      <c r="AB374" s="437" t="s">
        <v>35</v>
      </c>
      <c r="AC374" s="437" t="s">
        <v>35</v>
      </c>
      <c r="AD374" s="437" t="s">
        <v>35</v>
      </c>
      <c r="AE374" s="437" t="s">
        <v>35</v>
      </c>
      <c r="AF374" s="437" t="s">
        <v>35</v>
      </c>
      <c r="AG374" s="441">
        <v>224.36252473382535</v>
      </c>
      <c r="AH374" s="442">
        <v>5.5290167404207784</v>
      </c>
      <c r="AI374" s="441">
        <v>193.32</v>
      </c>
      <c r="AJ374" s="443">
        <v>3.9499999999999886</v>
      </c>
      <c r="AK374" s="441">
        <v>151.28631578947372</v>
      </c>
      <c r="AL374" s="441">
        <v>42.033684210526275</v>
      </c>
      <c r="AM374" s="441">
        <v>147.57109999999994</v>
      </c>
      <c r="AN374" s="441">
        <v>45.748900000000049</v>
      </c>
      <c r="AO374" s="441">
        <v>18.632841530054606</v>
      </c>
      <c r="AP374" s="444">
        <v>193.32</v>
      </c>
      <c r="AQ374" s="448">
        <v>174.68715846994539</v>
      </c>
      <c r="AR374" s="446">
        <v>0.95577620155866849</v>
      </c>
      <c r="AS374" s="446">
        <v>1.4264046735533042</v>
      </c>
      <c r="AT374" s="447">
        <v>1.4400780081454609</v>
      </c>
      <c r="AU374" s="445">
        <v>166.81058823529369</v>
      </c>
      <c r="AV374" s="446">
        <v>1.366930923898479</v>
      </c>
      <c r="AW374" s="446">
        <v>1.8540917325780653</v>
      </c>
      <c r="AX374" s="447">
        <v>0.72507995689532556</v>
      </c>
      <c r="AY374" s="448">
        <v>171.0063412408758</v>
      </c>
      <c r="AZ374" s="446">
        <v>1.0930467897289251</v>
      </c>
      <c r="BA374" s="446">
        <v>2</v>
      </c>
      <c r="BB374" s="447">
        <v>0.31747980631437539</v>
      </c>
      <c r="BC374" s="462">
        <v>1.106576735894663</v>
      </c>
      <c r="BD374" s="351">
        <v>1.6694298565500718</v>
      </c>
      <c r="BE374" s="453">
        <v>1.0010589524042033</v>
      </c>
      <c r="BF374" s="454">
        <v>1.2590218482829794</v>
      </c>
      <c r="BI374" s="46">
        <v>225</v>
      </c>
    </row>
    <row r="375" spans="1:96" ht="4.5" customHeight="1" thickBot="1">
      <c r="A375" s="42"/>
      <c r="B375" s="42"/>
      <c r="C375" s="43"/>
      <c r="D375" s="43"/>
      <c r="E375" s="44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70"/>
      <c r="Q375" s="43"/>
      <c r="R375" s="43"/>
      <c r="S375" s="43"/>
      <c r="T375" s="70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5"/>
      <c r="BA375" s="45"/>
      <c r="BB375" s="45"/>
      <c r="BC375" s="45"/>
      <c r="BD375" s="45"/>
      <c r="BE375" s="45"/>
      <c r="BF375" s="45"/>
      <c r="BV375" s="47"/>
      <c r="BX375" s="45"/>
      <c r="BY375" s="45"/>
      <c r="BZ375" s="45"/>
      <c r="CA375" s="45"/>
      <c r="CB375" s="45"/>
      <c r="CC375" s="45"/>
      <c r="CD375" s="45"/>
      <c r="CE375" s="45"/>
      <c r="CF375" s="45"/>
      <c r="CG375" s="45"/>
      <c r="CH375" s="45"/>
      <c r="CI375" s="45"/>
      <c r="CJ375" s="45"/>
      <c r="CK375" s="45"/>
      <c r="CL375" s="45"/>
      <c r="CM375" s="45"/>
      <c r="CN375" s="45"/>
      <c r="CO375" s="45"/>
      <c r="CP375" s="45"/>
      <c r="CQ375" s="45"/>
      <c r="CR375" s="45"/>
    </row>
    <row r="376" spans="1:96" s="90" customFormat="1" ht="15.75" thickBot="1">
      <c r="A376" s="390" t="s">
        <v>326</v>
      </c>
      <c r="B376" s="148"/>
      <c r="C376" s="148"/>
      <c r="D376" s="148"/>
      <c r="E376" s="391"/>
      <c r="F376" s="75" t="s">
        <v>326</v>
      </c>
      <c r="G376" s="296"/>
      <c r="H376" s="296"/>
      <c r="I376" s="297">
        <v>5.7390593808448012</v>
      </c>
      <c r="J376" s="297"/>
      <c r="K376" s="297">
        <v>93.105334169510158</v>
      </c>
      <c r="L376" s="299">
        <v>4475.13</v>
      </c>
      <c r="M376" s="297">
        <v>6.8752702533171117</v>
      </c>
      <c r="N376" s="297">
        <v>6.1528195342448262</v>
      </c>
      <c r="O376" s="297"/>
      <c r="P376" s="297"/>
      <c r="Q376" s="297"/>
      <c r="R376" s="297"/>
      <c r="S376" s="297"/>
      <c r="T376" s="297"/>
      <c r="U376" s="299">
        <v>207.29771301651979</v>
      </c>
      <c r="V376" s="300">
        <v>6.189611422692245</v>
      </c>
      <c r="W376" s="297">
        <v>97.287595259355584</v>
      </c>
      <c r="X376" s="299">
        <v>4475.13</v>
      </c>
      <c r="Y376" s="297">
        <v>6.1850216862751708</v>
      </c>
      <c r="Z376" s="297">
        <v>5.8719027794841772</v>
      </c>
      <c r="AA376" s="297"/>
      <c r="AB376" s="297"/>
      <c r="AC376" s="297"/>
      <c r="AD376" s="297"/>
      <c r="AE376" s="297"/>
      <c r="AF376" s="297"/>
      <c r="AG376" s="299">
        <v>199.12559351058613</v>
      </c>
      <c r="AH376" s="300">
        <v>6.4581095868133458</v>
      </c>
      <c r="AI376" s="299">
        <v>166.82509292467481</v>
      </c>
      <c r="AJ376" s="301">
        <v>3.8271115610049256</v>
      </c>
      <c r="AK376" s="299">
        <v>171.72720097313572</v>
      </c>
      <c r="AL376" s="299">
        <v>-4.9021080484609474</v>
      </c>
      <c r="AM376" s="299">
        <v>136.80579489357038</v>
      </c>
      <c r="AN376" s="299">
        <v>30.019298031104444</v>
      </c>
      <c r="AO376" s="299">
        <v>-10.441214826192203</v>
      </c>
      <c r="AP376" s="303">
        <v>166.82509292467481</v>
      </c>
      <c r="AQ376" s="355">
        <v>177.26630775086701</v>
      </c>
      <c r="AR376" s="300">
        <v>-0.53762745251828181</v>
      </c>
      <c r="AS376" s="300">
        <v>0.15388961553021371</v>
      </c>
      <c r="AT376" s="304">
        <v>0.28985746355196607</v>
      </c>
      <c r="AU376" s="355">
        <v>204.39517436586982</v>
      </c>
      <c r="AV376" s="300">
        <v>-0.77681906450772986</v>
      </c>
      <c r="AW376" s="300">
        <v>0.10850325626714136</v>
      </c>
      <c r="AX376" s="304">
        <v>-0.10498575447401458</v>
      </c>
      <c r="AY376" s="355">
        <v>213.98161461439886</v>
      </c>
      <c r="AZ376" s="300">
        <v>-0.92231849421388834</v>
      </c>
      <c r="BA376" s="300">
        <v>0.10463799545626448</v>
      </c>
      <c r="BB376" s="304">
        <v>-0.25637491224443004</v>
      </c>
      <c r="BC376" s="460">
        <v>-0.68632314445423748</v>
      </c>
      <c r="BD376" s="306">
        <v>0.13042338373650225</v>
      </c>
      <c r="BE376" s="449">
        <v>6.2158022984892633E-2</v>
      </c>
      <c r="BF376" s="450">
        <v>-0.16458057924428082</v>
      </c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</row>
    <row r="377" spans="1:96">
      <c r="A377" s="176" t="s">
        <v>325</v>
      </c>
      <c r="B377" s="137" t="s">
        <v>322</v>
      </c>
      <c r="C377" s="137" t="s">
        <v>324</v>
      </c>
      <c r="D377" s="137" t="s">
        <v>326</v>
      </c>
      <c r="E377" s="139" t="s">
        <v>24</v>
      </c>
      <c r="F377" s="109" t="s">
        <v>321</v>
      </c>
      <c r="G377" s="408">
        <v>43644</v>
      </c>
      <c r="H377" s="408">
        <v>47498</v>
      </c>
      <c r="I377" s="409">
        <v>4.8689999999999998</v>
      </c>
      <c r="J377" s="409" t="s">
        <v>1307</v>
      </c>
      <c r="K377" s="410">
        <v>94.756</v>
      </c>
      <c r="L377" s="411">
        <v>387.50299999999999</v>
      </c>
      <c r="M377" s="410">
        <v>6.6860407164014966</v>
      </c>
      <c r="N377" s="410">
        <v>5.1384608890202204</v>
      </c>
      <c r="O377" s="410" t="s">
        <v>36</v>
      </c>
      <c r="P377" s="410" t="s">
        <v>35</v>
      </c>
      <c r="Q377" s="410" t="s">
        <v>35</v>
      </c>
      <c r="R377" s="410">
        <v>0</v>
      </c>
      <c r="S377" s="410" t="s">
        <v>35</v>
      </c>
      <c r="T377" s="410" t="s">
        <v>35</v>
      </c>
      <c r="U377" s="411">
        <v>196.26572196993155</v>
      </c>
      <c r="V377" s="412">
        <v>2.9072710078670716</v>
      </c>
      <c r="W377" s="409">
        <v>96.474000000000004</v>
      </c>
      <c r="X377" s="413">
        <v>387.50299999999999</v>
      </c>
      <c r="Y377" s="409">
        <v>6.0061195371647216</v>
      </c>
      <c r="Z377" s="409">
        <v>5.0469556564462961</v>
      </c>
      <c r="AA377" s="409" t="s">
        <v>36</v>
      </c>
      <c r="AB377" s="409" t="s">
        <v>35</v>
      </c>
      <c r="AC377" s="409" t="s">
        <v>35</v>
      </c>
      <c r="AD377" s="409">
        <v>0</v>
      </c>
      <c r="AE377" s="409" t="s">
        <v>35</v>
      </c>
      <c r="AF377" s="409" t="s">
        <v>35</v>
      </c>
      <c r="AG377" s="413">
        <v>190.11924982897432</v>
      </c>
      <c r="AH377" s="414">
        <v>3.1410880730576394</v>
      </c>
      <c r="AI377" s="413">
        <v>180.25</v>
      </c>
      <c r="AJ377" s="415">
        <v>4.8499999999999943</v>
      </c>
      <c r="AK377" s="413">
        <v>175.55090909090907</v>
      </c>
      <c r="AL377" s="413">
        <v>4.699090909090927</v>
      </c>
      <c r="AM377" s="413">
        <v>147.57109999999994</v>
      </c>
      <c r="AN377" s="413">
        <v>32.678900000000056</v>
      </c>
      <c r="AO377" s="413">
        <v>-12.043005464480814</v>
      </c>
      <c r="AP377" s="416">
        <v>180.25</v>
      </c>
      <c r="AQ377" s="420">
        <v>192.29300546448081</v>
      </c>
      <c r="AR377" s="418">
        <v>-0.71551916785545655</v>
      </c>
      <c r="AS377" s="418">
        <v>0.19875188341795283</v>
      </c>
      <c r="AT377" s="419">
        <v>0.20981552273676182</v>
      </c>
      <c r="AU377" s="420">
        <v>238.7349110807113</v>
      </c>
      <c r="AV377" s="418">
        <v>-1.1080032160328941</v>
      </c>
      <c r="AW377" s="418">
        <v>0.47810006851643511</v>
      </c>
      <c r="AX377" s="419">
        <v>-0.6611852557147897</v>
      </c>
      <c r="AY377" s="420">
        <v>259.58909671532831</v>
      </c>
      <c r="AZ377" s="418">
        <v>-1.4426858619887939</v>
      </c>
      <c r="BA377" s="418">
        <v>0.39016386329838848</v>
      </c>
      <c r="BB377" s="419">
        <v>-0.68994743064169539</v>
      </c>
      <c r="BC377" s="461">
        <v>-0.97869772113535536</v>
      </c>
      <c r="BD377" s="323">
        <v>0.32083873492358467</v>
      </c>
      <c r="BE377" s="451">
        <v>-0.23143730147439506</v>
      </c>
      <c r="BF377" s="452">
        <v>-0.2964320958953886</v>
      </c>
      <c r="BI377" s="46">
        <v>81</v>
      </c>
    </row>
    <row r="378" spans="1:96">
      <c r="A378" s="176" t="s">
        <v>325</v>
      </c>
      <c r="B378" s="137" t="s">
        <v>328</v>
      </c>
      <c r="C378" s="137" t="s">
        <v>324</v>
      </c>
      <c r="D378" s="137" t="s">
        <v>326</v>
      </c>
      <c r="E378" s="139" t="s">
        <v>24</v>
      </c>
      <c r="F378" s="109" t="s">
        <v>327</v>
      </c>
      <c r="G378" s="408">
        <v>41669</v>
      </c>
      <c r="H378" s="408">
        <v>52626</v>
      </c>
      <c r="I378" s="409">
        <v>6.95</v>
      </c>
      <c r="J378" s="409" t="s">
        <v>1307</v>
      </c>
      <c r="K378" s="410">
        <v>91.387</v>
      </c>
      <c r="L378" s="411">
        <v>350</v>
      </c>
      <c r="M378" s="410">
        <v>7.8680877917007068</v>
      </c>
      <c r="N378" s="410">
        <v>7.6050204077166335</v>
      </c>
      <c r="O378" s="410" t="s">
        <v>36</v>
      </c>
      <c r="P378" s="410" t="s">
        <v>35</v>
      </c>
      <c r="Q378" s="410" t="s">
        <v>35</v>
      </c>
      <c r="R378" s="410">
        <v>0</v>
      </c>
      <c r="S378" s="410" t="s">
        <v>35</v>
      </c>
      <c r="T378" s="410" t="s">
        <v>35</v>
      </c>
      <c r="U378" s="411">
        <v>291.53623949727148</v>
      </c>
      <c r="V378" s="412">
        <v>9.4642828707096704</v>
      </c>
      <c r="W378" s="409">
        <v>98.450999999999993</v>
      </c>
      <c r="X378" s="413">
        <v>350</v>
      </c>
      <c r="Y378" s="409">
        <v>7.1056368202309974</v>
      </c>
      <c r="Z378" s="409">
        <v>7.0593493209820126</v>
      </c>
      <c r="AA378" s="409" t="s">
        <v>36</v>
      </c>
      <c r="AB378" s="409" t="s">
        <v>35</v>
      </c>
      <c r="AC378" s="409" t="s">
        <v>35</v>
      </c>
      <c r="AD378" s="409">
        <v>0</v>
      </c>
      <c r="AE378" s="409" t="s">
        <v>35</v>
      </c>
      <c r="AF378" s="409" t="s">
        <v>35</v>
      </c>
      <c r="AG378" s="413">
        <v>272.94885822731578</v>
      </c>
      <c r="AH378" s="414">
        <v>9.6535834172678197</v>
      </c>
      <c r="AI378" s="413">
        <v>211.45</v>
      </c>
      <c r="AJ378" s="415">
        <v>3.25</v>
      </c>
      <c r="AK378" s="413">
        <v>175.55090909090907</v>
      </c>
      <c r="AL378" s="413">
        <v>35.899090909090916</v>
      </c>
      <c r="AM378" s="413">
        <v>147.57109999999994</v>
      </c>
      <c r="AN378" s="413">
        <v>63.878900000000044</v>
      </c>
      <c r="AO378" s="413">
        <v>-28.690218579235108</v>
      </c>
      <c r="AP378" s="416">
        <v>211.45</v>
      </c>
      <c r="AQ378" s="420">
        <v>240.1402185792351</v>
      </c>
      <c r="AR378" s="418">
        <v>-1.020824180946071</v>
      </c>
      <c r="AS378" s="418">
        <v>-1.5281332515357553</v>
      </c>
      <c r="AT378" s="419">
        <v>-0.63884090581552699</v>
      </c>
      <c r="AU378" s="420">
        <v>307.15730506155933</v>
      </c>
      <c r="AV378" s="418">
        <v>-1.347865259211724</v>
      </c>
      <c r="AW378" s="418">
        <v>-1.6514906125339588</v>
      </c>
      <c r="AX378" s="419">
        <v>-1.2183525672350364</v>
      </c>
      <c r="AY378" s="420">
        <v>334.91052919708022</v>
      </c>
      <c r="AZ378" s="418">
        <v>-1.715199644003828</v>
      </c>
      <c r="BA378" s="418">
        <v>-1.8419793569677527</v>
      </c>
      <c r="BB378" s="419">
        <v>-1.5917091874404674</v>
      </c>
      <c r="BC378" s="461">
        <v>-1.2578115970373183</v>
      </c>
      <c r="BD378" s="323">
        <v>-1.6279096809216158</v>
      </c>
      <c r="BE378" s="451">
        <v>-1.003268060566368</v>
      </c>
      <c r="BF378" s="452">
        <v>-1.2963297795084341</v>
      </c>
      <c r="BI378" s="46">
        <v>82</v>
      </c>
    </row>
    <row r="379" spans="1:96">
      <c r="A379" s="176" t="s">
        <v>325</v>
      </c>
      <c r="B379" s="137" t="s">
        <v>330</v>
      </c>
      <c r="C379" s="137" t="s">
        <v>324</v>
      </c>
      <c r="D379" s="137" t="s">
        <v>326</v>
      </c>
      <c r="E379" s="139" t="s">
        <v>24</v>
      </c>
      <c r="F379" s="109" t="s">
        <v>329</v>
      </c>
      <c r="G379" s="408">
        <v>43644</v>
      </c>
      <c r="H379" s="408">
        <v>54803</v>
      </c>
      <c r="I379" s="409">
        <v>6.39</v>
      </c>
      <c r="J379" s="409" t="s">
        <v>1307</v>
      </c>
      <c r="K379" s="410">
        <v>83.382000000000005</v>
      </c>
      <c r="L379" s="411">
        <v>437.5</v>
      </c>
      <c r="M379" s="410">
        <v>7.9698776709512886</v>
      </c>
      <c r="N379" s="410">
        <v>7.6635245016910121</v>
      </c>
      <c r="O379" s="410" t="s">
        <v>36</v>
      </c>
      <c r="P379" s="410" t="s">
        <v>35</v>
      </c>
      <c r="Q379" s="410" t="s">
        <v>35</v>
      </c>
      <c r="R379" s="410">
        <v>0</v>
      </c>
      <c r="S379" s="410" t="s">
        <v>35</v>
      </c>
      <c r="T379" s="410" t="s">
        <v>35</v>
      </c>
      <c r="U379" s="411">
        <v>300.97480669934123</v>
      </c>
      <c r="V379" s="412">
        <v>10.766782891922704</v>
      </c>
      <c r="W379" s="409">
        <v>90.944000000000003</v>
      </c>
      <c r="X379" s="413">
        <v>437.5</v>
      </c>
      <c r="Y379" s="409">
        <v>7.1943273023969976</v>
      </c>
      <c r="Z379" s="409">
        <v>7.0263019000703721</v>
      </c>
      <c r="AA379" s="409" t="s">
        <v>36</v>
      </c>
      <c r="AB379" s="409" t="s">
        <v>35</v>
      </c>
      <c r="AC379" s="409" t="s">
        <v>35</v>
      </c>
      <c r="AD379" s="409">
        <v>0</v>
      </c>
      <c r="AE379" s="409" t="s">
        <v>35</v>
      </c>
      <c r="AF379" s="409" t="s">
        <v>35</v>
      </c>
      <c r="AG379" s="413">
        <v>279.0951950053913</v>
      </c>
      <c r="AH379" s="414">
        <v>11.507519143706961</v>
      </c>
      <c r="AI379" s="413">
        <v>215.63</v>
      </c>
      <c r="AJ379" s="415">
        <v>4.5699999999999932</v>
      </c>
      <c r="AK379" s="413">
        <v>175.55090909090907</v>
      </c>
      <c r="AL379" s="413">
        <v>40.079090909090922</v>
      </c>
      <c r="AM379" s="413">
        <v>147.57109999999994</v>
      </c>
      <c r="AN379" s="413">
        <v>68.058900000000051</v>
      </c>
      <c r="AO379" s="413">
        <v>-20.014535519125417</v>
      </c>
      <c r="AP379" s="416">
        <v>215.63</v>
      </c>
      <c r="AQ379" s="420">
        <v>235.64453551912541</v>
      </c>
      <c r="AR379" s="418">
        <v>-0.85116240155970979</v>
      </c>
      <c r="AS379" s="418">
        <v>-0.78034737870887516</v>
      </c>
      <c r="AT379" s="419">
        <v>-0.28661843600344111</v>
      </c>
      <c r="AU379" s="420">
        <v>304.91894664842658</v>
      </c>
      <c r="AV379" s="418">
        <v>-1.226757124127398</v>
      </c>
      <c r="AW379" s="418">
        <v>-1.0958892879417257</v>
      </c>
      <c r="AX379" s="419">
        <v>-1.047379401203</v>
      </c>
      <c r="AY379" s="420">
        <v>332.33194343065628</v>
      </c>
      <c r="AZ379" s="418">
        <v>-1.600498607271966</v>
      </c>
      <c r="BA379" s="418">
        <v>-1.3906184223831455</v>
      </c>
      <c r="BB379" s="419">
        <v>-1.372332068712911</v>
      </c>
      <c r="BC379" s="461">
        <v>-1.1137080594724675</v>
      </c>
      <c r="BD379" s="323">
        <v>-0.99706416021358435</v>
      </c>
      <c r="BE379" s="451">
        <v>-0.73198945210520283</v>
      </c>
      <c r="BF379" s="452">
        <v>-0.94758722393041817</v>
      </c>
      <c r="BI379" s="46">
        <v>83</v>
      </c>
    </row>
    <row r="380" spans="1:96">
      <c r="A380" s="176" t="s">
        <v>325</v>
      </c>
      <c r="B380" s="137" t="s">
        <v>859</v>
      </c>
      <c r="C380" s="137" t="s">
        <v>324</v>
      </c>
      <c r="D380" s="137" t="s">
        <v>326</v>
      </c>
      <c r="E380" s="139" t="s">
        <v>24</v>
      </c>
      <c r="F380" s="143" t="s">
        <v>858</v>
      </c>
      <c r="G380" s="421" t="s">
        <v>3754</v>
      </c>
      <c r="H380" s="421" t="s">
        <v>3755</v>
      </c>
      <c r="I380" s="422">
        <v>7.375</v>
      </c>
      <c r="J380" s="422" t="s">
        <v>1307</v>
      </c>
      <c r="K380" s="423">
        <v>102.461</v>
      </c>
      <c r="L380" s="424">
        <v>300.10000000000002</v>
      </c>
      <c r="M380" s="423">
        <v>6.9384606661581314</v>
      </c>
      <c r="N380" s="423">
        <v>7.1978606494178266</v>
      </c>
      <c r="O380" s="423" t="s">
        <v>36</v>
      </c>
      <c r="P380" s="423" t="s">
        <v>35</v>
      </c>
      <c r="Q380" s="423" t="s">
        <v>35</v>
      </c>
      <c r="R380" s="423">
        <v>0</v>
      </c>
      <c r="S380" s="423" t="s">
        <v>35</v>
      </c>
      <c r="T380" s="423" t="s">
        <v>35</v>
      </c>
      <c r="U380" s="424">
        <v>215.92808337535774</v>
      </c>
      <c r="V380" s="425">
        <v>5.4066470382762635</v>
      </c>
      <c r="W380" s="422">
        <v>106.169</v>
      </c>
      <c r="X380" s="426">
        <v>300.10000000000002</v>
      </c>
      <c r="Y380" s="422">
        <v>6.3342005045118936</v>
      </c>
      <c r="Z380" s="422">
        <v>6.9464721340504294</v>
      </c>
      <c r="AA380" s="422" t="s">
        <v>36</v>
      </c>
      <c r="AB380" s="422" t="s">
        <v>35</v>
      </c>
      <c r="AC380" s="422" t="s">
        <v>35</v>
      </c>
      <c r="AD380" s="422">
        <v>0</v>
      </c>
      <c r="AE380" s="422" t="s">
        <v>35</v>
      </c>
      <c r="AF380" s="422" t="s">
        <v>35</v>
      </c>
      <c r="AG380" s="426">
        <v>216.14301471010882</v>
      </c>
      <c r="AH380" s="427">
        <v>5.4838896849411221</v>
      </c>
      <c r="AI380" s="426">
        <v>184.45</v>
      </c>
      <c r="AJ380" s="428">
        <v>4.089999999999975</v>
      </c>
      <c r="AK380" s="426">
        <v>175.55090909090907</v>
      </c>
      <c r="AL380" s="426">
        <v>8.8990909090909156</v>
      </c>
      <c r="AM380" s="426">
        <v>147.57109999999994</v>
      </c>
      <c r="AN380" s="426">
        <v>36.878900000000044</v>
      </c>
      <c r="AO380" s="426">
        <v>-20.592486338797897</v>
      </c>
      <c r="AP380" s="416">
        <v>184.45</v>
      </c>
      <c r="AQ380" s="420">
        <v>205.04248633879789</v>
      </c>
      <c r="AR380" s="418">
        <v>-0.83572228014220862</v>
      </c>
      <c r="AS380" s="418">
        <v>-0.6431529541299349</v>
      </c>
      <c r="AT380" s="419">
        <v>-0.31632011270283955</v>
      </c>
      <c r="AU380" s="420">
        <v>260.6850068399454</v>
      </c>
      <c r="AV380" s="418">
        <v>-1.2588496824148809</v>
      </c>
      <c r="AW380" s="418">
        <v>-0.72099910039050841</v>
      </c>
      <c r="AX380" s="419">
        <v>-1.0403699395993458</v>
      </c>
      <c r="AY380" s="420">
        <v>269.59187919463062</v>
      </c>
      <c r="AZ380" s="418">
        <v>-1.4658019677932019</v>
      </c>
      <c r="BA380" s="418">
        <v>-0.71866677678240942</v>
      </c>
      <c r="BB380" s="419">
        <v>-1.2098992106530333</v>
      </c>
      <c r="BC380" s="461">
        <v>-1.0886764383542089</v>
      </c>
      <c r="BD380" s="323">
        <v>-0.68160956253860183</v>
      </c>
      <c r="BE380" s="451">
        <v>-0.71225088036183015</v>
      </c>
      <c r="BF380" s="452">
        <v>-0.82751229375154689</v>
      </c>
      <c r="BI380" s="46">
        <v>253</v>
      </c>
    </row>
    <row r="381" spans="1:96">
      <c r="A381" s="176" t="s">
        <v>325</v>
      </c>
      <c r="B381" s="137" t="s">
        <v>1025</v>
      </c>
      <c r="C381" s="137" t="s">
        <v>324</v>
      </c>
      <c r="D381" s="137" t="s">
        <v>326</v>
      </c>
      <c r="E381" s="139" t="s">
        <v>24</v>
      </c>
      <c r="F381" s="143" t="s">
        <v>1024</v>
      </c>
      <c r="G381" s="421" t="s">
        <v>3756</v>
      </c>
      <c r="H381" s="421" t="s">
        <v>3757</v>
      </c>
      <c r="I381" s="422">
        <v>7.7</v>
      </c>
      <c r="J381" s="422" t="s">
        <v>1307</v>
      </c>
      <c r="K381" s="423">
        <v>102.666</v>
      </c>
      <c r="L381" s="424">
        <v>346.00099999999998</v>
      </c>
      <c r="M381" s="423">
        <v>7.0818338837253476</v>
      </c>
      <c r="N381" s="423">
        <v>7.5000487016149462</v>
      </c>
      <c r="O381" s="423" t="s">
        <v>36</v>
      </c>
      <c r="P381" s="423" t="s">
        <v>35</v>
      </c>
      <c r="Q381" s="423" t="s">
        <v>35</v>
      </c>
      <c r="R381" s="423">
        <v>0</v>
      </c>
      <c r="S381" s="423" t="s">
        <v>35</v>
      </c>
      <c r="T381" s="423" t="s">
        <v>35</v>
      </c>
      <c r="U381" s="424">
        <v>232.9889488378812</v>
      </c>
      <c r="V381" s="425">
        <v>4.1150334302440283</v>
      </c>
      <c r="W381" s="422">
        <v>105.937</v>
      </c>
      <c r="X381" s="426">
        <v>346.00099999999998</v>
      </c>
      <c r="Y381" s="422">
        <v>6.4029112725223243</v>
      </c>
      <c r="Z381" s="422">
        <v>7.2684708836383898</v>
      </c>
      <c r="AA381" s="422" t="s">
        <v>36</v>
      </c>
      <c r="AB381" s="422" t="s">
        <v>35</v>
      </c>
      <c r="AC381" s="422" t="s">
        <v>35</v>
      </c>
      <c r="AD381" s="422">
        <v>0</v>
      </c>
      <c r="AE381" s="422" t="s">
        <v>35</v>
      </c>
      <c r="AF381" s="422" t="s">
        <v>35</v>
      </c>
      <c r="AG381" s="426">
        <v>226.39551421943705</v>
      </c>
      <c r="AH381" s="427">
        <v>4.2111323722600202</v>
      </c>
      <c r="AI381" s="426">
        <v>195.95</v>
      </c>
      <c r="AJ381" s="428">
        <v>-3.910000000000025</v>
      </c>
      <c r="AK381" s="426">
        <v>175.55090909090907</v>
      </c>
      <c r="AL381" s="426">
        <v>20.399090909090916</v>
      </c>
      <c r="AM381" s="426">
        <v>147.57109999999994</v>
      </c>
      <c r="AN381" s="426">
        <v>48.378900000000044</v>
      </c>
      <c r="AO381" s="426">
        <v>-19.059863387978112</v>
      </c>
      <c r="AP381" s="429">
        <v>195.95</v>
      </c>
      <c r="AQ381" s="433">
        <v>215.0098633879781</v>
      </c>
      <c r="AR381" s="418">
        <v>-0.87198000818678079</v>
      </c>
      <c r="AS381" s="418">
        <v>7.2796265763984652E-2</v>
      </c>
      <c r="AT381" s="419">
        <v>-0.27605832282419723</v>
      </c>
      <c r="AU381" s="420">
        <v>246.60494545454529</v>
      </c>
      <c r="AV381" s="418">
        <v>-0.99280036297740559</v>
      </c>
      <c r="AW381" s="418">
        <v>-0.54963925855559348</v>
      </c>
      <c r="AX381" s="419">
        <v>-0.72660839423113277</v>
      </c>
      <c r="AY381" s="420">
        <v>246.60494545454529</v>
      </c>
      <c r="AZ381" s="418">
        <v>-0.99280036297740559</v>
      </c>
      <c r="BA381" s="418">
        <v>-0.54963925855559448</v>
      </c>
      <c r="BB381" s="419">
        <v>-0.72660839423113277</v>
      </c>
      <c r="BC381" s="461">
        <v>-0.93239018558209319</v>
      </c>
      <c r="BD381" s="323">
        <v>-0.23842149639580457</v>
      </c>
      <c r="BE381" s="451">
        <v>-0.50133335852766503</v>
      </c>
      <c r="BF381" s="452">
        <v>-0.55738168016852097</v>
      </c>
      <c r="BI381" s="46">
        <v>314</v>
      </c>
    </row>
    <row r="382" spans="1:96">
      <c r="A382" s="176" t="s">
        <v>325</v>
      </c>
      <c r="B382" s="137" t="s">
        <v>1027</v>
      </c>
      <c r="C382" s="137" t="s">
        <v>324</v>
      </c>
      <c r="D382" s="137" t="s">
        <v>326</v>
      </c>
      <c r="E382" s="139" t="s">
        <v>24</v>
      </c>
      <c r="F382" s="143" t="s">
        <v>1026</v>
      </c>
      <c r="G382" s="421" t="s">
        <v>3756</v>
      </c>
      <c r="H382" s="421" t="s">
        <v>3758</v>
      </c>
      <c r="I382" s="422">
        <v>8.25</v>
      </c>
      <c r="J382" s="422" t="s">
        <v>1307</v>
      </c>
      <c r="K382" s="423">
        <v>105.11799999999999</v>
      </c>
      <c r="L382" s="424">
        <v>54.026000000000003</v>
      </c>
      <c r="M382" s="423">
        <v>7.5232148199180591</v>
      </c>
      <c r="N382" s="423">
        <v>7.8483228371924882</v>
      </c>
      <c r="O382" s="423" t="s">
        <v>36</v>
      </c>
      <c r="P382" s="423" t="s">
        <v>35</v>
      </c>
      <c r="Q382" s="423" t="s">
        <v>35</v>
      </c>
      <c r="R382" s="423">
        <v>0</v>
      </c>
      <c r="S382" s="423" t="s">
        <v>35</v>
      </c>
      <c r="T382" s="423" t="s">
        <v>35</v>
      </c>
      <c r="U382" s="424">
        <v>268.73899087903237</v>
      </c>
      <c r="V382" s="425">
        <v>6.7192874302774568</v>
      </c>
      <c r="W382" s="422">
        <v>111.18899999999999</v>
      </c>
      <c r="X382" s="426">
        <v>54.026000000000003</v>
      </c>
      <c r="Y382" s="422">
        <v>6.7458680212811464</v>
      </c>
      <c r="Z382" s="422">
        <v>7.4197987210965115</v>
      </c>
      <c r="AA382" s="422" t="s">
        <v>36</v>
      </c>
      <c r="AB382" s="422" t="s">
        <v>35</v>
      </c>
      <c r="AC382" s="422" t="s">
        <v>35</v>
      </c>
      <c r="AD382" s="422">
        <v>0</v>
      </c>
      <c r="AE382" s="422" t="s">
        <v>35</v>
      </c>
      <c r="AF382" s="422" t="s">
        <v>35</v>
      </c>
      <c r="AG382" s="426">
        <v>250.39575614831321</v>
      </c>
      <c r="AH382" s="427">
        <v>6.802307528424266</v>
      </c>
      <c r="AI382" s="426">
        <v>211.4</v>
      </c>
      <c r="AJ382" s="428">
        <v>-8.3799999999999955</v>
      </c>
      <c r="AK382" s="426">
        <v>175.55090909090907</v>
      </c>
      <c r="AL382" s="426">
        <v>35.849090909090933</v>
      </c>
      <c r="AM382" s="426">
        <v>147.57109999999994</v>
      </c>
      <c r="AN382" s="426">
        <v>63.828900000000061</v>
      </c>
      <c r="AO382" s="426">
        <v>-27.630491803278886</v>
      </c>
      <c r="AP382" s="429">
        <v>211.4</v>
      </c>
      <c r="AQ382" s="433">
        <v>239.03049180327889</v>
      </c>
      <c r="AR382" s="418">
        <v>-1.2040934175259961</v>
      </c>
      <c r="AS382" s="418">
        <v>-0.52303036637673572</v>
      </c>
      <c r="AT382" s="419">
        <v>-0.77478001965222376</v>
      </c>
      <c r="AU382" s="420">
        <v>278.98100000000028</v>
      </c>
      <c r="AV382" s="418">
        <v>-1.107427701349621</v>
      </c>
      <c r="AW382" s="418">
        <v>-0.85971872352314282</v>
      </c>
      <c r="AX382" s="419">
        <v>-0.97633816127284734</v>
      </c>
      <c r="AY382" s="420">
        <v>278.98100000000028</v>
      </c>
      <c r="AZ382" s="418">
        <v>-1.107427701349621</v>
      </c>
      <c r="BA382" s="418">
        <v>-0.8597187235231506</v>
      </c>
      <c r="BB382" s="419">
        <v>-0.97633816127284734</v>
      </c>
      <c r="BC382" s="461">
        <v>-1.1557605594378084</v>
      </c>
      <c r="BD382" s="323">
        <v>-0.69137454494994088</v>
      </c>
      <c r="BE382" s="451">
        <v>-0.87555909046253544</v>
      </c>
      <c r="BF382" s="452">
        <v>-0.90756473161676166</v>
      </c>
      <c r="BI382" s="46">
        <v>315</v>
      </c>
    </row>
    <row r="383" spans="1:96">
      <c r="A383" s="176" t="s">
        <v>1190</v>
      </c>
      <c r="B383" s="137" t="s">
        <v>1187</v>
      </c>
      <c r="C383" s="137" t="s">
        <v>1189</v>
      </c>
      <c r="D383" s="137" t="s">
        <v>326</v>
      </c>
      <c r="E383" s="139" t="s">
        <v>24</v>
      </c>
      <c r="F383" s="143" t="s">
        <v>1186</v>
      </c>
      <c r="G383" s="421" t="s">
        <v>3759</v>
      </c>
      <c r="H383" s="421" t="s">
        <v>3760</v>
      </c>
      <c r="I383" s="422">
        <v>5.5</v>
      </c>
      <c r="J383" s="422" t="s">
        <v>1307</v>
      </c>
      <c r="K383" s="423">
        <v>92.171999999999997</v>
      </c>
      <c r="L383" s="424">
        <v>500</v>
      </c>
      <c r="M383" s="423">
        <v>6.6579641463148596</v>
      </c>
      <c r="N383" s="423">
        <v>5.9671049776504796</v>
      </c>
      <c r="O383" s="423" t="s">
        <v>36</v>
      </c>
      <c r="P383" s="423" t="s">
        <v>58</v>
      </c>
      <c r="Q383" s="423" t="s">
        <v>58</v>
      </c>
      <c r="R383" s="423" t="s">
        <v>207</v>
      </c>
      <c r="S383" s="423" t="s">
        <v>58</v>
      </c>
      <c r="T383" s="423">
        <v>0</v>
      </c>
      <c r="U383" s="424">
        <v>184.47103507800705</v>
      </c>
      <c r="V383" s="425">
        <v>6.8137733894353705</v>
      </c>
      <c r="W383" s="422">
        <v>96.960999999999999</v>
      </c>
      <c r="X383" s="426">
        <v>500</v>
      </c>
      <c r="Y383" s="422">
        <v>5.9269464156670821</v>
      </c>
      <c r="Z383" s="422">
        <v>5.6723837419168532</v>
      </c>
      <c r="AA383" s="422" t="s">
        <v>36</v>
      </c>
      <c r="AB383" s="422" t="s">
        <v>58</v>
      </c>
      <c r="AC383" s="422" t="s">
        <v>58</v>
      </c>
      <c r="AD383" s="422" t="s">
        <v>207</v>
      </c>
      <c r="AE383" s="422" t="s">
        <v>58</v>
      </c>
      <c r="AF383" s="422">
        <v>0</v>
      </c>
      <c r="AG383" s="426">
        <v>172.52330068730046</v>
      </c>
      <c r="AH383" s="427">
        <v>7.1211380779073927</v>
      </c>
      <c r="AI383" s="426">
        <v>136.54</v>
      </c>
      <c r="AJ383" s="428">
        <v>1.4000000000000057</v>
      </c>
      <c r="AK383" s="426">
        <v>175.55090909090907</v>
      </c>
      <c r="AL383" s="426">
        <v>-39.010909090909081</v>
      </c>
      <c r="AM383" s="426">
        <v>107.88897058823532</v>
      </c>
      <c r="AN383" s="426">
        <v>28.651029411764668</v>
      </c>
      <c r="AO383" s="426">
        <v>-3.5532921810699065</v>
      </c>
      <c r="AP383" s="429">
        <v>136.54</v>
      </c>
      <c r="AQ383" s="433">
        <v>140.0932921810699</v>
      </c>
      <c r="AR383" s="431">
        <v>-0.40201238167097147</v>
      </c>
      <c r="AS383" s="431">
        <v>0.25503679485027875</v>
      </c>
      <c r="AT383" s="432">
        <v>0.81783193729094394</v>
      </c>
      <c r="AU383" s="433">
        <v>140.0932921810699</v>
      </c>
      <c r="AV383" s="431">
        <v>-0.40201238167097147</v>
      </c>
      <c r="AW383" s="431">
        <v>0.25503679485027875</v>
      </c>
      <c r="AX383" s="432">
        <v>0.81783193729094394</v>
      </c>
      <c r="AY383" s="433">
        <v>140.0932921810699</v>
      </c>
      <c r="AZ383" s="431">
        <v>-0.40201238167097147</v>
      </c>
      <c r="BA383" s="431">
        <v>0.25503679485027259</v>
      </c>
      <c r="BB383" s="432">
        <v>0.81783193729094394</v>
      </c>
      <c r="BC383" s="461">
        <v>-0.40201238167097147</v>
      </c>
      <c r="BD383" s="323">
        <v>0.25503679485027753</v>
      </c>
      <c r="BE383" s="451">
        <v>0.81783193729094394</v>
      </c>
      <c r="BF383" s="452">
        <v>0.22361878349008335</v>
      </c>
      <c r="BI383" s="46">
        <v>371</v>
      </c>
    </row>
    <row r="384" spans="1:96">
      <c r="A384" s="176" t="s">
        <v>1190</v>
      </c>
      <c r="B384" s="137" t="s">
        <v>1200</v>
      </c>
      <c r="C384" s="137" t="s">
        <v>1189</v>
      </c>
      <c r="D384" s="137" t="s">
        <v>326</v>
      </c>
      <c r="E384" s="139" t="s">
        <v>24</v>
      </c>
      <c r="F384" s="143" t="s">
        <v>1199</v>
      </c>
      <c r="G384" s="421" t="s">
        <v>3761</v>
      </c>
      <c r="H384" s="421" t="s">
        <v>3762</v>
      </c>
      <c r="I384" s="422">
        <v>5.625</v>
      </c>
      <c r="J384" s="422" t="s">
        <v>1307</v>
      </c>
      <c r="K384" s="423">
        <v>90.885000000000005</v>
      </c>
      <c r="L384" s="424">
        <v>500</v>
      </c>
      <c r="M384" s="423">
        <v>6.7954844765580606</v>
      </c>
      <c r="N384" s="423">
        <v>6.1891401221323648</v>
      </c>
      <c r="O384" s="423" t="s">
        <v>36</v>
      </c>
      <c r="P384" s="423" t="s">
        <v>58</v>
      </c>
      <c r="Q384" s="423" t="s">
        <v>58</v>
      </c>
      <c r="R384" s="423" t="s">
        <v>207</v>
      </c>
      <c r="S384" s="423" t="s">
        <v>58</v>
      </c>
      <c r="T384" s="423">
        <v>0</v>
      </c>
      <c r="U384" s="424">
        <v>192.88096728447593</v>
      </c>
      <c r="V384" s="425">
        <v>7.9343474623485566</v>
      </c>
      <c r="W384" s="422">
        <v>95.981999999999999</v>
      </c>
      <c r="X384" s="426">
        <v>500</v>
      </c>
      <c r="Y384" s="422">
        <v>6.1171214465896657</v>
      </c>
      <c r="Z384" s="422">
        <v>5.8604738388447837</v>
      </c>
      <c r="AA384" s="422" t="s">
        <v>36</v>
      </c>
      <c r="AB384" s="422" t="s">
        <v>58</v>
      </c>
      <c r="AC384" s="422" t="s">
        <v>58</v>
      </c>
      <c r="AD384" s="422" t="s">
        <v>207</v>
      </c>
      <c r="AE384" s="422" t="s">
        <v>58</v>
      </c>
      <c r="AF384" s="422">
        <v>0</v>
      </c>
      <c r="AG384" s="426">
        <v>185.17323231003593</v>
      </c>
      <c r="AH384" s="427">
        <v>8.2756082711844279</v>
      </c>
      <c r="AI384" s="426">
        <v>140.82</v>
      </c>
      <c r="AJ384" s="428">
        <v>5.9300000000000068</v>
      </c>
      <c r="AK384" s="426">
        <v>175.55090909090907</v>
      </c>
      <c r="AL384" s="426">
        <v>-34.73090909090908</v>
      </c>
      <c r="AM384" s="426">
        <v>107.88897058823532</v>
      </c>
      <c r="AN384" s="426">
        <v>32.931029411764669</v>
      </c>
      <c r="AO384" s="426">
        <v>0.9522564102562967</v>
      </c>
      <c r="AP384" s="429">
        <v>140.82</v>
      </c>
      <c r="AQ384" s="433">
        <v>139.8677435897437</v>
      </c>
      <c r="AR384" s="431">
        <v>9.7923627567984256E-2</v>
      </c>
      <c r="AS384" s="431">
        <v>0.95990661581344272</v>
      </c>
      <c r="AT384" s="432">
        <v>1.1887738500514138</v>
      </c>
      <c r="AU384" s="433">
        <v>139.8677435897437</v>
      </c>
      <c r="AV384" s="431">
        <v>9.7923627567984256E-2</v>
      </c>
      <c r="AW384" s="431">
        <v>0.95990661581344272</v>
      </c>
      <c r="AX384" s="432">
        <v>1.1887738500514138</v>
      </c>
      <c r="AY384" s="433">
        <v>139.8677435897437</v>
      </c>
      <c r="AZ384" s="431">
        <v>9.7923627567984256E-2</v>
      </c>
      <c r="BA384" s="431">
        <v>0.95990661581344272</v>
      </c>
      <c r="BB384" s="432">
        <v>1.1887738500514138</v>
      </c>
      <c r="BC384" s="461">
        <v>9.7923627567984256E-2</v>
      </c>
      <c r="BD384" s="323">
        <v>0.95990661581344272</v>
      </c>
      <c r="BE384" s="451">
        <v>1.1887738500514138</v>
      </c>
      <c r="BF384" s="452">
        <v>0.74886803114428024</v>
      </c>
      <c r="BI384" s="46">
        <v>376</v>
      </c>
    </row>
    <row r="385" spans="1:96">
      <c r="A385" s="176" t="s">
        <v>1190</v>
      </c>
      <c r="B385" s="137" t="s">
        <v>1213</v>
      </c>
      <c r="C385" s="137" t="s">
        <v>1189</v>
      </c>
      <c r="D385" s="137" t="s">
        <v>326</v>
      </c>
      <c r="E385" s="139" t="s">
        <v>24</v>
      </c>
      <c r="F385" s="143" t="s">
        <v>1212</v>
      </c>
      <c r="G385" s="421" t="s">
        <v>3763</v>
      </c>
      <c r="H385" s="421" t="s">
        <v>3764</v>
      </c>
      <c r="I385" s="422">
        <v>4.12</v>
      </c>
      <c r="J385" s="422" t="s">
        <v>1307</v>
      </c>
      <c r="K385" s="423">
        <v>90.335999999999999</v>
      </c>
      <c r="L385" s="424">
        <v>375</v>
      </c>
      <c r="M385" s="423">
        <v>6.0098232542594285</v>
      </c>
      <c r="N385" s="423">
        <v>4.5607509741409844</v>
      </c>
      <c r="O385" s="423" t="s">
        <v>36</v>
      </c>
      <c r="P385" s="423" t="s">
        <v>58</v>
      </c>
      <c r="Q385" s="423">
        <v>0</v>
      </c>
      <c r="R385" s="423">
        <v>0</v>
      </c>
      <c r="S385" s="423" t="s">
        <v>58</v>
      </c>
      <c r="T385" s="423">
        <v>0</v>
      </c>
      <c r="U385" s="424">
        <v>132.10638077220432</v>
      </c>
      <c r="V385" s="425">
        <v>5.2401650315369235</v>
      </c>
      <c r="W385" s="422">
        <v>94.070999999999998</v>
      </c>
      <c r="X385" s="426">
        <v>375</v>
      </c>
      <c r="Y385" s="422">
        <v>5.216156105761141</v>
      </c>
      <c r="Z385" s="422">
        <v>4.3796706742779392</v>
      </c>
      <c r="AA385" s="422" t="s">
        <v>36</v>
      </c>
      <c r="AB385" s="422" t="s">
        <v>58</v>
      </c>
      <c r="AC385" s="422">
        <v>0</v>
      </c>
      <c r="AD385" s="422">
        <v>0</v>
      </c>
      <c r="AE385" s="422" t="s">
        <v>58</v>
      </c>
      <c r="AF385" s="422">
        <v>0</v>
      </c>
      <c r="AG385" s="426">
        <v>114.98631381942214</v>
      </c>
      <c r="AH385" s="427">
        <v>5.5089626236849707</v>
      </c>
      <c r="AI385" s="426">
        <v>135.28</v>
      </c>
      <c r="AJ385" s="428">
        <v>2.4799999999999898</v>
      </c>
      <c r="AK385" s="426">
        <v>175.55090909090907</v>
      </c>
      <c r="AL385" s="426">
        <v>-40.270909090909072</v>
      </c>
      <c r="AM385" s="426">
        <v>107.88897058823532</v>
      </c>
      <c r="AN385" s="426">
        <v>27.391029411764677</v>
      </c>
      <c r="AO385" s="426">
        <v>-7.4887431693989868</v>
      </c>
      <c r="AP385" s="429">
        <v>135.28</v>
      </c>
      <c r="AQ385" s="433">
        <v>142.76874316939899</v>
      </c>
      <c r="AR385" s="431">
        <v>-0.66365492002401771</v>
      </c>
      <c r="AS385" s="431">
        <v>0.70992753383872864</v>
      </c>
      <c r="AT385" s="432">
        <v>1.09769671044247</v>
      </c>
      <c r="AU385" s="433">
        <v>170.32242134062949</v>
      </c>
      <c r="AV385" s="431">
        <v>-1.1379150659433139</v>
      </c>
      <c r="AW385" s="431">
        <v>1.2222560737176793</v>
      </c>
      <c r="AX385" s="432">
        <v>-0.16175857442959315</v>
      </c>
      <c r="AY385" s="433">
        <v>189.2455748175183</v>
      </c>
      <c r="AZ385" s="431">
        <v>-1.3592812387313911</v>
      </c>
      <c r="BA385" s="431">
        <v>1.5102144624299751</v>
      </c>
      <c r="BB385" s="432">
        <v>-0.53890542599309088</v>
      </c>
      <c r="BC385" s="461">
        <v>-0.9450582275412811</v>
      </c>
      <c r="BD385" s="323">
        <v>1.0236834815206632</v>
      </c>
      <c r="BE385" s="451">
        <v>0.39253969769373886</v>
      </c>
      <c r="BF385" s="452">
        <v>0.15705498389104033</v>
      </c>
      <c r="BI385" s="46">
        <v>382</v>
      </c>
    </row>
    <row r="386" spans="1:96">
      <c r="A386" s="176" t="s">
        <v>710</v>
      </c>
      <c r="B386" s="137" t="s">
        <v>1163</v>
      </c>
      <c r="C386" s="137" t="s">
        <v>709</v>
      </c>
      <c r="D386" s="137" t="s">
        <v>326</v>
      </c>
      <c r="E386" s="139" t="s">
        <v>24</v>
      </c>
      <c r="F386" s="143" t="s">
        <v>1162</v>
      </c>
      <c r="G386" s="421" t="s">
        <v>3765</v>
      </c>
      <c r="H386" s="421" t="s">
        <v>3766</v>
      </c>
      <c r="I386" s="422">
        <v>5.5</v>
      </c>
      <c r="J386" s="422" t="s">
        <v>1307</v>
      </c>
      <c r="K386" s="423">
        <v>93.832999999999998</v>
      </c>
      <c r="L386" s="424">
        <v>500</v>
      </c>
      <c r="M386" s="423">
        <v>6.7153161595599435</v>
      </c>
      <c r="N386" s="423">
        <v>5.8614773054255966</v>
      </c>
      <c r="O386" s="423" t="s">
        <v>36</v>
      </c>
      <c r="P386" s="423" t="s">
        <v>58</v>
      </c>
      <c r="Q386" s="423" t="s">
        <v>58</v>
      </c>
      <c r="R386" s="423" t="s">
        <v>58</v>
      </c>
      <c r="S386" s="423" t="s">
        <v>58</v>
      </c>
      <c r="T386" s="423">
        <v>0</v>
      </c>
      <c r="U386" s="424">
        <v>195.58090802752631</v>
      </c>
      <c r="V386" s="425">
        <v>5.1361810242734833</v>
      </c>
      <c r="W386" s="422">
        <v>97.156000000000006</v>
      </c>
      <c r="X386" s="426">
        <v>500</v>
      </c>
      <c r="Y386" s="422">
        <v>6.0334020465775069</v>
      </c>
      <c r="Z386" s="422">
        <v>5.6609988060438878</v>
      </c>
      <c r="AA386" s="422" t="s">
        <v>36</v>
      </c>
      <c r="AB386" s="422" t="s">
        <v>35</v>
      </c>
      <c r="AC386" s="422" t="s">
        <v>35</v>
      </c>
      <c r="AD386" s="422" t="s">
        <v>35</v>
      </c>
      <c r="AE386" s="422" t="s">
        <v>35</v>
      </c>
      <c r="AF386" s="422">
        <v>0</v>
      </c>
      <c r="AG386" s="426">
        <v>190.19738066514626</v>
      </c>
      <c r="AH386" s="427">
        <v>5.2471740600108827</v>
      </c>
      <c r="AI386" s="426">
        <v>159.44</v>
      </c>
      <c r="AJ386" s="428">
        <v>4.3700000000000045</v>
      </c>
      <c r="AK386" s="426">
        <v>175.55090909090907</v>
      </c>
      <c r="AL386" s="426">
        <v>-16.110909090909075</v>
      </c>
      <c r="AM386" s="426">
        <v>107.88897058823532</v>
      </c>
      <c r="AN386" s="426">
        <v>51.551029411764674</v>
      </c>
      <c r="AO386" s="426">
        <v>8.2155183946485977</v>
      </c>
      <c r="AP386" s="429">
        <v>159.44</v>
      </c>
      <c r="AQ386" s="433">
        <v>151.2244816053514</v>
      </c>
      <c r="AR386" s="431">
        <v>0.59638894078097593</v>
      </c>
      <c r="AS386" s="431">
        <v>1.1790008863532582</v>
      </c>
      <c r="AT386" s="432">
        <v>0.14820341957218913</v>
      </c>
      <c r="AU386" s="433">
        <v>151.2244816053514</v>
      </c>
      <c r="AV386" s="431">
        <v>0.59638894078097593</v>
      </c>
      <c r="AW386" s="431">
        <v>1.1790008863532582</v>
      </c>
      <c r="AX386" s="432">
        <v>0.14820341957218913</v>
      </c>
      <c r="AY386" s="433">
        <v>151.2244816053514</v>
      </c>
      <c r="AZ386" s="431">
        <v>0.59638894078097593</v>
      </c>
      <c r="BA386" s="431">
        <v>1.1790008863532582</v>
      </c>
      <c r="BB386" s="432">
        <v>0.14820341957218913</v>
      </c>
      <c r="BC386" s="461">
        <v>0.59638894078097593</v>
      </c>
      <c r="BD386" s="323">
        <v>1.1790008863532582</v>
      </c>
      <c r="BE386" s="451">
        <v>0.14820341957218913</v>
      </c>
      <c r="BF386" s="452">
        <v>0.6411977489021411</v>
      </c>
      <c r="BI386" s="46">
        <v>363</v>
      </c>
    </row>
    <row r="387" spans="1:96">
      <c r="A387" s="176" t="s">
        <v>710</v>
      </c>
      <c r="B387" s="137" t="s">
        <v>707</v>
      </c>
      <c r="C387" s="137" t="s">
        <v>709</v>
      </c>
      <c r="D387" s="137" t="s">
        <v>326</v>
      </c>
      <c r="E387" s="139" t="s">
        <v>24</v>
      </c>
      <c r="F387" s="143" t="s">
        <v>706</v>
      </c>
      <c r="G387" s="421">
        <v>44329</v>
      </c>
      <c r="H387" s="421">
        <v>47981</v>
      </c>
      <c r="I387" s="422">
        <v>3.625</v>
      </c>
      <c r="J387" s="422" t="s">
        <v>1307</v>
      </c>
      <c r="K387" s="423">
        <v>89.256</v>
      </c>
      <c r="L387" s="424">
        <v>350</v>
      </c>
      <c r="M387" s="423">
        <v>6.3648369501273905</v>
      </c>
      <c r="N387" s="423">
        <v>4.0613516178184099</v>
      </c>
      <c r="O387" s="423" t="s">
        <v>36</v>
      </c>
      <c r="P387" s="423" t="s">
        <v>35</v>
      </c>
      <c r="Q387" s="423" t="s">
        <v>35</v>
      </c>
      <c r="R387" s="423" t="s">
        <v>58</v>
      </c>
      <c r="S387" s="423">
        <v>0</v>
      </c>
      <c r="T387" s="423" t="s">
        <v>35</v>
      </c>
      <c r="U387" s="424">
        <v>163.14158070690249</v>
      </c>
      <c r="V387" s="425">
        <v>4.0398562977533272</v>
      </c>
      <c r="W387" s="422">
        <v>90.665999999999997</v>
      </c>
      <c r="X387" s="426">
        <v>350</v>
      </c>
      <c r="Y387" s="422">
        <v>5.8802751501474333</v>
      </c>
      <c r="Z387" s="422">
        <v>3.998191163170318</v>
      </c>
      <c r="AA387" s="422" t="s">
        <v>36</v>
      </c>
      <c r="AB387" s="422" t="s">
        <v>35</v>
      </c>
      <c r="AC387" s="422" t="s">
        <v>35</v>
      </c>
      <c r="AD387" s="422" t="s">
        <v>35</v>
      </c>
      <c r="AE387" s="422">
        <v>0</v>
      </c>
      <c r="AF387" s="422" t="s">
        <v>35</v>
      </c>
      <c r="AG387" s="426">
        <v>178.14108316370255</v>
      </c>
      <c r="AH387" s="427">
        <v>4.2759276238220396</v>
      </c>
      <c r="AI387" s="426">
        <v>159.85</v>
      </c>
      <c r="AJ387" s="428">
        <v>9.9499999999999886</v>
      </c>
      <c r="AK387" s="426">
        <v>175.55090909090907</v>
      </c>
      <c r="AL387" s="426">
        <v>-15.700909090909079</v>
      </c>
      <c r="AM387" s="426">
        <v>147.57109999999994</v>
      </c>
      <c r="AN387" s="426">
        <v>12.27890000000005</v>
      </c>
      <c r="AO387" s="426">
        <v>2.4194262295081046</v>
      </c>
      <c r="AP387" s="429">
        <v>159.85</v>
      </c>
      <c r="AQ387" s="433">
        <v>157.43057377049189</v>
      </c>
      <c r="AR387" s="431">
        <v>0.1647893258897393</v>
      </c>
      <c r="AS387" s="431">
        <v>1.6105861606231475</v>
      </c>
      <c r="AT387" s="432">
        <v>0.73574320834783646</v>
      </c>
      <c r="AU387" s="433">
        <v>184.6421340629276</v>
      </c>
      <c r="AV387" s="431">
        <v>-0.68700540036044289</v>
      </c>
      <c r="AW387" s="431">
        <v>1.4238953292261622</v>
      </c>
      <c r="AX387" s="432">
        <v>0.62878871815947168</v>
      </c>
      <c r="AY387" s="433">
        <v>194.19515510948909</v>
      </c>
      <c r="AZ387" s="431">
        <v>-0.92769312697336936</v>
      </c>
      <c r="BA387" s="431">
        <v>1.7202059849578213</v>
      </c>
      <c r="BB387" s="432">
        <v>5.3950661429732462E-2</v>
      </c>
      <c r="BC387" s="461">
        <v>-0.3092455825579371</v>
      </c>
      <c r="BD387" s="323">
        <v>1.5765028760709867</v>
      </c>
      <c r="BE387" s="451">
        <v>0.56729835190770617</v>
      </c>
      <c r="BF387" s="452">
        <v>0.61151854847358522</v>
      </c>
      <c r="BI387" s="46">
        <v>202</v>
      </c>
    </row>
    <row r="388" spans="1:96" ht="15.75" thickBot="1">
      <c r="A388" s="207" t="s">
        <v>1169</v>
      </c>
      <c r="B388" s="208" t="s">
        <v>1166</v>
      </c>
      <c r="C388" s="208" t="s">
        <v>1168</v>
      </c>
      <c r="D388" s="208" t="s">
        <v>326</v>
      </c>
      <c r="E388" s="435" t="s">
        <v>34</v>
      </c>
      <c r="F388" s="122" t="s">
        <v>1165</v>
      </c>
      <c r="G388" s="436" t="s">
        <v>3767</v>
      </c>
      <c r="H388" s="436" t="s">
        <v>3768</v>
      </c>
      <c r="I388" s="437">
        <v>5.65</v>
      </c>
      <c r="J388" s="437" t="s">
        <v>1307</v>
      </c>
      <c r="K388" s="438">
        <v>95.905000000000001</v>
      </c>
      <c r="L388" s="439">
        <v>375</v>
      </c>
      <c r="M388" s="438">
        <v>6.483875267671297</v>
      </c>
      <c r="N388" s="438">
        <v>5.8912465460612067</v>
      </c>
      <c r="O388" s="438" t="s">
        <v>26</v>
      </c>
      <c r="P388" s="438" t="s">
        <v>109</v>
      </c>
      <c r="Q388" s="438" t="s">
        <v>109</v>
      </c>
      <c r="R388" s="438" t="s">
        <v>109</v>
      </c>
      <c r="S388" s="438" t="s">
        <v>35</v>
      </c>
      <c r="T388" s="438" t="s">
        <v>109</v>
      </c>
      <c r="U388" s="439">
        <v>173.00606820018336</v>
      </c>
      <c r="V388" s="440">
        <v>4.8513434635872015</v>
      </c>
      <c r="W388" s="437">
        <v>99.100999999999999</v>
      </c>
      <c r="X388" s="441">
        <v>375</v>
      </c>
      <c r="Y388" s="437">
        <v>5.8219902428165859</v>
      </c>
      <c r="Z388" s="437">
        <v>5.7012542759407072</v>
      </c>
      <c r="AA388" s="437" t="s">
        <v>26</v>
      </c>
      <c r="AB388" s="437" t="s">
        <v>109</v>
      </c>
      <c r="AC388" s="437" t="s">
        <v>109</v>
      </c>
      <c r="AD388" s="437" t="s">
        <v>109</v>
      </c>
      <c r="AE388" s="437" t="s">
        <v>35</v>
      </c>
      <c r="AF388" s="437" t="s">
        <v>109</v>
      </c>
      <c r="AG388" s="441">
        <v>169.76856440986862</v>
      </c>
      <c r="AH388" s="442">
        <v>5.1086305401591279</v>
      </c>
      <c r="AI388" s="441">
        <v>129.91999999999999</v>
      </c>
      <c r="AJ388" s="443">
        <v>6.4699999999999847</v>
      </c>
      <c r="AK388" s="441">
        <v>129.91999999999999</v>
      </c>
      <c r="AL388" s="441">
        <v>0</v>
      </c>
      <c r="AM388" s="441">
        <v>217.51204081632656</v>
      </c>
      <c r="AN388" s="441">
        <v>-87.592040816326573</v>
      </c>
      <c r="AO388" s="441">
        <v>-26.238978873239603</v>
      </c>
      <c r="AP388" s="444">
        <v>129.91999999999999</v>
      </c>
      <c r="AQ388" s="448">
        <v>156.15897887323959</v>
      </c>
      <c r="AR388" s="446">
        <v>-1.963765610149262</v>
      </c>
      <c r="AS388" s="446">
        <v>-0.91443352071517492</v>
      </c>
      <c r="AT388" s="447">
        <v>0.13489856871891223</v>
      </c>
      <c r="AU388" s="448">
        <v>156.15897887323959</v>
      </c>
      <c r="AV388" s="446">
        <v>-1.963765610149262</v>
      </c>
      <c r="AW388" s="446">
        <v>-0.91443352071517492</v>
      </c>
      <c r="AX388" s="447">
        <v>0.13489856871891223</v>
      </c>
      <c r="AY388" s="448">
        <v>156.15897887323959</v>
      </c>
      <c r="AZ388" s="446">
        <v>-1.963765610149262</v>
      </c>
      <c r="BA388" s="446">
        <v>-0.91443352071517492</v>
      </c>
      <c r="BB388" s="447">
        <v>0.13489856871891223</v>
      </c>
      <c r="BC388" s="462">
        <v>-1.9637656101492618</v>
      </c>
      <c r="BD388" s="351">
        <v>-0.91443352071517492</v>
      </c>
      <c r="BE388" s="453">
        <v>0.13489856871891223</v>
      </c>
      <c r="BF388" s="454">
        <v>-0.91443352071517492</v>
      </c>
      <c r="BI388" s="46">
        <v>365</v>
      </c>
    </row>
    <row r="389" spans="1:96" ht="4.5" customHeight="1" thickBot="1">
      <c r="A389" s="42"/>
      <c r="B389" s="42"/>
      <c r="C389" s="43"/>
      <c r="D389" s="43"/>
      <c r="E389" s="44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70"/>
      <c r="Q389" s="43"/>
      <c r="R389" s="43"/>
      <c r="S389" s="43"/>
      <c r="T389" s="70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5"/>
      <c r="AW389" s="45"/>
      <c r="AX389" s="45"/>
      <c r="AY389" s="45"/>
      <c r="AZ389" s="45"/>
      <c r="BA389" s="45"/>
      <c r="BB389" s="45"/>
      <c r="BC389" s="45"/>
      <c r="BD389" s="45"/>
      <c r="BE389" s="45"/>
      <c r="BF389" s="45"/>
      <c r="BV389" s="47"/>
      <c r="BX389" s="45"/>
      <c r="BY389" s="45"/>
      <c r="BZ389" s="45"/>
      <c r="CA389" s="45"/>
      <c r="CB389" s="45"/>
      <c r="CC389" s="45"/>
      <c r="CD389" s="45"/>
      <c r="CE389" s="45"/>
      <c r="CF389" s="45"/>
      <c r="CG389" s="45"/>
      <c r="CH389" s="45"/>
      <c r="CI389" s="45"/>
      <c r="CJ389" s="45"/>
      <c r="CK389" s="45"/>
      <c r="CL389" s="45"/>
      <c r="CM389" s="45"/>
      <c r="CN389" s="45"/>
      <c r="CO389" s="45"/>
      <c r="CP389" s="45"/>
      <c r="CQ389" s="45"/>
      <c r="CR389" s="45"/>
    </row>
    <row r="390" spans="1:96" s="90" customFormat="1" ht="15.75" thickBot="1">
      <c r="A390" s="390" t="s">
        <v>69</v>
      </c>
      <c r="B390" s="148"/>
      <c r="C390" s="148"/>
      <c r="D390" s="148"/>
      <c r="E390" s="391"/>
      <c r="F390" s="75" t="s">
        <v>69</v>
      </c>
      <c r="G390" s="296"/>
      <c r="H390" s="296"/>
      <c r="I390" s="297">
        <v>5.0495463822277822</v>
      </c>
      <c r="J390" s="297"/>
      <c r="K390" s="297">
        <v>88.282857584962017</v>
      </c>
      <c r="L390" s="299">
        <v>16101.221000000001</v>
      </c>
      <c r="M390" s="297">
        <v>6.7551597796093006</v>
      </c>
      <c r="N390" s="297">
        <v>5.7709907154936069</v>
      </c>
      <c r="O390" s="297"/>
      <c r="P390" s="297"/>
      <c r="Q390" s="297"/>
      <c r="R390" s="297"/>
      <c r="S390" s="297"/>
      <c r="T390" s="297"/>
      <c r="U390" s="299">
        <v>193.74118520601385</v>
      </c>
      <c r="V390" s="300">
        <v>6.9553856714246107</v>
      </c>
      <c r="W390" s="297">
        <v>91.760384666479624</v>
      </c>
      <c r="X390" s="299">
        <v>16101.221000000001</v>
      </c>
      <c r="Y390" s="297">
        <v>6.1521978984113526</v>
      </c>
      <c r="Z390" s="297">
        <v>5.5456924132201459</v>
      </c>
      <c r="AA390" s="297"/>
      <c r="AB390" s="297"/>
      <c r="AC390" s="297"/>
      <c r="AD390" s="297"/>
      <c r="AE390" s="297"/>
      <c r="AF390" s="297"/>
      <c r="AG390" s="299">
        <v>192.96779624372022</v>
      </c>
      <c r="AH390" s="300">
        <v>7.2043078567556318</v>
      </c>
      <c r="AI390" s="299">
        <v>150.35030482222433</v>
      </c>
      <c r="AJ390" s="301">
        <v>2.6583150725028868</v>
      </c>
      <c r="AK390" s="299">
        <v>142.26503626681477</v>
      </c>
      <c r="AL390" s="299">
        <v>8.0852685554095647</v>
      </c>
      <c r="AM390" s="299">
        <v>138.50424883764572</v>
      </c>
      <c r="AN390" s="299">
        <v>11.84605598457861</v>
      </c>
      <c r="AO390" s="302">
        <v>-25.800445213525531</v>
      </c>
      <c r="AP390" s="302">
        <v>150.35030482222433</v>
      </c>
      <c r="AQ390" s="299">
        <v>176.15075003574987</v>
      </c>
      <c r="AR390" s="300">
        <v>-1.1265318524736205</v>
      </c>
      <c r="AS390" s="300">
        <v>0.29723511958969251</v>
      </c>
      <c r="AT390" s="304">
        <v>8.4101294424860043E-2</v>
      </c>
      <c r="AU390" s="299">
        <v>177.4751225966437</v>
      </c>
      <c r="AV390" s="300">
        <v>-1.076646455193162</v>
      </c>
      <c r="AW390" s="300">
        <v>0.49027983732283303</v>
      </c>
      <c r="AX390" s="304">
        <v>0.4327127346569779</v>
      </c>
      <c r="AY390" s="299">
        <v>178.15438414448366</v>
      </c>
      <c r="AZ390" s="300">
        <v>-1.0152407779208465</v>
      </c>
      <c r="BA390" s="300">
        <v>0.35493095752580223</v>
      </c>
      <c r="BB390" s="304">
        <v>0.5211501807499771</v>
      </c>
      <c r="BC390" s="305">
        <v>-1.0893080183789285</v>
      </c>
      <c r="BD390" s="306">
        <v>0.36668770249685662</v>
      </c>
      <c r="BE390" s="307">
        <v>0.27609450375951883</v>
      </c>
      <c r="BF390" s="308">
        <v>-0.14884193737418425</v>
      </c>
      <c r="BG390" s="46"/>
      <c r="BH390" s="46"/>
      <c r="BI390" s="46"/>
      <c r="BJ390" s="46"/>
      <c r="BK390" s="46"/>
      <c r="BL390" s="46"/>
      <c r="BM390" s="46"/>
      <c r="BN390" s="46"/>
      <c r="BO390" s="46"/>
      <c r="BP390" s="46"/>
      <c r="BQ390" s="46"/>
    </row>
    <row r="391" spans="1:96">
      <c r="A391" s="176" t="s">
        <v>585</v>
      </c>
      <c r="B391" s="137" t="s">
        <v>582</v>
      </c>
      <c r="C391" s="137" t="s">
        <v>584</v>
      </c>
      <c r="D391" s="137" t="s">
        <v>69</v>
      </c>
      <c r="E391" s="139" t="s">
        <v>43</v>
      </c>
      <c r="F391" s="109" t="s">
        <v>581</v>
      </c>
      <c r="G391" s="408">
        <v>44575</v>
      </c>
      <c r="H391" s="408">
        <v>48227</v>
      </c>
      <c r="I391" s="409">
        <v>5.5</v>
      </c>
      <c r="J391" s="409" t="s">
        <v>1307</v>
      </c>
      <c r="K391" s="410">
        <v>95.117999999999995</v>
      </c>
      <c r="L391" s="411">
        <v>276.99099999999999</v>
      </c>
      <c r="M391" s="410">
        <v>6.6131236817009507</v>
      </c>
      <c r="N391" s="410">
        <v>5.782291469543094</v>
      </c>
      <c r="O391" s="410" t="s">
        <v>26</v>
      </c>
      <c r="P391" s="410" t="s">
        <v>109</v>
      </c>
      <c r="Q391" s="410" t="s">
        <v>109</v>
      </c>
      <c r="R391" s="410" t="s">
        <v>109</v>
      </c>
      <c r="S391" s="410" t="s">
        <v>109</v>
      </c>
      <c r="T391" s="410">
        <v>0</v>
      </c>
      <c r="U391" s="411">
        <v>186.98390904772057</v>
      </c>
      <c r="V391" s="412">
        <v>4.4028379080999693</v>
      </c>
      <c r="W391" s="409">
        <v>98.25</v>
      </c>
      <c r="X391" s="413">
        <v>276.99099999999999</v>
      </c>
      <c r="Y391" s="409">
        <v>5.8779280540403072</v>
      </c>
      <c r="Z391" s="409">
        <v>5.5979643765903306</v>
      </c>
      <c r="AA391" s="409" t="s">
        <v>26</v>
      </c>
      <c r="AB391" s="409" t="s">
        <v>109</v>
      </c>
      <c r="AC391" s="409" t="s">
        <v>109</v>
      </c>
      <c r="AD391" s="409" t="s">
        <v>109</v>
      </c>
      <c r="AE391" s="409" t="s">
        <v>109</v>
      </c>
      <c r="AF391" s="409">
        <v>0</v>
      </c>
      <c r="AG391" s="413">
        <v>176.65312205547446</v>
      </c>
      <c r="AH391" s="414">
        <v>4.6537616880586796</v>
      </c>
      <c r="AI391" s="413">
        <v>156.94</v>
      </c>
      <c r="AJ391" s="415">
        <v>4.7700000000000102</v>
      </c>
      <c r="AK391" s="413">
        <v>276.93555555555554</v>
      </c>
      <c r="AL391" s="413">
        <v>-119.99555555555554</v>
      </c>
      <c r="AM391" s="413">
        <v>217.51204081632656</v>
      </c>
      <c r="AN391" s="413">
        <v>-60.572040816326563</v>
      </c>
      <c r="AO391" s="455">
        <v>-55.280245901639404</v>
      </c>
      <c r="AP391" s="456">
        <v>156.94</v>
      </c>
      <c r="AQ391" s="417">
        <v>212.2202459016394</v>
      </c>
      <c r="AR391" s="418">
        <v>-1.7037129541146541</v>
      </c>
      <c r="AS391" s="418">
        <v>0.22171891398367563</v>
      </c>
      <c r="AT391" s="419">
        <v>-1.0449902061668717</v>
      </c>
      <c r="AU391" s="417">
        <v>252.13803009575969</v>
      </c>
      <c r="AV391" s="418">
        <v>-1.90148390100798</v>
      </c>
      <c r="AW391" s="418">
        <v>-0.67621736962664425</v>
      </c>
      <c r="AX391" s="419">
        <v>-1.3629344243953656</v>
      </c>
      <c r="AY391" s="417">
        <v>296.04857664233577</v>
      </c>
      <c r="AZ391" s="418">
        <v>-1.76455535189132</v>
      </c>
      <c r="BA391" s="418">
        <v>-1.0435935748232934</v>
      </c>
      <c r="BB391" s="419">
        <v>-1.4620485468086242</v>
      </c>
      <c r="BC391" s="322">
        <v>-1.7752127177379848</v>
      </c>
      <c r="BD391" s="323">
        <v>-0.30072446886081416</v>
      </c>
      <c r="BE391" s="324">
        <v>-1.2237851397637702</v>
      </c>
      <c r="BF391" s="325">
        <v>-1.0999074421208563</v>
      </c>
      <c r="BI391" s="46">
        <v>170</v>
      </c>
    </row>
    <row r="392" spans="1:96">
      <c r="A392" s="176" t="s">
        <v>585</v>
      </c>
      <c r="B392" s="137" t="s">
        <v>712</v>
      </c>
      <c r="C392" s="137" t="s">
        <v>584</v>
      </c>
      <c r="D392" s="137" t="s">
        <v>69</v>
      </c>
      <c r="E392" s="139" t="s">
        <v>43</v>
      </c>
      <c r="F392" s="109" t="s">
        <v>711</v>
      </c>
      <c r="G392" s="408">
        <v>43852</v>
      </c>
      <c r="H392" s="408">
        <v>47505</v>
      </c>
      <c r="I392" s="409">
        <v>4.875</v>
      </c>
      <c r="J392" s="409" t="s">
        <v>1307</v>
      </c>
      <c r="K392" s="410">
        <v>95.125</v>
      </c>
      <c r="L392" s="411">
        <v>143.065</v>
      </c>
      <c r="M392" s="410">
        <v>6.5510175996824236</v>
      </c>
      <c r="N392" s="410">
        <v>5.1248357424441524</v>
      </c>
      <c r="O392" s="410" t="s">
        <v>26</v>
      </c>
      <c r="P392" s="410" t="s">
        <v>44</v>
      </c>
      <c r="Q392" s="410" t="s">
        <v>44</v>
      </c>
      <c r="R392" s="410" t="s">
        <v>109</v>
      </c>
      <c r="S392" s="410">
        <v>0</v>
      </c>
      <c r="T392" s="410" t="s">
        <v>44</v>
      </c>
      <c r="U392" s="411">
        <v>182.78217557907615</v>
      </c>
      <c r="V392" s="412">
        <v>2.9287254965930103</v>
      </c>
      <c r="W392" s="409">
        <v>98.122</v>
      </c>
      <c r="X392" s="413">
        <v>143.065</v>
      </c>
      <c r="Y392" s="409">
        <v>5.4718765060973888</v>
      </c>
      <c r="Z392" s="409">
        <v>4.968304763457736</v>
      </c>
      <c r="AA392" s="409" t="s">
        <v>26</v>
      </c>
      <c r="AB392" s="409" t="s">
        <v>44</v>
      </c>
      <c r="AC392" s="409" t="s">
        <v>44</v>
      </c>
      <c r="AD392" s="409" t="s">
        <v>109</v>
      </c>
      <c r="AE392" s="409">
        <v>0</v>
      </c>
      <c r="AF392" s="409" t="s">
        <v>44</v>
      </c>
      <c r="AG392" s="413">
        <v>136.74812944482005</v>
      </c>
      <c r="AH392" s="414">
        <v>3.1703451290861056</v>
      </c>
      <c r="AI392" s="413">
        <v>126.28</v>
      </c>
      <c r="AJ392" s="415">
        <v>7.480000000000004</v>
      </c>
      <c r="AK392" s="413">
        <v>276.93555555555554</v>
      </c>
      <c r="AL392" s="413">
        <v>-150.65555555555554</v>
      </c>
      <c r="AM392" s="413">
        <v>227.55275</v>
      </c>
      <c r="AN392" s="413">
        <v>-101.27275</v>
      </c>
      <c r="AO392" s="455">
        <v>-61.24297814207651</v>
      </c>
      <c r="AP392" s="456">
        <v>126.28</v>
      </c>
      <c r="AQ392" s="417">
        <v>187.52297814207651</v>
      </c>
      <c r="AR392" s="418">
        <v>-1.6570466288277981</v>
      </c>
      <c r="AS392" s="418">
        <v>-4.683900805628409E-2</v>
      </c>
      <c r="AT392" s="419">
        <v>-1.5414223568118832</v>
      </c>
      <c r="AU392" s="417">
        <v>226.64577291381721</v>
      </c>
      <c r="AV392" s="418">
        <v>-1.942746941169784</v>
      </c>
      <c r="AW392" s="418">
        <v>-0.75956713220573557</v>
      </c>
      <c r="AX392" s="419">
        <v>-0.32536894494699636</v>
      </c>
      <c r="AY392" s="417">
        <v>275.00817518248158</v>
      </c>
      <c r="AZ392" s="418">
        <v>-1.738448729166556</v>
      </c>
      <c r="BA392" s="418">
        <v>-1.0904475389471555</v>
      </c>
      <c r="BB392" s="419">
        <v>-0.27865539059642641</v>
      </c>
      <c r="BC392" s="322">
        <v>-1.7590371425981455</v>
      </c>
      <c r="BD392" s="323">
        <v>-0.46937915147929382</v>
      </c>
      <c r="BE392" s="324">
        <v>-0.92405294000932581</v>
      </c>
      <c r="BF392" s="325">
        <v>-1.0508230780289216</v>
      </c>
      <c r="BI392" s="46">
        <v>203</v>
      </c>
    </row>
    <row r="393" spans="1:96">
      <c r="A393" s="176" t="s">
        <v>416</v>
      </c>
      <c r="B393" s="137" t="s">
        <v>413</v>
      </c>
      <c r="C393" s="137" t="s">
        <v>415</v>
      </c>
      <c r="D393" s="137" t="s">
        <v>69</v>
      </c>
      <c r="E393" s="139" t="s">
        <v>50</v>
      </c>
      <c r="F393" s="109" t="s">
        <v>412</v>
      </c>
      <c r="G393" s="408" t="s">
        <v>3648</v>
      </c>
      <c r="H393" s="408" t="s">
        <v>3769</v>
      </c>
      <c r="I393" s="409">
        <v>3.05</v>
      </c>
      <c r="J393" s="409" t="s">
        <v>1307</v>
      </c>
      <c r="K393" s="410">
        <v>85.075000000000003</v>
      </c>
      <c r="L393" s="411">
        <v>800</v>
      </c>
      <c r="M393" s="410">
        <v>6.0915362409544747</v>
      </c>
      <c r="N393" s="410">
        <v>3.5850719952982661</v>
      </c>
      <c r="O393" s="410" t="s">
        <v>36</v>
      </c>
      <c r="P393" s="410" t="s">
        <v>35</v>
      </c>
      <c r="Q393" s="410" t="s">
        <v>35</v>
      </c>
      <c r="R393" s="410" t="s">
        <v>35</v>
      </c>
      <c r="S393" s="410" t="s">
        <v>35</v>
      </c>
      <c r="T393" s="410">
        <v>0</v>
      </c>
      <c r="U393" s="411">
        <v>175.78380169934587</v>
      </c>
      <c r="V393" s="412">
        <v>4.8164766878935978</v>
      </c>
      <c r="W393" s="409">
        <v>87.864000000000004</v>
      </c>
      <c r="X393" s="413">
        <v>800</v>
      </c>
      <c r="Y393" s="409">
        <v>5.3960936061287459</v>
      </c>
      <c r="Z393" s="409">
        <v>3.4712737867613579</v>
      </c>
      <c r="AA393" s="409" t="s">
        <v>36</v>
      </c>
      <c r="AB393" s="409" t="s">
        <v>35</v>
      </c>
      <c r="AC393" s="409" t="s">
        <v>35</v>
      </c>
      <c r="AD393" s="409" t="s">
        <v>35</v>
      </c>
      <c r="AE393" s="409" t="s">
        <v>35</v>
      </c>
      <c r="AF393" s="409">
        <v>0</v>
      </c>
      <c r="AG393" s="413">
        <v>158.84732828889432</v>
      </c>
      <c r="AH393" s="414">
        <v>4.9834879665593501</v>
      </c>
      <c r="AI393" s="413">
        <v>123.81</v>
      </c>
      <c r="AJ393" s="415">
        <v>12.350000000000009</v>
      </c>
      <c r="AK393" s="413">
        <v>87.568333333333328</v>
      </c>
      <c r="AL393" s="413">
        <v>36.241666666666674</v>
      </c>
      <c r="AM393" s="413">
        <v>147.57109999999994</v>
      </c>
      <c r="AN393" s="413">
        <v>-23.761099999999942</v>
      </c>
      <c r="AO393" s="455">
        <v>-10.396639344262411</v>
      </c>
      <c r="AP393" s="456">
        <v>123.81</v>
      </c>
      <c r="AQ393" s="417">
        <v>134.20663934426241</v>
      </c>
      <c r="AR393" s="418">
        <v>-0.6096217776546351</v>
      </c>
      <c r="AS393" s="418">
        <v>-4.0613789110946459E-3</v>
      </c>
      <c r="AT393" s="419">
        <v>0.50654039017669539</v>
      </c>
      <c r="AU393" s="417">
        <v>157.64110807113559</v>
      </c>
      <c r="AV393" s="418">
        <v>-1.095270965680806</v>
      </c>
      <c r="AW393" s="418">
        <v>-0.58040415015198166</v>
      </c>
      <c r="AX393" s="419">
        <v>0.40750298780130667</v>
      </c>
      <c r="AY393" s="417">
        <v>179.4112317518252</v>
      </c>
      <c r="AZ393" s="418">
        <v>-1.3373413396677809</v>
      </c>
      <c r="BA393" s="418">
        <v>-0.93110816487701253</v>
      </c>
      <c r="BB393" s="419">
        <v>8.9853163083685586E-2</v>
      </c>
      <c r="BC393" s="322">
        <v>-0.90086044646511554</v>
      </c>
      <c r="BD393" s="323">
        <v>-0.36237356747654426</v>
      </c>
      <c r="BE393" s="324">
        <v>0.39349172404547683</v>
      </c>
      <c r="BF393" s="325">
        <v>-0.28991409663206102</v>
      </c>
      <c r="BI393" s="46">
        <v>105</v>
      </c>
    </row>
    <row r="394" spans="1:96">
      <c r="A394" s="176" t="s">
        <v>628</v>
      </c>
      <c r="B394" s="137" t="s">
        <v>625</v>
      </c>
      <c r="C394" s="137" t="s">
        <v>627</v>
      </c>
      <c r="D394" s="137" t="s">
        <v>69</v>
      </c>
      <c r="E394" s="139" t="s">
        <v>50</v>
      </c>
      <c r="F394" s="109" t="s">
        <v>624</v>
      </c>
      <c r="G394" s="408">
        <v>44518</v>
      </c>
      <c r="H394" s="408">
        <v>48170</v>
      </c>
      <c r="I394" s="409">
        <v>3.5369999999999999</v>
      </c>
      <c r="J394" s="409" t="s">
        <v>1307</v>
      </c>
      <c r="K394" s="410">
        <v>79.447000000000003</v>
      </c>
      <c r="L394" s="411">
        <v>500</v>
      </c>
      <c r="M394" s="410">
        <v>8.6031625503041269</v>
      </c>
      <c r="N394" s="410">
        <v>4.4520246201870428</v>
      </c>
      <c r="O394" s="410" t="s">
        <v>26</v>
      </c>
      <c r="P394" s="410" t="s">
        <v>25</v>
      </c>
      <c r="Q394" s="410">
        <v>0</v>
      </c>
      <c r="R394" s="410">
        <v>0</v>
      </c>
      <c r="S394" s="410" t="s">
        <v>25</v>
      </c>
      <c r="T394" s="410">
        <v>0</v>
      </c>
      <c r="U394" s="411">
        <v>386.10347040500818</v>
      </c>
      <c r="V394" s="412">
        <v>4.3776627806198709</v>
      </c>
      <c r="W394" s="409">
        <v>79.119</v>
      </c>
      <c r="X394" s="413">
        <v>500</v>
      </c>
      <c r="Y394" s="409">
        <v>8.4928760692989904</v>
      </c>
      <c r="Z394" s="409">
        <v>4.4704811739278805</v>
      </c>
      <c r="AA394" s="409" t="s">
        <v>26</v>
      </c>
      <c r="AB394" s="409" t="s">
        <v>25</v>
      </c>
      <c r="AC394" s="409" t="s">
        <v>25</v>
      </c>
      <c r="AD394" s="409" t="s">
        <v>25</v>
      </c>
      <c r="AE394" s="409" t="s">
        <v>25</v>
      </c>
      <c r="AF394" s="409">
        <v>0</v>
      </c>
      <c r="AG394" s="413">
        <v>438.43880622666836</v>
      </c>
      <c r="AH394" s="414">
        <v>4.6001340962748554</v>
      </c>
      <c r="AI394" s="413">
        <v>418.86</v>
      </c>
      <c r="AJ394" s="415">
        <v>1.5</v>
      </c>
      <c r="AK394" s="413">
        <v>276.93555555555554</v>
      </c>
      <c r="AL394" s="413">
        <v>141.92444444444448</v>
      </c>
      <c r="AM394" s="413">
        <v>332.45499999999998</v>
      </c>
      <c r="AN394" s="413">
        <v>86.40500000000003</v>
      </c>
      <c r="AO394" s="455">
        <v>-273.67292349726824</v>
      </c>
      <c r="AP394" s="456">
        <v>418.86</v>
      </c>
      <c r="AQ394" s="417">
        <v>692.53292349726826</v>
      </c>
      <c r="AR394" s="418">
        <v>-1.140038226707542</v>
      </c>
      <c r="AS394" s="418">
        <v>-0.9489810530447973</v>
      </c>
      <c r="AT394" s="419">
        <v>-1.0678992008736556</v>
      </c>
      <c r="AU394" s="417">
        <v>587.99708618331033</v>
      </c>
      <c r="AV394" s="418">
        <v>-0.6701186464656349</v>
      </c>
      <c r="AW394" s="418">
        <v>-0.53282171125809219</v>
      </c>
      <c r="AX394" s="419">
        <v>-0.43497101602081861</v>
      </c>
      <c r="AY394" s="417">
        <v>513.56853102189734</v>
      </c>
      <c r="AZ394" s="418">
        <v>-0.40599874844736161</v>
      </c>
      <c r="BA394" s="418">
        <v>-0.2468371244567959</v>
      </c>
      <c r="BB394" s="419">
        <v>-0.11384246871128206</v>
      </c>
      <c r="BC394" s="322">
        <v>-0.85225445698293378</v>
      </c>
      <c r="BD394" s="323">
        <v>-0.68370446479118541</v>
      </c>
      <c r="BE394" s="324">
        <v>-0.68720939898532984</v>
      </c>
      <c r="BF394" s="325">
        <v>-0.74105610691981638</v>
      </c>
      <c r="BI394" s="46">
        <v>179</v>
      </c>
    </row>
    <row r="395" spans="1:96">
      <c r="A395" s="176" t="s">
        <v>68</v>
      </c>
      <c r="B395" s="137" t="s">
        <v>65</v>
      </c>
      <c r="C395" s="137" t="s">
        <v>67</v>
      </c>
      <c r="D395" s="137" t="s">
        <v>69</v>
      </c>
      <c r="E395" s="139" t="s">
        <v>70</v>
      </c>
      <c r="F395" s="109" t="s">
        <v>64</v>
      </c>
      <c r="G395" s="408">
        <v>44029</v>
      </c>
      <c r="H395" s="408">
        <v>47681</v>
      </c>
      <c r="I395" s="409">
        <v>4.95</v>
      </c>
      <c r="J395" s="409" t="s">
        <v>1307</v>
      </c>
      <c r="K395" s="410">
        <v>93.277000000000001</v>
      </c>
      <c r="L395" s="411">
        <v>500</v>
      </c>
      <c r="M395" s="410">
        <v>7.0124691057778223</v>
      </c>
      <c r="N395" s="410">
        <v>5.3067744460049102</v>
      </c>
      <c r="O395" s="410" t="s">
        <v>26</v>
      </c>
      <c r="P395" s="410" t="s">
        <v>44</v>
      </c>
      <c r="Q395" s="410" t="s">
        <v>44</v>
      </c>
      <c r="R395" s="410" t="s">
        <v>25</v>
      </c>
      <c r="S395" s="410" t="s">
        <v>109</v>
      </c>
      <c r="T395" s="410">
        <v>0</v>
      </c>
      <c r="U395" s="411">
        <v>228.92806288413072</v>
      </c>
      <c r="V395" s="412">
        <v>3.3055411820295229</v>
      </c>
      <c r="W395" s="409">
        <v>95.147999999999996</v>
      </c>
      <c r="X395" s="413">
        <v>500</v>
      </c>
      <c r="Y395" s="409">
        <v>6.3466379530225963</v>
      </c>
      <c r="Z395" s="409">
        <v>5.2024214907302309</v>
      </c>
      <c r="AA395" s="409" t="s">
        <v>26</v>
      </c>
      <c r="AB395" s="409" t="s">
        <v>44</v>
      </c>
      <c r="AC395" s="409" t="s">
        <v>44</v>
      </c>
      <c r="AD395" s="409" t="s">
        <v>25</v>
      </c>
      <c r="AE395" s="409" t="s">
        <v>109</v>
      </c>
      <c r="AF395" s="409">
        <v>0</v>
      </c>
      <c r="AG395" s="413">
        <v>225.06983564446699</v>
      </c>
      <c r="AH395" s="414">
        <v>3.5416041821349999</v>
      </c>
      <c r="AI395" s="413">
        <v>209.72</v>
      </c>
      <c r="AJ395" s="415">
        <v>8.2599999999999909</v>
      </c>
      <c r="AK395" s="413">
        <v>276.93555555555554</v>
      </c>
      <c r="AL395" s="413">
        <v>-67.21555555555554</v>
      </c>
      <c r="AM395" s="413">
        <v>227.55275</v>
      </c>
      <c r="AN395" s="413">
        <v>-17.832750000000004</v>
      </c>
      <c r="AO395" s="455">
        <v>-109.96699453551909</v>
      </c>
      <c r="AP395" s="456">
        <v>209.72</v>
      </c>
      <c r="AQ395" s="417">
        <v>319.68699453551909</v>
      </c>
      <c r="AR395" s="418">
        <v>-1.907642958882058</v>
      </c>
      <c r="AS395" s="418">
        <v>-1.3199222828141415</v>
      </c>
      <c r="AT395" s="419">
        <v>-2</v>
      </c>
      <c r="AU395" s="417">
        <v>365.78012311901512</v>
      </c>
      <c r="AV395" s="418">
        <v>-2</v>
      </c>
      <c r="AW395" s="418">
        <v>-1.3742708436133124</v>
      </c>
      <c r="AX395" s="419">
        <v>-1.5823818631491728</v>
      </c>
      <c r="AY395" s="417">
        <v>478.22823905109482</v>
      </c>
      <c r="AZ395" s="418">
        <v>-1.4203169911525519</v>
      </c>
      <c r="BA395" s="418">
        <v>-1.1561222741256671</v>
      </c>
      <c r="BB395" s="419">
        <v>-0.97697750031841546</v>
      </c>
      <c r="BC395" s="322">
        <v>-1.8378848776715393</v>
      </c>
      <c r="BD395" s="323">
        <v>-1.3034668493161978</v>
      </c>
      <c r="BE395" s="324">
        <v>-1.670110059008435</v>
      </c>
      <c r="BF395" s="325">
        <v>-1.6038205953320572</v>
      </c>
      <c r="BI395" s="46">
        <v>9</v>
      </c>
    </row>
    <row r="396" spans="1:96">
      <c r="A396" s="176" t="s">
        <v>511</v>
      </c>
      <c r="B396" s="137" t="s">
        <v>508</v>
      </c>
      <c r="C396" s="137" t="s">
        <v>510</v>
      </c>
      <c r="D396" s="137" t="s">
        <v>69</v>
      </c>
      <c r="E396" s="139" t="s">
        <v>24</v>
      </c>
      <c r="F396" s="109" t="s">
        <v>3280</v>
      </c>
      <c r="G396" s="408" t="s">
        <v>3770</v>
      </c>
      <c r="H396" s="408" t="s">
        <v>3771</v>
      </c>
      <c r="I396" s="409">
        <v>4.375</v>
      </c>
      <c r="J396" s="409" t="s">
        <v>1307</v>
      </c>
      <c r="K396" s="410">
        <v>75.436000000000007</v>
      </c>
      <c r="L396" s="411">
        <v>1250</v>
      </c>
      <c r="M396" s="410">
        <v>6.459626240112204</v>
      </c>
      <c r="N396" s="410">
        <v>5.7996182194177841</v>
      </c>
      <c r="O396" s="410" t="s">
        <v>36</v>
      </c>
      <c r="P396" s="410" t="s">
        <v>207</v>
      </c>
      <c r="Q396" s="410" t="s">
        <v>207</v>
      </c>
      <c r="R396" s="410" t="s">
        <v>51</v>
      </c>
      <c r="S396" s="410" t="s">
        <v>51</v>
      </c>
      <c r="T396" s="410" t="s">
        <v>207</v>
      </c>
      <c r="U396" s="411">
        <v>147.76942603353044</v>
      </c>
      <c r="V396" s="412">
        <v>12.463536561680591</v>
      </c>
      <c r="W396" s="409">
        <v>81.054000000000002</v>
      </c>
      <c r="X396" s="413">
        <v>1250</v>
      </c>
      <c r="Y396" s="409">
        <v>5.8977505976961027</v>
      </c>
      <c r="Z396" s="409">
        <v>5.3976361438053644</v>
      </c>
      <c r="AA396" s="409" t="s">
        <v>36</v>
      </c>
      <c r="AB396" s="409" t="s">
        <v>207</v>
      </c>
      <c r="AC396" s="409" t="s">
        <v>207</v>
      </c>
      <c r="AD396" s="409" t="s">
        <v>51</v>
      </c>
      <c r="AE396" s="409" t="s">
        <v>51</v>
      </c>
      <c r="AF396" s="409" t="s">
        <v>207</v>
      </c>
      <c r="AG396" s="413">
        <v>146.95507927734124</v>
      </c>
      <c r="AH396" s="414">
        <v>13.083286525741443</v>
      </c>
      <c r="AI396" s="413">
        <v>75.33</v>
      </c>
      <c r="AJ396" s="415">
        <v>0.78000000000000114</v>
      </c>
      <c r="AK396" s="413">
        <v>87.568333333333328</v>
      </c>
      <c r="AL396" s="413">
        <v>-12.23833333333333</v>
      </c>
      <c r="AM396" s="413">
        <v>88.109473684210528</v>
      </c>
      <c r="AN396" s="413">
        <v>-12.779473684210529</v>
      </c>
      <c r="AO396" s="455">
        <v>-8.9016939890710489</v>
      </c>
      <c r="AP396" s="456">
        <v>75.33</v>
      </c>
      <c r="AQ396" s="417">
        <v>84.231693989071047</v>
      </c>
      <c r="AR396" s="418">
        <v>-1.5435250113241039</v>
      </c>
      <c r="AS396" s="418">
        <v>0.39706734324648851</v>
      </c>
      <c r="AT396" s="419">
        <v>0.26006821901342747</v>
      </c>
      <c r="AU396" s="417">
        <v>93.674336525307695</v>
      </c>
      <c r="AV396" s="418">
        <v>-1.4885031585230191</v>
      </c>
      <c r="AW396" s="418">
        <v>0.92115792129692031</v>
      </c>
      <c r="AX396" s="419">
        <v>0.9276279903647543</v>
      </c>
      <c r="AY396" s="417">
        <v>99.055875912408837</v>
      </c>
      <c r="AZ396" s="418">
        <v>-1.6117839797924269</v>
      </c>
      <c r="BA396" s="418">
        <v>1.1646651689282563</v>
      </c>
      <c r="BB396" s="419">
        <v>1.201497965485941</v>
      </c>
      <c r="BC396" s="322">
        <v>-1.5406702491774431</v>
      </c>
      <c r="BD396" s="323">
        <v>0.70781408179797167</v>
      </c>
      <c r="BE396" s="324">
        <v>0.64862209971332829</v>
      </c>
      <c r="BF396" s="325">
        <v>-6.1411355888714311E-2</v>
      </c>
      <c r="BI396" s="46">
        <v>144</v>
      </c>
    </row>
    <row r="397" spans="1:96">
      <c r="A397" s="176" t="s">
        <v>511</v>
      </c>
      <c r="B397" s="137" t="s">
        <v>527</v>
      </c>
      <c r="C397" s="137" t="s">
        <v>510</v>
      </c>
      <c r="D397" s="137" t="s">
        <v>69</v>
      </c>
      <c r="E397" s="139" t="s">
        <v>24</v>
      </c>
      <c r="F397" s="109" t="s">
        <v>3281</v>
      </c>
      <c r="G397" s="408" t="s">
        <v>3772</v>
      </c>
      <c r="H397" s="408" t="s">
        <v>3436</v>
      </c>
      <c r="I397" s="409">
        <v>2.875</v>
      </c>
      <c r="J397" s="409" t="s">
        <v>1307</v>
      </c>
      <c r="K397" s="410">
        <v>90.763000000000005</v>
      </c>
      <c r="L397" s="411">
        <v>1000</v>
      </c>
      <c r="M397" s="410">
        <v>5.7793261315692135</v>
      </c>
      <c r="N397" s="410">
        <v>3.1675903176404479</v>
      </c>
      <c r="O397" s="410" t="s">
        <v>36</v>
      </c>
      <c r="P397" s="410" t="s">
        <v>207</v>
      </c>
      <c r="Q397" s="410" t="s">
        <v>207</v>
      </c>
      <c r="R397" s="410" t="s">
        <v>51</v>
      </c>
      <c r="S397" s="410" t="s">
        <v>51</v>
      </c>
      <c r="T397" s="410" t="s">
        <v>207</v>
      </c>
      <c r="U397" s="411">
        <v>105.56910975610424</v>
      </c>
      <c r="V397" s="412">
        <v>3.2634899069481138</v>
      </c>
      <c r="W397" s="409">
        <v>92.783000000000001</v>
      </c>
      <c r="X397" s="413">
        <v>1000</v>
      </c>
      <c r="Y397" s="409">
        <v>4.9861299056519091</v>
      </c>
      <c r="Z397" s="409">
        <v>3.0986279814190101</v>
      </c>
      <c r="AA397" s="409" t="s">
        <v>36</v>
      </c>
      <c r="AB397" s="409" t="s">
        <v>207</v>
      </c>
      <c r="AC397" s="409" t="s">
        <v>207</v>
      </c>
      <c r="AD397" s="409" t="s">
        <v>51</v>
      </c>
      <c r="AE397" s="409" t="s">
        <v>51</v>
      </c>
      <c r="AF397" s="409" t="s">
        <v>207</v>
      </c>
      <c r="AG397" s="413">
        <v>88.929141828012334</v>
      </c>
      <c r="AH397" s="414">
        <v>3.5019495254930031</v>
      </c>
      <c r="AI397" s="413">
        <v>67.31</v>
      </c>
      <c r="AJ397" s="415">
        <v>0.85999999999999943</v>
      </c>
      <c r="AK397" s="413">
        <v>87.568333333333328</v>
      </c>
      <c r="AL397" s="413">
        <v>-20.258333333333326</v>
      </c>
      <c r="AM397" s="413">
        <v>88.109473684210528</v>
      </c>
      <c r="AN397" s="413">
        <v>-20.799473684210525</v>
      </c>
      <c r="AO397" s="455">
        <v>-5.0653551912567139</v>
      </c>
      <c r="AP397" s="456">
        <v>67.31</v>
      </c>
      <c r="AQ397" s="417">
        <v>72.375355191256716</v>
      </c>
      <c r="AR397" s="418">
        <v>-0.84825761751552442</v>
      </c>
      <c r="AS397" s="418">
        <v>1.0939585880035945</v>
      </c>
      <c r="AT397" s="419">
        <v>0.86581438687705392</v>
      </c>
      <c r="AU397" s="417">
        <v>79.658919288645635</v>
      </c>
      <c r="AV397" s="418">
        <v>-1.213618702038205</v>
      </c>
      <c r="AW397" s="418">
        <v>1.4548095824519065</v>
      </c>
      <c r="AX397" s="419">
        <v>1.3339718679702877</v>
      </c>
      <c r="AY397" s="417">
        <v>88.130018248175176</v>
      </c>
      <c r="AZ397" s="418">
        <v>-1.212782061786509</v>
      </c>
      <c r="BA397" s="418">
        <v>1.7812776036647247</v>
      </c>
      <c r="BB397" s="419">
        <v>1.5790123193007017</v>
      </c>
      <c r="BC397" s="322">
        <v>-1.0307708317265256</v>
      </c>
      <c r="BD397" s="323">
        <v>1.3396776894703142</v>
      </c>
      <c r="BE397" s="324">
        <v>1.1489012176897535</v>
      </c>
      <c r="BF397" s="325">
        <v>0.48593602514451406</v>
      </c>
      <c r="BI397" s="46">
        <v>149</v>
      </c>
    </row>
    <row r="398" spans="1:96">
      <c r="A398" s="176" t="s">
        <v>511</v>
      </c>
      <c r="B398" s="137" t="s">
        <v>531</v>
      </c>
      <c r="C398" s="137" t="s">
        <v>510</v>
      </c>
      <c r="D398" s="137" t="s">
        <v>69</v>
      </c>
      <c r="E398" s="139" t="s">
        <v>24</v>
      </c>
      <c r="F398" s="109" t="s">
        <v>3282</v>
      </c>
      <c r="G398" s="408" t="s">
        <v>3770</v>
      </c>
      <c r="H398" s="408" t="s">
        <v>3773</v>
      </c>
      <c r="I398" s="409">
        <v>3.625</v>
      </c>
      <c r="J398" s="409" t="s">
        <v>1307</v>
      </c>
      <c r="K398" s="410">
        <v>95.41</v>
      </c>
      <c r="L398" s="411">
        <v>1000</v>
      </c>
      <c r="M398" s="410">
        <v>5.6012632506853652</v>
      </c>
      <c r="N398" s="410">
        <v>3.7993920972644375</v>
      </c>
      <c r="O398" s="410" t="s">
        <v>36</v>
      </c>
      <c r="P398" s="410" t="s">
        <v>207</v>
      </c>
      <c r="Q398" s="410" t="s">
        <v>207</v>
      </c>
      <c r="R398" s="410" t="s">
        <v>51</v>
      </c>
      <c r="S398" s="410" t="s">
        <v>51</v>
      </c>
      <c r="T398" s="410" t="s">
        <v>207</v>
      </c>
      <c r="U398" s="411">
        <v>90.089777649942761</v>
      </c>
      <c r="V398" s="412">
        <v>2.3223896762513734</v>
      </c>
      <c r="W398" s="409">
        <v>96.793000000000006</v>
      </c>
      <c r="X398" s="413">
        <v>1000</v>
      </c>
      <c r="Y398" s="409">
        <v>4.8834477305430593</v>
      </c>
      <c r="Z398" s="409">
        <v>3.7451055344911306</v>
      </c>
      <c r="AA398" s="409" t="s">
        <v>36</v>
      </c>
      <c r="AB398" s="409" t="s">
        <v>207</v>
      </c>
      <c r="AC398" s="409" t="s">
        <v>207</v>
      </c>
      <c r="AD398" s="409" t="s">
        <v>51</v>
      </c>
      <c r="AE398" s="409" t="s">
        <v>51</v>
      </c>
      <c r="AF398" s="409" t="s">
        <v>207</v>
      </c>
      <c r="AG398" s="413">
        <v>77.312768443949224</v>
      </c>
      <c r="AH398" s="414">
        <v>2.5544477770461289</v>
      </c>
      <c r="AI398" s="413">
        <v>59.2</v>
      </c>
      <c r="AJ398" s="415">
        <v>3.3100000000000023</v>
      </c>
      <c r="AK398" s="413">
        <v>87.568333333333328</v>
      </c>
      <c r="AL398" s="413">
        <v>-28.368333333333325</v>
      </c>
      <c r="AM398" s="413">
        <v>88.109473684210528</v>
      </c>
      <c r="AN398" s="413">
        <v>-28.909473684210525</v>
      </c>
      <c r="AO398" s="455">
        <v>-8.9924316939891895</v>
      </c>
      <c r="AP398" s="456">
        <v>59.2</v>
      </c>
      <c r="AQ398" s="417">
        <v>68.192431693989192</v>
      </c>
      <c r="AR398" s="418">
        <v>-1.5737974322745489</v>
      </c>
      <c r="AS398" s="418">
        <v>0.26584747228034089</v>
      </c>
      <c r="AT398" s="419">
        <v>0.1800381163331907</v>
      </c>
      <c r="AU398" s="417">
        <v>75.329425444596495</v>
      </c>
      <c r="AV398" s="418">
        <v>-1.656615873879459</v>
      </c>
      <c r="AW398" s="418">
        <v>0.91275022716842036</v>
      </c>
      <c r="AX398" s="419">
        <v>0.91208553758584765</v>
      </c>
      <c r="AY398" s="417">
        <v>83.448330291970819</v>
      </c>
      <c r="AZ398" s="418">
        <v>-1.4895144560502971</v>
      </c>
      <c r="BA398" s="418">
        <v>1.1871838179998868</v>
      </c>
      <c r="BB398" s="419">
        <v>1.1722598791024259</v>
      </c>
      <c r="BC398" s="322">
        <v>-1.5817863695111716</v>
      </c>
      <c r="BD398" s="323">
        <v>0.64418556789067383</v>
      </c>
      <c r="BE398" s="324">
        <v>0.59809669526283482</v>
      </c>
      <c r="BF398" s="325">
        <v>-0.1131680354525544</v>
      </c>
      <c r="BI398" s="46">
        <v>151</v>
      </c>
    </row>
    <row r="399" spans="1:96">
      <c r="A399" s="176" t="s">
        <v>511</v>
      </c>
      <c r="B399" s="137" t="s">
        <v>537</v>
      </c>
      <c r="C399" s="137" t="s">
        <v>510</v>
      </c>
      <c r="D399" s="137" t="s">
        <v>69</v>
      </c>
      <c r="E399" s="139" t="s">
        <v>24</v>
      </c>
      <c r="F399" s="109" t="s">
        <v>3283</v>
      </c>
      <c r="G399" s="408" t="s">
        <v>3774</v>
      </c>
      <c r="H399" s="408" t="s">
        <v>3775</v>
      </c>
      <c r="I399" s="409">
        <v>6.125</v>
      </c>
      <c r="J399" s="409" t="s">
        <v>1307</v>
      </c>
      <c r="K399" s="410">
        <v>97.087999999999994</v>
      </c>
      <c r="L399" s="411">
        <v>2000</v>
      </c>
      <c r="M399" s="410">
        <v>6.4515639901692348</v>
      </c>
      <c r="N399" s="410">
        <v>6.3087096242584044</v>
      </c>
      <c r="O399" s="410" t="s">
        <v>36</v>
      </c>
      <c r="P399" s="410" t="s">
        <v>207</v>
      </c>
      <c r="Q399" s="410" t="s">
        <v>207</v>
      </c>
      <c r="R399" s="410" t="s">
        <v>51</v>
      </c>
      <c r="S399" s="410" t="s">
        <v>51</v>
      </c>
      <c r="T399" s="410" t="s">
        <v>207</v>
      </c>
      <c r="U399" s="411">
        <v>153.80328881658076</v>
      </c>
      <c r="V399" s="412">
        <v>8.9769832476292546</v>
      </c>
      <c r="W399" s="409">
        <v>102.62</v>
      </c>
      <c r="X399" s="413">
        <v>2000</v>
      </c>
      <c r="Y399" s="409">
        <v>5.8431554224644762</v>
      </c>
      <c r="Z399" s="409">
        <v>5.9686221009549794</v>
      </c>
      <c r="AA399" s="409" t="s">
        <v>36</v>
      </c>
      <c r="AB399" s="409" t="s">
        <v>207</v>
      </c>
      <c r="AC399" s="409" t="s">
        <v>207</v>
      </c>
      <c r="AD399" s="409" t="s">
        <v>51</v>
      </c>
      <c r="AE399" s="409" t="s">
        <v>51</v>
      </c>
      <c r="AF399" s="409" t="s">
        <v>207</v>
      </c>
      <c r="AG399" s="413">
        <v>152.07357483976537</v>
      </c>
      <c r="AH399" s="414">
        <v>9.0837401894806167</v>
      </c>
      <c r="AI399" s="413">
        <v>93.8</v>
      </c>
      <c r="AJ399" s="415">
        <v>0.42000000000000171</v>
      </c>
      <c r="AK399" s="413">
        <v>87.568333333333328</v>
      </c>
      <c r="AL399" s="413">
        <v>6.2316666666666691</v>
      </c>
      <c r="AM399" s="413">
        <v>88.109473684210528</v>
      </c>
      <c r="AN399" s="413">
        <v>5.6905263157894694</v>
      </c>
      <c r="AO399" s="455">
        <v>-4.4891256830601094</v>
      </c>
      <c r="AP399" s="456">
        <v>93.8</v>
      </c>
      <c r="AQ399" s="417">
        <v>98.289125683060107</v>
      </c>
      <c r="AR399" s="418">
        <v>-0.66850299769123811</v>
      </c>
      <c r="AS399" s="418">
        <v>1.0027141173101153</v>
      </c>
      <c r="AT399" s="419">
        <v>0.88847011811239218</v>
      </c>
      <c r="AU399" s="417">
        <v>111.8193433652531</v>
      </c>
      <c r="AV399" s="418">
        <v>-1.09719510354704</v>
      </c>
      <c r="AW399" s="418">
        <v>1.1147465958483493</v>
      </c>
      <c r="AX399" s="419">
        <v>0.42582490342520152</v>
      </c>
      <c r="AY399" s="417">
        <v>118.7649908759125</v>
      </c>
      <c r="AZ399" s="418">
        <v>-1.35784553610185</v>
      </c>
      <c r="BA399" s="418">
        <v>0.62213329790145733</v>
      </c>
      <c r="BB399" s="419">
        <v>-5.3730449367038947E-2</v>
      </c>
      <c r="BC399" s="322">
        <v>-0.93497913713010106</v>
      </c>
      <c r="BD399" s="323">
        <v>0.96020769698985386</v>
      </c>
      <c r="BE399" s="324">
        <v>0.5612364402103488</v>
      </c>
      <c r="BF399" s="325">
        <v>0.19548833335670052</v>
      </c>
      <c r="BI399" s="46">
        <v>154</v>
      </c>
    </row>
    <row r="400" spans="1:96">
      <c r="A400" s="176" t="s">
        <v>511</v>
      </c>
      <c r="B400" s="137" t="s">
        <v>539</v>
      </c>
      <c r="C400" s="137" t="s">
        <v>510</v>
      </c>
      <c r="D400" s="137" t="s">
        <v>69</v>
      </c>
      <c r="E400" s="139" t="s">
        <v>24</v>
      </c>
      <c r="F400" s="109" t="s">
        <v>3284</v>
      </c>
      <c r="G400" s="408" t="s">
        <v>3776</v>
      </c>
      <c r="H400" s="408" t="s">
        <v>3777</v>
      </c>
      <c r="I400" s="409">
        <v>6.375</v>
      </c>
      <c r="J400" s="409" t="s">
        <v>1307</v>
      </c>
      <c r="K400" s="410">
        <v>102.117</v>
      </c>
      <c r="L400" s="411">
        <v>981.33</v>
      </c>
      <c r="M400" s="410">
        <v>6.0480188961465871</v>
      </c>
      <c r="N400" s="410">
        <v>6.2428390963306795</v>
      </c>
      <c r="O400" s="410" t="s">
        <v>36</v>
      </c>
      <c r="P400" s="410" t="s">
        <v>207</v>
      </c>
      <c r="Q400" s="410" t="s">
        <v>207</v>
      </c>
      <c r="R400" s="410" t="s">
        <v>51</v>
      </c>
      <c r="S400" s="410" t="s">
        <v>51</v>
      </c>
      <c r="T400" s="410" t="s">
        <v>207</v>
      </c>
      <c r="U400" s="411">
        <v>125.38543377481653</v>
      </c>
      <c r="V400" s="412">
        <v>6.4008241562298993</v>
      </c>
      <c r="W400" s="409">
        <v>107.161</v>
      </c>
      <c r="X400" s="413">
        <v>981.33</v>
      </c>
      <c r="Y400" s="409">
        <v>5.3260298845620291</v>
      </c>
      <c r="Z400" s="409">
        <v>5.9489926372467599</v>
      </c>
      <c r="AA400" s="409" t="s">
        <v>36</v>
      </c>
      <c r="AB400" s="409" t="s">
        <v>207</v>
      </c>
      <c r="AC400" s="409" t="s">
        <v>207</v>
      </c>
      <c r="AD400" s="409" t="s">
        <v>51</v>
      </c>
      <c r="AE400" s="409" t="s">
        <v>51</v>
      </c>
      <c r="AF400" s="409" t="s">
        <v>207</v>
      </c>
      <c r="AG400" s="413">
        <v>114.70224617474712</v>
      </c>
      <c r="AH400" s="414">
        <v>6.5023007354609828</v>
      </c>
      <c r="AI400" s="413">
        <v>78.17</v>
      </c>
      <c r="AJ400" s="415">
        <v>3.0900000000000034</v>
      </c>
      <c r="AK400" s="413">
        <v>87.568333333333328</v>
      </c>
      <c r="AL400" s="413">
        <v>-9.3983333333333263</v>
      </c>
      <c r="AM400" s="413">
        <v>88.109473684210528</v>
      </c>
      <c r="AN400" s="413">
        <v>-9.939473684210526</v>
      </c>
      <c r="AO400" s="455">
        <v>-10.43027322404366</v>
      </c>
      <c r="AP400" s="456">
        <v>78.17</v>
      </c>
      <c r="AQ400" s="417">
        <v>88.600273224043661</v>
      </c>
      <c r="AR400" s="418">
        <v>-1.6471767109332609</v>
      </c>
      <c r="AS400" s="418">
        <v>-1.7912653405635054E-2</v>
      </c>
      <c r="AT400" s="419">
        <v>-3.0298804590246333E-2</v>
      </c>
      <c r="AU400" s="417">
        <v>99.011094391244711</v>
      </c>
      <c r="AV400" s="418">
        <v>-1.5848643296294791</v>
      </c>
      <c r="AW400" s="418">
        <v>0.57031507593426234</v>
      </c>
      <c r="AX400" s="419">
        <v>0.73836356557766858</v>
      </c>
      <c r="AY400" s="417">
        <v>105.0798996350363</v>
      </c>
      <c r="AZ400" s="418">
        <v>-1.676872657203786</v>
      </c>
      <c r="BA400" s="418">
        <v>0.88894304136106672</v>
      </c>
      <c r="BB400" s="419">
        <v>0.99257901884167055</v>
      </c>
      <c r="BC400" s="322">
        <v>-1.6344221857962316</v>
      </c>
      <c r="BD400" s="323">
        <v>0.33992680434967448</v>
      </c>
      <c r="BE400" s="324">
        <v>0.40487547114651146</v>
      </c>
      <c r="BF400" s="325">
        <v>-0.2965399701000152</v>
      </c>
      <c r="BI400" s="46">
        <v>155</v>
      </c>
    </row>
    <row r="401" spans="1:96">
      <c r="A401" s="176" t="s">
        <v>511</v>
      </c>
      <c r="B401" s="137" t="s">
        <v>551</v>
      </c>
      <c r="C401" s="137" t="s">
        <v>510</v>
      </c>
      <c r="D401" s="137" t="s">
        <v>69</v>
      </c>
      <c r="E401" s="139" t="s">
        <v>24</v>
      </c>
      <c r="F401" s="109" t="s">
        <v>3285</v>
      </c>
      <c r="G401" s="408" t="s">
        <v>3778</v>
      </c>
      <c r="H401" s="408" t="s">
        <v>3779</v>
      </c>
      <c r="I401" s="409">
        <v>4.375</v>
      </c>
      <c r="J401" s="409" t="s">
        <v>1307</v>
      </c>
      <c r="K401" s="410">
        <v>79.488</v>
      </c>
      <c r="L401" s="411">
        <v>1150</v>
      </c>
      <c r="M401" s="410">
        <v>6.4695885236606019</v>
      </c>
      <c r="N401" s="410">
        <v>5.5039754428341388</v>
      </c>
      <c r="O401" s="410" t="s">
        <v>36</v>
      </c>
      <c r="P401" s="410" t="s">
        <v>207</v>
      </c>
      <c r="Q401" s="410" t="s">
        <v>207</v>
      </c>
      <c r="R401" s="410" t="s">
        <v>51</v>
      </c>
      <c r="S401" s="410" t="s">
        <v>51</v>
      </c>
      <c r="T401" s="410" t="s">
        <v>207</v>
      </c>
      <c r="U401" s="411">
        <v>150.70913954670826</v>
      </c>
      <c r="V401" s="412">
        <v>10.468092899922395</v>
      </c>
      <c r="W401" s="409">
        <v>84.623000000000005</v>
      </c>
      <c r="X401" s="413">
        <v>1150</v>
      </c>
      <c r="Y401" s="409">
        <v>5.87102016769638</v>
      </c>
      <c r="Z401" s="409">
        <v>5.1699892464223671</v>
      </c>
      <c r="AA401" s="409" t="s">
        <v>36</v>
      </c>
      <c r="AB401" s="409" t="s">
        <v>207</v>
      </c>
      <c r="AC401" s="409" t="s">
        <v>207</v>
      </c>
      <c r="AD401" s="409" t="s">
        <v>51</v>
      </c>
      <c r="AE401" s="409" t="s">
        <v>51</v>
      </c>
      <c r="AF401" s="409" t="s">
        <v>207</v>
      </c>
      <c r="AG401" s="413">
        <v>148.86171214252721</v>
      </c>
      <c r="AH401" s="414">
        <v>10.895757897862405</v>
      </c>
      <c r="AI401" s="413">
        <v>84.39</v>
      </c>
      <c r="AJ401" s="415">
        <v>1.519999999999996</v>
      </c>
      <c r="AK401" s="413">
        <v>87.568333333333328</v>
      </c>
      <c r="AL401" s="413">
        <v>-3.1783333333333275</v>
      </c>
      <c r="AM401" s="413">
        <v>88.109473684210528</v>
      </c>
      <c r="AN401" s="413">
        <v>-3.7194736842105272</v>
      </c>
      <c r="AO401" s="455">
        <v>-7.990300546448097</v>
      </c>
      <c r="AP401" s="456">
        <v>84.39</v>
      </c>
      <c r="AQ401" s="417">
        <v>92.380300546448098</v>
      </c>
      <c r="AR401" s="418">
        <v>-0.81387798492726593</v>
      </c>
      <c r="AS401" s="418">
        <v>0.43535350155844615</v>
      </c>
      <c r="AT401" s="419">
        <v>0.41657928759838586</v>
      </c>
      <c r="AU401" s="417">
        <v>104.7667715458275</v>
      </c>
      <c r="AV401" s="418">
        <v>-1.2321649177347651</v>
      </c>
      <c r="AW401" s="418">
        <v>0.64061169722913747</v>
      </c>
      <c r="AX401" s="419">
        <v>0.85785612809294809</v>
      </c>
      <c r="AY401" s="417">
        <v>109.07000000000011</v>
      </c>
      <c r="AZ401" s="418">
        <v>-1.499407784706021</v>
      </c>
      <c r="BA401" s="418">
        <v>0.94136888812548469</v>
      </c>
      <c r="BB401" s="419">
        <v>1.0785787657947112</v>
      </c>
      <c r="BC401" s="322">
        <v>-1.0764700247252668</v>
      </c>
      <c r="BD401" s="323">
        <v>0.59813403757306127</v>
      </c>
      <c r="BE401" s="324">
        <v>0.68136223538601959</v>
      </c>
      <c r="BF401" s="325">
        <v>6.7675416077938019E-2</v>
      </c>
      <c r="BI401" s="46">
        <v>161</v>
      </c>
    </row>
    <row r="402" spans="1:96">
      <c r="A402" s="176" t="s">
        <v>511</v>
      </c>
      <c r="B402" s="137" t="s">
        <v>555</v>
      </c>
      <c r="C402" s="137" t="s">
        <v>510</v>
      </c>
      <c r="D402" s="137" t="s">
        <v>69</v>
      </c>
      <c r="E402" s="139" t="s">
        <v>24</v>
      </c>
      <c r="F402" s="109" t="s">
        <v>3286</v>
      </c>
      <c r="G402" s="408" t="s">
        <v>3780</v>
      </c>
      <c r="H402" s="408" t="s">
        <v>3781</v>
      </c>
      <c r="I402" s="409">
        <v>6.125</v>
      </c>
      <c r="J402" s="409" t="s">
        <v>1307</v>
      </c>
      <c r="K402" s="410">
        <v>98.62</v>
      </c>
      <c r="L402" s="411">
        <v>369.22500000000002</v>
      </c>
      <c r="M402" s="410">
        <v>6.298974230600523</v>
      </c>
      <c r="N402" s="410">
        <v>6.2107077671871824</v>
      </c>
      <c r="O402" s="410" t="s">
        <v>36</v>
      </c>
      <c r="P402" s="410" t="s">
        <v>207</v>
      </c>
      <c r="Q402" s="410" t="s">
        <v>207</v>
      </c>
      <c r="R402" s="410" t="s">
        <v>51</v>
      </c>
      <c r="S402" s="410" t="s">
        <v>51</v>
      </c>
      <c r="T402" s="410" t="s">
        <v>207</v>
      </c>
      <c r="U402" s="411">
        <v>143.76148736527861</v>
      </c>
      <c r="V402" s="412">
        <v>7.7361288531052503</v>
      </c>
      <c r="W402" s="409">
        <v>103.77</v>
      </c>
      <c r="X402" s="413">
        <v>369.22500000000002</v>
      </c>
      <c r="Y402" s="409">
        <v>5.6677904375891002</v>
      </c>
      <c r="Z402" s="409">
        <v>5.9024766310108898</v>
      </c>
      <c r="AA402" s="409" t="s">
        <v>36</v>
      </c>
      <c r="AB402" s="409" t="s">
        <v>207</v>
      </c>
      <c r="AC402" s="409" t="s">
        <v>207</v>
      </c>
      <c r="AD402" s="409" t="s">
        <v>51</v>
      </c>
      <c r="AE402" s="409" t="s">
        <v>51</v>
      </c>
      <c r="AF402" s="409" t="s">
        <v>207</v>
      </c>
      <c r="AG402" s="413">
        <v>140.85734943745487</v>
      </c>
      <c r="AH402" s="414">
        <v>8.0695248957482608</v>
      </c>
      <c r="AI402" s="413">
        <v>93.8</v>
      </c>
      <c r="AJ402" s="415">
        <v>2.2999999999999972</v>
      </c>
      <c r="AK402" s="413">
        <v>87.568333333333328</v>
      </c>
      <c r="AL402" s="413">
        <v>6.2316666666666691</v>
      </c>
      <c r="AM402" s="413">
        <v>88.109473684210528</v>
      </c>
      <c r="AN402" s="413">
        <v>5.6905263157894694</v>
      </c>
      <c r="AO402" s="455">
        <v>-3.8733333333333064</v>
      </c>
      <c r="AP402" s="456">
        <v>93.8</v>
      </c>
      <c r="AQ402" s="417">
        <v>97.673333333333304</v>
      </c>
      <c r="AR402" s="418">
        <v>-0.63389681722887092</v>
      </c>
      <c r="AS402" s="418">
        <v>1.0296206516027055</v>
      </c>
      <c r="AT402" s="419">
        <v>0.84747257630104689</v>
      </c>
      <c r="AU402" s="417">
        <v>108.04270861833091</v>
      </c>
      <c r="AV402" s="418">
        <v>-1.125469717610394</v>
      </c>
      <c r="AW402" s="418">
        <v>0.39921523223076139</v>
      </c>
      <c r="AX402" s="419">
        <v>-0.11670730868614675</v>
      </c>
      <c r="AY402" s="417">
        <v>114.2332755474452</v>
      </c>
      <c r="AZ402" s="418">
        <v>-1.2390950367004021</v>
      </c>
      <c r="BA402" s="418">
        <v>-5.6338754191590207E-2</v>
      </c>
      <c r="BB402" s="419">
        <v>-0.4993065512473237</v>
      </c>
      <c r="BC402" s="322">
        <v>-0.90240833123763409</v>
      </c>
      <c r="BD402" s="323">
        <v>0.62330714463226311</v>
      </c>
      <c r="BE402" s="324">
        <v>0.2888627852952147</v>
      </c>
      <c r="BF402" s="325">
        <v>3.2538662299479056E-3</v>
      </c>
      <c r="BI402" s="46">
        <v>163</v>
      </c>
    </row>
    <row r="403" spans="1:96">
      <c r="A403" s="176" t="s">
        <v>511</v>
      </c>
      <c r="B403" s="137" t="s">
        <v>755</v>
      </c>
      <c r="C403" s="137" t="s">
        <v>510</v>
      </c>
      <c r="D403" s="137" t="s">
        <v>69</v>
      </c>
      <c r="E403" s="139" t="s">
        <v>24</v>
      </c>
      <c r="F403" s="109" t="s">
        <v>754</v>
      </c>
      <c r="G403" s="408" t="s">
        <v>3782</v>
      </c>
      <c r="H403" s="408" t="s">
        <v>3783</v>
      </c>
      <c r="I403" s="409">
        <v>4.7</v>
      </c>
      <c r="J403" s="409" t="s">
        <v>1307</v>
      </c>
      <c r="K403" s="410">
        <v>94.213999999999999</v>
      </c>
      <c r="L403" s="411">
        <v>750</v>
      </c>
      <c r="M403" s="410">
        <v>5.8959059084426553</v>
      </c>
      <c r="N403" s="410">
        <v>4.9886428768548203</v>
      </c>
      <c r="O403" s="410" t="s">
        <v>36</v>
      </c>
      <c r="P403" s="410" t="s">
        <v>207</v>
      </c>
      <c r="Q403" s="410" t="s">
        <v>207</v>
      </c>
      <c r="R403" s="410" t="s">
        <v>51</v>
      </c>
      <c r="S403" s="410" t="s">
        <v>51</v>
      </c>
      <c r="T403" s="410" t="s">
        <v>207</v>
      </c>
      <c r="U403" s="411">
        <v>114.55070907396224</v>
      </c>
      <c r="V403" s="412">
        <v>4.8957551926888137</v>
      </c>
      <c r="W403" s="409">
        <v>97.986999999999995</v>
      </c>
      <c r="X403" s="413">
        <v>750</v>
      </c>
      <c r="Y403" s="409">
        <v>5.0937219974177248</v>
      </c>
      <c r="Z403" s="409">
        <v>4.7965546450039298</v>
      </c>
      <c r="AA403" s="409" t="s">
        <v>36</v>
      </c>
      <c r="AB403" s="409" t="s">
        <v>207</v>
      </c>
      <c r="AC403" s="409" t="s">
        <v>207</v>
      </c>
      <c r="AD403" s="409" t="s">
        <v>51</v>
      </c>
      <c r="AE403" s="409" t="s">
        <v>51</v>
      </c>
      <c r="AF403" s="409" t="s">
        <v>207</v>
      </c>
      <c r="AG403" s="413">
        <v>97.568751074121494</v>
      </c>
      <c r="AH403" s="414">
        <v>5.1546217851205087</v>
      </c>
      <c r="AI403" s="413">
        <v>65.739999999999995</v>
      </c>
      <c r="AJ403" s="415">
        <v>3.009999999999998</v>
      </c>
      <c r="AK403" s="413">
        <v>87.568333333333328</v>
      </c>
      <c r="AL403" s="413">
        <v>-21.828333333333333</v>
      </c>
      <c r="AM403" s="413">
        <v>88.109473684210528</v>
      </c>
      <c r="AN403" s="413">
        <v>-22.369473684210533</v>
      </c>
      <c r="AO403" s="455">
        <v>-9.5954098360655422</v>
      </c>
      <c r="AP403" s="456">
        <v>65.739999999999995</v>
      </c>
      <c r="AQ403" s="417">
        <v>75.335409836065537</v>
      </c>
      <c r="AR403" s="418">
        <v>-1.514240050780097</v>
      </c>
      <c r="AS403" s="418">
        <v>0.18291092788727606</v>
      </c>
      <c r="AT403" s="419">
        <v>0.13258579215668498</v>
      </c>
      <c r="AU403" s="417">
        <v>84.700848153214778</v>
      </c>
      <c r="AV403" s="418">
        <v>-1.527866660832869</v>
      </c>
      <c r="AW403" s="418">
        <v>0.82882329434397151</v>
      </c>
      <c r="AX403" s="419">
        <v>0.89489169932240109</v>
      </c>
      <c r="AY403" s="417">
        <v>93.015209854014586</v>
      </c>
      <c r="AZ403" s="418">
        <v>-1.5240568634946099</v>
      </c>
      <c r="BA403" s="418">
        <v>1.0744730198138841</v>
      </c>
      <c r="BB403" s="419">
        <v>1.1664815606113645</v>
      </c>
      <c r="BC403" s="322">
        <v>-1.5202913963388311</v>
      </c>
      <c r="BD403" s="323">
        <v>0.55499705620960627</v>
      </c>
      <c r="BE403" s="324">
        <v>0.5680567179973357</v>
      </c>
      <c r="BF403" s="325">
        <v>-0.13241254071062974</v>
      </c>
      <c r="BI403" s="46">
        <v>216</v>
      </c>
    </row>
    <row r="404" spans="1:96">
      <c r="A404" s="176" t="s">
        <v>511</v>
      </c>
      <c r="B404" s="137" t="s">
        <v>1114</v>
      </c>
      <c r="C404" s="137" t="s">
        <v>510</v>
      </c>
      <c r="D404" s="137" t="s">
        <v>69</v>
      </c>
      <c r="E404" s="139" t="s">
        <v>24</v>
      </c>
      <c r="F404" s="109" t="s">
        <v>1113</v>
      </c>
      <c r="G404" s="408" t="s">
        <v>3784</v>
      </c>
      <c r="H404" s="408" t="s">
        <v>3785</v>
      </c>
      <c r="I404" s="409">
        <v>5</v>
      </c>
      <c r="J404" s="409" t="s">
        <v>1307</v>
      </c>
      <c r="K404" s="410">
        <v>95.171000000000006</v>
      </c>
      <c r="L404" s="411">
        <v>500</v>
      </c>
      <c r="M404" s="410">
        <v>5.932256736872688</v>
      </c>
      <c r="N404" s="410">
        <v>5.253701232518309</v>
      </c>
      <c r="O404" s="410" t="s">
        <v>36</v>
      </c>
      <c r="P404" s="410" t="s">
        <v>207</v>
      </c>
      <c r="Q404" s="410" t="s">
        <v>207</v>
      </c>
      <c r="R404" s="410" t="s">
        <v>51</v>
      </c>
      <c r="S404" s="410" t="s">
        <v>51</v>
      </c>
      <c r="T404" s="410" t="s">
        <v>207</v>
      </c>
      <c r="U404" s="411">
        <v>117.19680438512256</v>
      </c>
      <c r="V404" s="412">
        <v>5.2136532944850309</v>
      </c>
      <c r="W404" s="409">
        <v>98.903000000000006</v>
      </c>
      <c r="X404" s="413">
        <v>500</v>
      </c>
      <c r="Y404" s="409">
        <v>5.20114706608119</v>
      </c>
      <c r="Z404" s="409">
        <v>5.0554583784111697</v>
      </c>
      <c r="AA404" s="409" t="s">
        <v>36</v>
      </c>
      <c r="AB404" s="409" t="s">
        <v>207</v>
      </c>
      <c r="AC404" s="409" t="s">
        <v>207</v>
      </c>
      <c r="AD404" s="409" t="s">
        <v>51</v>
      </c>
      <c r="AE404" s="409" t="s">
        <v>51</v>
      </c>
      <c r="AF404" s="409" t="s">
        <v>207</v>
      </c>
      <c r="AG404" s="413">
        <v>106.94513609152567</v>
      </c>
      <c r="AH404" s="414">
        <v>5.4751172488874955</v>
      </c>
      <c r="AI404" s="413">
        <v>72.53</v>
      </c>
      <c r="AJ404" s="415">
        <v>3.1700000000000017</v>
      </c>
      <c r="AK404" s="413">
        <v>87.568333333333328</v>
      </c>
      <c r="AL404" s="413">
        <v>-15.038333333333327</v>
      </c>
      <c r="AM404" s="413">
        <v>88.109473684210528</v>
      </c>
      <c r="AN404" s="413">
        <v>-15.579473684210527</v>
      </c>
      <c r="AO404" s="455">
        <v>-8.117049180327939</v>
      </c>
      <c r="AP404" s="456">
        <v>72.53</v>
      </c>
      <c r="AQ404" s="417">
        <v>80.64704918032794</v>
      </c>
      <c r="AR404" s="418">
        <v>-1.7731787418327141</v>
      </c>
      <c r="AS404" s="418">
        <v>0.45911514649795587</v>
      </c>
      <c r="AT404" s="419">
        <v>0.42454006206344819</v>
      </c>
      <c r="AU404" s="417">
        <v>81.375689223057691</v>
      </c>
      <c r="AV404" s="418">
        <v>-1.7380518648763641</v>
      </c>
      <c r="AW404" s="418">
        <v>0.52827638695074819</v>
      </c>
      <c r="AX404" s="419">
        <v>0.514815024571741</v>
      </c>
      <c r="AY404" s="417">
        <v>81.375689223057691</v>
      </c>
      <c r="AZ404" s="418">
        <v>-1.7380518648763641</v>
      </c>
      <c r="BA404" s="418">
        <v>0.52827638695075019</v>
      </c>
      <c r="BB404" s="419">
        <v>0.514815024571741</v>
      </c>
      <c r="BC404" s="322">
        <v>-1.755615303354539</v>
      </c>
      <c r="BD404" s="323">
        <v>0.49369576672435245</v>
      </c>
      <c r="BE404" s="324">
        <v>0.46967754331759459</v>
      </c>
      <c r="BF404" s="325">
        <v>-0.26408066443753064</v>
      </c>
      <c r="BI404" s="46">
        <v>343</v>
      </c>
    </row>
    <row r="405" spans="1:96">
      <c r="A405" s="176" t="s">
        <v>3291</v>
      </c>
      <c r="B405" s="137" t="s">
        <v>646</v>
      </c>
      <c r="C405" s="137" t="s">
        <v>1017</v>
      </c>
      <c r="D405" s="137" t="s">
        <v>69</v>
      </c>
      <c r="E405" s="139" t="s">
        <v>24</v>
      </c>
      <c r="F405" s="109" t="s">
        <v>645</v>
      </c>
      <c r="G405" s="408">
        <v>44655</v>
      </c>
      <c r="H405" s="408">
        <v>48308</v>
      </c>
      <c r="I405" s="409">
        <v>5.375</v>
      </c>
      <c r="J405" s="409" t="s">
        <v>1307</v>
      </c>
      <c r="K405" s="410">
        <v>95.673000000000002</v>
      </c>
      <c r="L405" s="411">
        <v>1000</v>
      </c>
      <c r="M405" s="410">
        <v>6.322206152997313</v>
      </c>
      <c r="N405" s="410">
        <v>5.6180949693225877</v>
      </c>
      <c r="O405" s="410" t="s">
        <v>36</v>
      </c>
      <c r="P405" s="410" t="s">
        <v>35</v>
      </c>
      <c r="Q405" s="410" t="s">
        <v>35</v>
      </c>
      <c r="R405" s="410">
        <v>0</v>
      </c>
      <c r="S405" s="410" t="s">
        <v>35</v>
      </c>
      <c r="T405" s="410" t="s">
        <v>35</v>
      </c>
      <c r="U405" s="411">
        <v>157.54976566933621</v>
      </c>
      <c r="V405" s="412">
        <v>4.6413645304893327</v>
      </c>
      <c r="W405" s="409">
        <v>98.846000000000004</v>
      </c>
      <c r="X405" s="413">
        <v>1000</v>
      </c>
      <c r="Y405" s="409">
        <v>5.6125150042387002</v>
      </c>
      <c r="Z405" s="409">
        <v>5.437751654088177</v>
      </c>
      <c r="AA405" s="409" t="s">
        <v>36</v>
      </c>
      <c r="AB405" s="409" t="s">
        <v>35</v>
      </c>
      <c r="AC405" s="409" t="s">
        <v>35</v>
      </c>
      <c r="AD405" s="409">
        <v>0</v>
      </c>
      <c r="AE405" s="409" t="s">
        <v>35</v>
      </c>
      <c r="AF405" s="409" t="s">
        <v>35</v>
      </c>
      <c r="AG405" s="413">
        <v>149.81136689411335</v>
      </c>
      <c r="AH405" s="414">
        <v>4.7678640040306606</v>
      </c>
      <c r="AI405" s="413">
        <v>122.02</v>
      </c>
      <c r="AJ405" s="415">
        <v>6.5699999999999932</v>
      </c>
      <c r="AK405" s="413">
        <v>87.568333333333328</v>
      </c>
      <c r="AL405" s="413">
        <v>34.451666666666668</v>
      </c>
      <c r="AM405" s="413">
        <v>147.57109999999994</v>
      </c>
      <c r="AN405" s="413">
        <v>-25.551099999999948</v>
      </c>
      <c r="AO405" s="455">
        <v>-26.355327868852513</v>
      </c>
      <c r="AP405" s="456">
        <v>122.02</v>
      </c>
      <c r="AQ405" s="417">
        <v>148.37532786885251</v>
      </c>
      <c r="AR405" s="418">
        <v>-1.3725429975836321</v>
      </c>
      <c r="AS405" s="418">
        <v>-1.2650582098166641</v>
      </c>
      <c r="AT405" s="419">
        <v>-0.93375544639809072</v>
      </c>
      <c r="AU405" s="417">
        <v>175.4851709986319</v>
      </c>
      <c r="AV405" s="418">
        <v>-1.5386968550339299</v>
      </c>
      <c r="AW405" s="418">
        <v>-1.4823299832467725</v>
      </c>
      <c r="AX405" s="419">
        <v>-1.2234016801199881</v>
      </c>
      <c r="AY405" s="417">
        <v>202.94031934306571</v>
      </c>
      <c r="AZ405" s="418">
        <v>-1.549823030022826</v>
      </c>
      <c r="BA405" s="418">
        <v>-1.4631076023318266</v>
      </c>
      <c r="BB405" s="419">
        <v>-1.2912305291097121</v>
      </c>
      <c r="BC405" s="322">
        <v>-1.4578451613065604</v>
      </c>
      <c r="BD405" s="323">
        <v>-1.3698496203487291</v>
      </c>
      <c r="BE405" s="324">
        <v>-1.0921443330569842</v>
      </c>
      <c r="BF405" s="325">
        <v>-1.3066130382374248</v>
      </c>
      <c r="BI405" s="46">
        <v>185</v>
      </c>
    </row>
    <row r="406" spans="1:96">
      <c r="A406" s="176" t="s">
        <v>3291</v>
      </c>
      <c r="B406" s="137" t="s">
        <v>1015</v>
      </c>
      <c r="C406" s="137" t="s">
        <v>1017</v>
      </c>
      <c r="D406" s="137" t="s">
        <v>69</v>
      </c>
      <c r="E406" s="139" t="s">
        <v>24</v>
      </c>
      <c r="F406" s="109" t="s">
        <v>1014</v>
      </c>
      <c r="G406" s="408" t="s">
        <v>3786</v>
      </c>
      <c r="H406" s="408" t="s">
        <v>3787</v>
      </c>
      <c r="I406" s="409">
        <v>6</v>
      </c>
      <c r="J406" s="409" t="s">
        <v>1307</v>
      </c>
      <c r="K406" s="410">
        <v>99.700999999999993</v>
      </c>
      <c r="L406" s="411">
        <v>650</v>
      </c>
      <c r="M406" s="410">
        <v>6.1042251487067061</v>
      </c>
      <c r="N406" s="410">
        <v>6.0179938014663845</v>
      </c>
      <c r="O406" s="410" t="s">
        <v>36</v>
      </c>
      <c r="P406" s="410" t="s">
        <v>35</v>
      </c>
      <c r="Q406" s="410" t="s">
        <v>35</v>
      </c>
      <c r="R406" s="410">
        <v>0</v>
      </c>
      <c r="S406" s="410" t="s">
        <v>35</v>
      </c>
      <c r="T406" s="410" t="s">
        <v>35</v>
      </c>
      <c r="U406" s="411">
        <v>138.50111449567356</v>
      </c>
      <c r="V406" s="412">
        <v>2.7383444039949572</v>
      </c>
      <c r="W406" s="409">
        <v>101.765</v>
      </c>
      <c r="X406" s="413">
        <v>650</v>
      </c>
      <c r="Y406" s="409">
        <v>5.4124891356136979</v>
      </c>
      <c r="Z406" s="409">
        <v>5.8959367169459052</v>
      </c>
      <c r="AA406" s="409" t="s">
        <v>36</v>
      </c>
      <c r="AB406" s="409" t="s">
        <v>35</v>
      </c>
      <c r="AC406" s="409" t="s">
        <v>35</v>
      </c>
      <c r="AD406" s="409">
        <v>0</v>
      </c>
      <c r="AE406" s="409" t="s">
        <v>35</v>
      </c>
      <c r="AF406" s="409" t="s">
        <v>35</v>
      </c>
      <c r="AG406" s="413">
        <v>129.59081821298113</v>
      </c>
      <c r="AH406" s="414">
        <v>2.9050355418050677</v>
      </c>
      <c r="AI406" s="413">
        <v>114.72</v>
      </c>
      <c r="AJ406" s="415">
        <v>7.7600000000000051</v>
      </c>
      <c r="AK406" s="413">
        <v>87.568333333333328</v>
      </c>
      <c r="AL406" s="413">
        <v>27.151666666666671</v>
      </c>
      <c r="AM406" s="413">
        <v>147.57109999999994</v>
      </c>
      <c r="AN406" s="413">
        <v>-32.851099999999946</v>
      </c>
      <c r="AO406" s="455">
        <v>-20.021748633879696</v>
      </c>
      <c r="AP406" s="456">
        <v>114.72</v>
      </c>
      <c r="AQ406" s="417">
        <v>134.74174863387969</v>
      </c>
      <c r="AR406" s="418">
        <v>-1.243636040948888</v>
      </c>
      <c r="AS406" s="418">
        <v>-0.86203831021147737</v>
      </c>
      <c r="AT406" s="419">
        <v>-0.46295865844430895</v>
      </c>
      <c r="AU406" s="417">
        <v>149.0839373970345</v>
      </c>
      <c r="AV406" s="418">
        <v>-1.367842044893006</v>
      </c>
      <c r="AW406" s="418">
        <v>-1.1648751449767292</v>
      </c>
      <c r="AX406" s="419">
        <v>-0.19433248662356226</v>
      </c>
      <c r="AY406" s="417">
        <v>149.0839373970345</v>
      </c>
      <c r="AZ406" s="418">
        <v>-1.367842044893006</v>
      </c>
      <c r="BA406" s="418">
        <v>-1.1648751449767347</v>
      </c>
      <c r="BB406" s="419">
        <v>-0.19433248662356226</v>
      </c>
      <c r="BC406" s="322">
        <v>-1.305739042920947</v>
      </c>
      <c r="BD406" s="323">
        <v>-1.0134567275941044</v>
      </c>
      <c r="BE406" s="324">
        <v>-0.32864557253393561</v>
      </c>
      <c r="BF406" s="325">
        <v>-0.88261378101632915</v>
      </c>
      <c r="BI406" s="46">
        <v>312</v>
      </c>
    </row>
    <row r="407" spans="1:96">
      <c r="A407" s="176" t="s">
        <v>501</v>
      </c>
      <c r="B407" s="137" t="s">
        <v>498</v>
      </c>
      <c r="C407" s="137" t="s">
        <v>500</v>
      </c>
      <c r="D407" s="137" t="s">
        <v>69</v>
      </c>
      <c r="E407" s="139" t="s">
        <v>24</v>
      </c>
      <c r="F407" s="109" t="s">
        <v>497</v>
      </c>
      <c r="G407" s="408" t="s">
        <v>3788</v>
      </c>
      <c r="H407" s="408" t="s">
        <v>3789</v>
      </c>
      <c r="I407" s="409">
        <v>5</v>
      </c>
      <c r="J407" s="409" t="s">
        <v>1307</v>
      </c>
      <c r="K407" s="410">
        <v>66.727000000000004</v>
      </c>
      <c r="L407" s="411">
        <v>790.61</v>
      </c>
      <c r="M407" s="410">
        <v>8.6233581485539794</v>
      </c>
      <c r="N407" s="410">
        <v>7.4932186371333938</v>
      </c>
      <c r="O407" s="410" t="s">
        <v>26</v>
      </c>
      <c r="P407" s="410" t="s">
        <v>109</v>
      </c>
      <c r="Q407" s="410" t="s">
        <v>109</v>
      </c>
      <c r="R407" s="410" t="s">
        <v>35</v>
      </c>
      <c r="S407" s="410" t="s">
        <v>109</v>
      </c>
      <c r="T407" s="410" t="s">
        <v>44</v>
      </c>
      <c r="U407" s="411">
        <v>365.24608651161839</v>
      </c>
      <c r="V407" s="412">
        <v>10.000853086312755</v>
      </c>
      <c r="W407" s="409">
        <v>69.311999999999998</v>
      </c>
      <c r="X407" s="413">
        <v>790.61</v>
      </c>
      <c r="Y407" s="409">
        <v>8.235411510634302</v>
      </c>
      <c r="Z407" s="409">
        <v>7.2137580794090495</v>
      </c>
      <c r="AA407" s="409" t="s">
        <v>26</v>
      </c>
      <c r="AB407" s="409" t="s">
        <v>109</v>
      </c>
      <c r="AC407" s="409" t="s">
        <v>109</v>
      </c>
      <c r="AD407" s="409" t="s">
        <v>35</v>
      </c>
      <c r="AE407" s="409" t="s">
        <v>109</v>
      </c>
      <c r="AF407" s="409" t="s">
        <v>44</v>
      </c>
      <c r="AG407" s="413">
        <v>383.67569107783618</v>
      </c>
      <c r="AH407" s="414">
        <v>10.407399830548199</v>
      </c>
      <c r="AI407" s="413">
        <v>320.64</v>
      </c>
      <c r="AJ407" s="415">
        <v>0.37999999999999545</v>
      </c>
      <c r="AK407" s="413">
        <v>276.93555555555554</v>
      </c>
      <c r="AL407" s="413">
        <v>43.704444444444448</v>
      </c>
      <c r="AM407" s="413">
        <v>217.51204081632656</v>
      </c>
      <c r="AN407" s="413">
        <v>103.12795918367343</v>
      </c>
      <c r="AO407" s="455">
        <v>-36.838005464481341</v>
      </c>
      <c r="AP407" s="456">
        <v>320.64</v>
      </c>
      <c r="AQ407" s="417">
        <v>357.47800546448133</v>
      </c>
      <c r="AR407" s="418">
        <v>-1.2159751092905779</v>
      </c>
      <c r="AS407" s="418">
        <v>0.61731528803352209</v>
      </c>
      <c r="AT407" s="419">
        <v>-0.40791069294050902</v>
      </c>
      <c r="AU407" s="417">
        <v>321.35212038303689</v>
      </c>
      <c r="AV407" s="418">
        <v>-1.232861302525427E-2</v>
      </c>
      <c r="AW407" s="418">
        <v>0.95978827808423273</v>
      </c>
      <c r="AX407" s="419">
        <v>0.61336984022281515</v>
      </c>
      <c r="AY407" s="417">
        <v>280.33302007299233</v>
      </c>
      <c r="AZ407" s="418">
        <v>0.53726036774736707</v>
      </c>
      <c r="BA407" s="418">
        <v>6.6372266197743113E-2</v>
      </c>
      <c r="BB407" s="419">
        <v>1.0041937855746337</v>
      </c>
      <c r="BC407" s="322">
        <v>-0.50423406500339185</v>
      </c>
      <c r="BD407" s="323">
        <v>0.60986858068157945</v>
      </c>
      <c r="BE407" s="324">
        <v>0.18089436271151679</v>
      </c>
      <c r="BF407" s="325">
        <v>9.5509626129901465E-2</v>
      </c>
      <c r="BI407" s="46">
        <v>142</v>
      </c>
    </row>
    <row r="408" spans="1:96">
      <c r="A408" s="176" t="s">
        <v>501</v>
      </c>
      <c r="B408" s="137" t="s">
        <v>533</v>
      </c>
      <c r="C408" s="137" t="s">
        <v>500</v>
      </c>
      <c r="D408" s="137" t="s">
        <v>69</v>
      </c>
      <c r="E408" s="139" t="s">
        <v>24</v>
      </c>
      <c r="F408" s="109" t="s">
        <v>3287</v>
      </c>
      <c r="G408" s="408" t="s">
        <v>3790</v>
      </c>
      <c r="H408" s="408" t="s">
        <v>3791</v>
      </c>
      <c r="I408" s="409">
        <v>5.25</v>
      </c>
      <c r="J408" s="409" t="s">
        <v>1307</v>
      </c>
      <c r="K408" s="410">
        <v>66.75</v>
      </c>
      <c r="L408" s="411">
        <v>660.928</v>
      </c>
      <c r="M408" s="410">
        <v>8.6123296536358591</v>
      </c>
      <c r="N408" s="410">
        <v>7.8651685393258424</v>
      </c>
      <c r="O408" s="410" t="s">
        <v>26</v>
      </c>
      <c r="P408" s="410" t="s">
        <v>109</v>
      </c>
      <c r="Q408" s="410" t="s">
        <v>109</v>
      </c>
      <c r="R408" s="410" t="s">
        <v>35</v>
      </c>
      <c r="S408" s="410" t="s">
        <v>109</v>
      </c>
      <c r="T408" s="410" t="s">
        <v>44</v>
      </c>
      <c r="U408" s="411">
        <v>364.92580113870042</v>
      </c>
      <c r="V408" s="412">
        <v>10.589894467496118</v>
      </c>
      <c r="W408" s="409">
        <v>68.98</v>
      </c>
      <c r="X408" s="413">
        <v>660.928</v>
      </c>
      <c r="Y408" s="409">
        <v>8.2996191033619713</v>
      </c>
      <c r="Z408" s="409">
        <v>7.610901710640765</v>
      </c>
      <c r="AA408" s="409" t="s">
        <v>26</v>
      </c>
      <c r="AB408" s="409" t="s">
        <v>109</v>
      </c>
      <c r="AC408" s="409" t="s">
        <v>109</v>
      </c>
      <c r="AD408" s="409" t="s">
        <v>35</v>
      </c>
      <c r="AE408" s="409" t="s">
        <v>109</v>
      </c>
      <c r="AF408" s="409" t="s">
        <v>44</v>
      </c>
      <c r="AG408" s="413">
        <v>389.80983630453937</v>
      </c>
      <c r="AH408" s="414">
        <v>11.014520474232718</v>
      </c>
      <c r="AI408" s="413">
        <v>326.39</v>
      </c>
      <c r="AJ408" s="415">
        <v>-2.2900000000000205</v>
      </c>
      <c r="AK408" s="413">
        <v>276.93555555555554</v>
      </c>
      <c r="AL408" s="413">
        <v>49.454444444444448</v>
      </c>
      <c r="AM408" s="413">
        <v>217.51204081632656</v>
      </c>
      <c r="AN408" s="413">
        <v>108.87795918367343</v>
      </c>
      <c r="AO408" s="455">
        <v>-33.434344262295099</v>
      </c>
      <c r="AP408" s="456">
        <v>326.39</v>
      </c>
      <c r="AQ408" s="417">
        <v>359.82434426229509</v>
      </c>
      <c r="AR408" s="418">
        <v>-1.107614710669597</v>
      </c>
      <c r="AS408" s="418">
        <v>0.68365625476866632</v>
      </c>
      <c r="AT408" s="419">
        <v>-0.25238419823120739</v>
      </c>
      <c r="AU408" s="417">
        <v>320.95441860465149</v>
      </c>
      <c r="AV408" s="418">
        <v>8.5542283025059049E-2</v>
      </c>
      <c r="AW408" s="418">
        <v>0.99258658038920822</v>
      </c>
      <c r="AX408" s="419">
        <v>0.65708968210132968</v>
      </c>
      <c r="AY408" s="417">
        <v>276.84926094890523</v>
      </c>
      <c r="AZ408" s="418">
        <v>0.60843127130185637</v>
      </c>
      <c r="BA408" s="418">
        <v>9.5286709285135329E-2</v>
      </c>
      <c r="BB408" s="419">
        <v>1.0400610589268335</v>
      </c>
      <c r="BC408" s="322">
        <v>-0.40645841616690953</v>
      </c>
      <c r="BD408" s="323">
        <v>0.6586614433581226</v>
      </c>
      <c r="BE408" s="324">
        <v>0.27894701730016191</v>
      </c>
      <c r="BF408" s="325">
        <v>0.17705001483045835</v>
      </c>
      <c r="BI408" s="46">
        <v>152</v>
      </c>
    </row>
    <row r="409" spans="1:96">
      <c r="A409" s="176" t="s">
        <v>501</v>
      </c>
      <c r="B409" s="137" t="s">
        <v>535</v>
      </c>
      <c r="C409" s="137" t="s">
        <v>500</v>
      </c>
      <c r="D409" s="137" t="s">
        <v>69</v>
      </c>
      <c r="E409" s="139" t="s">
        <v>24</v>
      </c>
      <c r="F409" s="109" t="s">
        <v>3288</v>
      </c>
      <c r="G409" s="408" t="s">
        <v>3792</v>
      </c>
      <c r="H409" s="408" t="s">
        <v>3793</v>
      </c>
      <c r="I409" s="409">
        <v>6.125</v>
      </c>
      <c r="J409" s="409" t="s">
        <v>1307</v>
      </c>
      <c r="K409" s="410">
        <v>75.977000000000004</v>
      </c>
      <c r="L409" s="411">
        <v>879.572</v>
      </c>
      <c r="M409" s="410">
        <v>8.7174781166060082</v>
      </c>
      <c r="N409" s="410">
        <v>8.0616502362557085</v>
      </c>
      <c r="O409" s="410" t="s">
        <v>26</v>
      </c>
      <c r="P409" s="410" t="s">
        <v>109</v>
      </c>
      <c r="Q409" s="410" t="s">
        <v>109</v>
      </c>
      <c r="R409" s="410" t="s">
        <v>35</v>
      </c>
      <c r="S409" s="410" t="s">
        <v>109</v>
      </c>
      <c r="T409" s="410" t="s">
        <v>44</v>
      </c>
      <c r="U409" s="411">
        <v>374.99071924115123</v>
      </c>
      <c r="V409" s="412">
        <v>9.798273697926339</v>
      </c>
      <c r="W409" s="409">
        <v>78.045000000000002</v>
      </c>
      <c r="X409" s="413">
        <v>879.572</v>
      </c>
      <c r="Y409" s="409">
        <v>8.4379742603205674</v>
      </c>
      <c r="Z409" s="409">
        <v>7.8480363892626057</v>
      </c>
      <c r="AA409" s="409" t="s">
        <v>26</v>
      </c>
      <c r="AB409" s="409" t="s">
        <v>109</v>
      </c>
      <c r="AC409" s="409" t="s">
        <v>109</v>
      </c>
      <c r="AD409" s="409" t="s">
        <v>35</v>
      </c>
      <c r="AE409" s="409" t="s">
        <v>109</v>
      </c>
      <c r="AF409" s="409" t="s">
        <v>44</v>
      </c>
      <c r="AG409" s="413">
        <v>404.3635927944274</v>
      </c>
      <c r="AH409" s="414">
        <v>9.7713992205542279</v>
      </c>
      <c r="AI409" s="413">
        <v>343.1</v>
      </c>
      <c r="AJ409" s="415">
        <v>-1.4399999999999977</v>
      </c>
      <c r="AK409" s="413">
        <v>276.93555555555554</v>
      </c>
      <c r="AL409" s="413">
        <v>66.164444444444484</v>
      </c>
      <c r="AM409" s="413">
        <v>217.51204081632656</v>
      </c>
      <c r="AN409" s="413">
        <v>125.58795918367346</v>
      </c>
      <c r="AO409" s="455">
        <v>-23.578551912568287</v>
      </c>
      <c r="AP409" s="456">
        <v>343.1</v>
      </c>
      <c r="AQ409" s="417">
        <v>366.67855191256831</v>
      </c>
      <c r="AR409" s="418">
        <v>-0.75952460728107307</v>
      </c>
      <c r="AS409" s="418">
        <v>0.86188014453574047</v>
      </c>
      <c r="AT409" s="419">
        <v>0.15868265300356132</v>
      </c>
      <c r="AU409" s="417">
        <v>326.31090287277681</v>
      </c>
      <c r="AV409" s="418">
        <v>0.267399262287559</v>
      </c>
      <c r="AW409" s="418">
        <v>1.4223530136800613</v>
      </c>
      <c r="AX409" s="419">
        <v>0.84128491802085548</v>
      </c>
      <c r="AY409" s="417">
        <v>282.85302919708022</v>
      </c>
      <c r="AZ409" s="418">
        <v>0.74908583454566569</v>
      </c>
      <c r="BA409" s="418">
        <v>0.43482880832900683</v>
      </c>
      <c r="BB409" s="419">
        <v>1.1781767282376412</v>
      </c>
      <c r="BC409" s="322">
        <v>-0.1497253580451357</v>
      </c>
      <c r="BD409" s="323">
        <v>0.94461173803768994</v>
      </c>
      <c r="BE409" s="324">
        <v>0.56736214755556547</v>
      </c>
      <c r="BF409" s="325">
        <v>0.45408284251603986</v>
      </c>
      <c r="BI409" s="46">
        <v>153</v>
      </c>
    </row>
    <row r="410" spans="1:96">
      <c r="A410" s="176" t="s">
        <v>501</v>
      </c>
      <c r="B410" s="137" t="s">
        <v>545</v>
      </c>
      <c r="C410" s="137" t="s">
        <v>500</v>
      </c>
      <c r="D410" s="137" t="s">
        <v>69</v>
      </c>
      <c r="E410" s="139" t="s">
        <v>24</v>
      </c>
      <c r="F410" s="109" t="s">
        <v>3289</v>
      </c>
      <c r="G410" s="408" t="s">
        <v>3794</v>
      </c>
      <c r="H410" s="408" t="s">
        <v>3795</v>
      </c>
      <c r="I410" s="409">
        <v>6.625</v>
      </c>
      <c r="J410" s="409" t="s">
        <v>1307</v>
      </c>
      <c r="K410" s="410">
        <v>84.403999999999996</v>
      </c>
      <c r="L410" s="411">
        <v>599.5</v>
      </c>
      <c r="M410" s="410">
        <v>8.6195288525518698</v>
      </c>
      <c r="N410" s="410">
        <v>7.8491540685275583</v>
      </c>
      <c r="O410" s="410" t="s">
        <v>26</v>
      </c>
      <c r="P410" s="410" t="s">
        <v>109</v>
      </c>
      <c r="Q410" s="410" t="s">
        <v>109</v>
      </c>
      <c r="R410" s="410" t="s">
        <v>35</v>
      </c>
      <c r="S410" s="410" t="s">
        <v>109</v>
      </c>
      <c r="T410" s="410" t="s">
        <v>44</v>
      </c>
      <c r="U410" s="411">
        <v>371.78788802391381</v>
      </c>
      <c r="V410" s="412">
        <v>8.0955750284918686</v>
      </c>
      <c r="W410" s="409">
        <v>87.92</v>
      </c>
      <c r="X410" s="413">
        <v>599.5</v>
      </c>
      <c r="Y410" s="409">
        <v>8.1148380449647064</v>
      </c>
      <c r="Z410" s="409">
        <v>7.5352593266606007</v>
      </c>
      <c r="AA410" s="409" t="s">
        <v>26</v>
      </c>
      <c r="AB410" s="409" t="s">
        <v>109</v>
      </c>
      <c r="AC410" s="409" t="s">
        <v>109</v>
      </c>
      <c r="AD410" s="409" t="s">
        <v>35</v>
      </c>
      <c r="AE410" s="409" t="s">
        <v>109</v>
      </c>
      <c r="AF410" s="409" t="s">
        <v>44</v>
      </c>
      <c r="AG410" s="413">
        <v>380.63953044413813</v>
      </c>
      <c r="AH410" s="414">
        <v>8.4406547505301912</v>
      </c>
      <c r="AI410" s="413">
        <v>330.47</v>
      </c>
      <c r="AJ410" s="415">
        <v>-0.78999999999996362</v>
      </c>
      <c r="AK410" s="413">
        <v>276.93555555555554</v>
      </c>
      <c r="AL410" s="413">
        <v>53.534444444444489</v>
      </c>
      <c r="AM410" s="413">
        <v>217.51204081632656</v>
      </c>
      <c r="AN410" s="413">
        <v>112.95795918367347</v>
      </c>
      <c r="AO410" s="455">
        <v>-12.866885245901472</v>
      </c>
      <c r="AP410" s="456">
        <v>330.47</v>
      </c>
      <c r="AQ410" s="417">
        <v>343.3368852459015</v>
      </c>
      <c r="AR410" s="418">
        <v>-0.35500732218635977</v>
      </c>
      <c r="AS410" s="418">
        <v>0.971437116184941</v>
      </c>
      <c r="AT410" s="419">
        <v>0.46020462075888174</v>
      </c>
      <c r="AU410" s="417">
        <v>317.61779753761999</v>
      </c>
      <c r="AV410" s="418">
        <v>0.28877351394057499</v>
      </c>
      <c r="AW410" s="418">
        <v>1.1130693182738094</v>
      </c>
      <c r="AX410" s="419">
        <v>1.0971808692471889</v>
      </c>
      <c r="AY410" s="417">
        <v>282.01218065693479</v>
      </c>
      <c r="AZ410" s="418">
        <v>0.77785535492959323</v>
      </c>
      <c r="BA410" s="418">
        <v>0.27772107531276669</v>
      </c>
      <c r="BB410" s="419">
        <v>1.2912959376410866</v>
      </c>
      <c r="BC410" s="322">
        <v>6.4699464074911284E-2</v>
      </c>
      <c r="BD410" s="323">
        <v>0.87518356863716673</v>
      </c>
      <c r="BE410" s="324">
        <v>0.81751575868181492</v>
      </c>
      <c r="BF410" s="325">
        <v>0.5857995971312977</v>
      </c>
      <c r="BI410" s="46">
        <v>158</v>
      </c>
    </row>
    <row r="411" spans="1:96" ht="15.75" thickBot="1">
      <c r="A411" s="207" t="s">
        <v>501</v>
      </c>
      <c r="B411" s="208" t="s">
        <v>557</v>
      </c>
      <c r="C411" s="208" t="s">
        <v>500</v>
      </c>
      <c r="D411" s="208" t="s">
        <v>69</v>
      </c>
      <c r="E411" s="435" t="s">
        <v>24</v>
      </c>
      <c r="F411" s="122" t="s">
        <v>3290</v>
      </c>
      <c r="G411" s="436" t="s">
        <v>3796</v>
      </c>
      <c r="H411" s="436" t="s">
        <v>3797</v>
      </c>
      <c r="I411" s="437">
        <v>8.5</v>
      </c>
      <c r="J411" s="437" t="s">
        <v>1307</v>
      </c>
      <c r="K411" s="438">
        <v>104.604</v>
      </c>
      <c r="L411" s="439">
        <v>300</v>
      </c>
      <c r="M411" s="438">
        <v>7.4474999671058839</v>
      </c>
      <c r="N411" s="438">
        <v>8.1258842874077466</v>
      </c>
      <c r="O411" s="438" t="s">
        <v>26</v>
      </c>
      <c r="P411" s="438" t="s">
        <v>109</v>
      </c>
      <c r="Q411" s="438" t="s">
        <v>109</v>
      </c>
      <c r="R411" s="438" t="s">
        <v>35</v>
      </c>
      <c r="S411" s="438" t="s">
        <v>109</v>
      </c>
      <c r="T411" s="438" t="s">
        <v>44</v>
      </c>
      <c r="U411" s="439">
        <v>270.6822357497112</v>
      </c>
      <c r="V411" s="440">
        <v>4.280530896323369</v>
      </c>
      <c r="W411" s="437">
        <v>107.246</v>
      </c>
      <c r="X411" s="441">
        <v>300</v>
      </c>
      <c r="Y411" s="437">
        <v>6.9222251376151691</v>
      </c>
      <c r="Z411" s="437">
        <v>7.9257035227421069</v>
      </c>
      <c r="AA411" s="437" t="s">
        <v>26</v>
      </c>
      <c r="AB411" s="437" t="s">
        <v>109</v>
      </c>
      <c r="AC411" s="437" t="s">
        <v>109</v>
      </c>
      <c r="AD411" s="437" t="s">
        <v>35</v>
      </c>
      <c r="AE411" s="437" t="s">
        <v>109</v>
      </c>
      <c r="AF411" s="437" t="s">
        <v>44</v>
      </c>
      <c r="AG411" s="441">
        <v>281.06056410223493</v>
      </c>
      <c r="AH411" s="442">
        <v>4.3563808810647551</v>
      </c>
      <c r="AI411" s="441">
        <v>260.02</v>
      </c>
      <c r="AJ411" s="443">
        <v>5.1099999999999852</v>
      </c>
      <c r="AK411" s="441">
        <v>276.93555555555554</v>
      </c>
      <c r="AL411" s="441">
        <v>-16.915555555555557</v>
      </c>
      <c r="AM411" s="441">
        <v>217.51204081632656</v>
      </c>
      <c r="AN411" s="441">
        <v>42.507959183673421</v>
      </c>
      <c r="AO411" s="458">
        <v>-19.634672131147738</v>
      </c>
      <c r="AP411" s="459">
        <v>260.02</v>
      </c>
      <c r="AQ411" s="445">
        <v>279.65467213114772</v>
      </c>
      <c r="AR411" s="446">
        <v>-0.55215117006360293</v>
      </c>
      <c r="AS411" s="446">
        <v>1.074348284883623</v>
      </c>
      <c r="AT411" s="447">
        <v>0.26505974937671184</v>
      </c>
      <c r="AU411" s="445">
        <v>262.74098495212019</v>
      </c>
      <c r="AV411" s="446">
        <v>-6.2434075671432908E-2</v>
      </c>
      <c r="AW411" s="446">
        <v>1.4540852101725845</v>
      </c>
      <c r="AX411" s="447">
        <v>0.84289569742953929</v>
      </c>
      <c r="AY411" s="445">
        <v>237.7094525547445</v>
      </c>
      <c r="AZ411" s="446">
        <v>0.44298599813501949</v>
      </c>
      <c r="BA411" s="446">
        <v>1.6315155075815975</v>
      </c>
      <c r="BB411" s="447">
        <v>0.424350096965947</v>
      </c>
      <c r="BC411" s="350">
        <v>-0.20620860810622743</v>
      </c>
      <c r="BD411" s="351">
        <v>1.2997028070099064</v>
      </c>
      <c r="BE411" s="352">
        <v>0.4702686033104071</v>
      </c>
      <c r="BF411" s="353">
        <v>0.52125426740469527</v>
      </c>
      <c r="BI411" s="46">
        <v>164</v>
      </c>
    </row>
    <row r="412" spans="1:96" ht="4.5" customHeight="1" thickBot="1">
      <c r="A412" s="42"/>
      <c r="B412" s="42"/>
      <c r="C412" s="43"/>
      <c r="D412" s="43"/>
      <c r="E412" s="44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70"/>
      <c r="Q412" s="43"/>
      <c r="R412" s="43"/>
      <c r="S412" s="43"/>
      <c r="T412" s="70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5"/>
      <c r="BA412" s="45"/>
      <c r="BB412" s="45"/>
      <c r="BC412" s="45"/>
      <c r="BD412" s="45"/>
      <c r="BE412" s="45"/>
      <c r="BF412" s="45"/>
      <c r="BV412" s="47"/>
      <c r="BX412" s="45"/>
      <c r="BY412" s="45"/>
      <c r="BZ412" s="45"/>
      <c r="CA412" s="45"/>
      <c r="CB412" s="45"/>
      <c r="CC412" s="45"/>
      <c r="CD412" s="45"/>
      <c r="CE412" s="45"/>
      <c r="CF412" s="45"/>
      <c r="CG412" s="45"/>
      <c r="CH412" s="45"/>
      <c r="CI412" s="45"/>
      <c r="CJ412" s="45"/>
      <c r="CK412" s="45"/>
      <c r="CL412" s="45"/>
      <c r="CM412" s="45"/>
      <c r="CN412" s="45"/>
      <c r="CO412" s="45"/>
      <c r="CP412" s="45"/>
      <c r="CQ412" s="45"/>
      <c r="CR412" s="45"/>
    </row>
    <row r="413" spans="1:96" s="90" customFormat="1" ht="15.75" thickBot="1">
      <c r="A413" s="390" t="s">
        <v>76</v>
      </c>
      <c r="B413" s="148"/>
      <c r="C413" s="148"/>
      <c r="D413" s="148"/>
      <c r="E413" s="391"/>
      <c r="F413" s="75" t="s">
        <v>76</v>
      </c>
      <c r="G413" s="296"/>
      <c r="H413" s="296"/>
      <c r="I413" s="297">
        <v>5.4679705891507888</v>
      </c>
      <c r="J413" s="297"/>
      <c r="K413" s="297">
        <v>90.048539201200441</v>
      </c>
      <c r="L413" s="299">
        <v>33588.5038450008</v>
      </c>
      <c r="M413" s="297">
        <v>7.0366021098281779</v>
      </c>
      <c r="N413" s="297">
        <v>6.0812288462582273</v>
      </c>
      <c r="O413" s="297"/>
      <c r="P413" s="297"/>
      <c r="Q413" s="297"/>
      <c r="R413" s="297"/>
      <c r="S413" s="297"/>
      <c r="T413" s="297"/>
      <c r="U413" s="299">
        <v>243.37198555921486</v>
      </c>
      <c r="V413" s="300">
        <v>5.8251892720695624</v>
      </c>
      <c r="W413" s="297">
        <v>93.773486768118175</v>
      </c>
      <c r="X413" s="299">
        <v>33637.985010963952</v>
      </c>
      <c r="Y413" s="297">
        <v>6.3368026562760935</v>
      </c>
      <c r="Z413" s="297">
        <v>5.8143136493667349</v>
      </c>
      <c r="AA413" s="297"/>
      <c r="AB413" s="297"/>
      <c r="AC413" s="297"/>
      <c r="AD413" s="297"/>
      <c r="AE413" s="297"/>
      <c r="AF413" s="297"/>
      <c r="AG413" s="299">
        <v>225.02335204372076</v>
      </c>
      <c r="AH413" s="300">
        <v>6.041642140265604</v>
      </c>
      <c r="AI413" s="299">
        <v>184.12480283244219</v>
      </c>
      <c r="AJ413" s="301">
        <v>5.1240845141547497</v>
      </c>
      <c r="AK413" s="299">
        <v>182.95572377936637</v>
      </c>
      <c r="AL413" s="299">
        <v>1.1690790530758226</v>
      </c>
      <c r="AM413" s="299">
        <v>181.59528131322915</v>
      </c>
      <c r="AN413" s="299">
        <v>2.5295215192129694</v>
      </c>
      <c r="AO413" s="299">
        <v>-15.987030175084319</v>
      </c>
      <c r="AP413" s="303">
        <v>184.12480283244219</v>
      </c>
      <c r="AQ413" s="299">
        <v>200.11183300752649</v>
      </c>
      <c r="AR413" s="300">
        <v>-1.1611968771014518</v>
      </c>
      <c r="AS413" s="300">
        <v>1.3374384780512684E-2</v>
      </c>
      <c r="AT413" s="304">
        <v>-0.28569782438361313</v>
      </c>
      <c r="AU413" s="299">
        <v>216.58516221389286</v>
      </c>
      <c r="AV413" s="300">
        <v>-1.2943589175927215</v>
      </c>
      <c r="AW413" s="300">
        <v>-0.15130014070353792</v>
      </c>
      <c r="AX413" s="304">
        <v>-0.34844819871658905</v>
      </c>
      <c r="AY413" s="299">
        <v>227.18796694187503</v>
      </c>
      <c r="AZ413" s="300">
        <v>-1.3500160888759754</v>
      </c>
      <c r="BA413" s="300">
        <v>-0.13774299731830927</v>
      </c>
      <c r="BB413" s="304">
        <v>-0.2868556749124318</v>
      </c>
      <c r="BC413" s="305">
        <v>-1.2389093316037378</v>
      </c>
      <c r="BD413" s="306">
        <v>-6.6251449284466871E-2</v>
      </c>
      <c r="BE413" s="307">
        <v>-0.30475450678926974</v>
      </c>
      <c r="BF413" s="308">
        <v>-0.53663842922582461</v>
      </c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</row>
    <row r="414" spans="1:96">
      <c r="A414" s="176" t="s">
        <v>156</v>
      </c>
      <c r="B414" s="137" t="s">
        <v>153</v>
      </c>
      <c r="C414" s="137" t="s">
        <v>155</v>
      </c>
      <c r="D414" s="137" t="s">
        <v>76</v>
      </c>
      <c r="E414" s="139" t="s">
        <v>43</v>
      </c>
      <c r="F414" s="109" t="s">
        <v>3247</v>
      </c>
      <c r="G414" s="408">
        <v>43865</v>
      </c>
      <c r="H414" s="408">
        <v>47518</v>
      </c>
      <c r="I414" s="409">
        <v>4.625</v>
      </c>
      <c r="J414" s="409" t="s">
        <v>1307</v>
      </c>
      <c r="K414" s="410">
        <v>94.614999999999995</v>
      </c>
      <c r="L414" s="411">
        <v>750</v>
      </c>
      <c r="M414" s="410">
        <v>6.457205446146868</v>
      </c>
      <c r="N414" s="410">
        <v>4.8882312529725729</v>
      </c>
      <c r="O414" s="410" t="s">
        <v>26</v>
      </c>
      <c r="P414" s="410" t="s">
        <v>44</v>
      </c>
      <c r="Q414" s="410" t="s">
        <v>44</v>
      </c>
      <c r="R414" s="410" t="s">
        <v>44</v>
      </c>
      <c r="S414" s="410" t="s">
        <v>44</v>
      </c>
      <c r="T414" s="410">
        <v>0</v>
      </c>
      <c r="U414" s="411">
        <v>172.97314117642892</v>
      </c>
      <c r="V414" s="412">
        <v>2.9728450533285784</v>
      </c>
      <c r="W414" s="409">
        <v>96.186000000000007</v>
      </c>
      <c r="X414" s="413">
        <v>750</v>
      </c>
      <c r="Y414" s="409">
        <v>5.8343108172663687</v>
      </c>
      <c r="Z414" s="409">
        <v>4.8083920736905572</v>
      </c>
      <c r="AA414" s="409" t="s">
        <v>26</v>
      </c>
      <c r="AB414" s="409" t="s">
        <v>25</v>
      </c>
      <c r="AC414" s="409" t="s">
        <v>25</v>
      </c>
      <c r="AD414" s="409" t="s">
        <v>44</v>
      </c>
      <c r="AE414" s="409" t="s">
        <v>25</v>
      </c>
      <c r="AF414" s="409">
        <v>0</v>
      </c>
      <c r="AG414" s="413">
        <v>172.74709485235448</v>
      </c>
      <c r="AH414" s="414">
        <v>3.1313984713777074</v>
      </c>
      <c r="AI414" s="413">
        <v>159.94999999999999</v>
      </c>
      <c r="AJ414" s="415">
        <v>2.6799999999999784</v>
      </c>
      <c r="AK414" s="413">
        <v>291.29923076923075</v>
      </c>
      <c r="AL414" s="413">
        <v>-131.34923076923076</v>
      </c>
      <c r="AM414" s="413">
        <v>227.55275</v>
      </c>
      <c r="AN414" s="413">
        <v>-67.602750000000015</v>
      </c>
      <c r="AO414" s="413">
        <v>-21.049071038251299</v>
      </c>
      <c r="AP414" s="416">
        <v>159.94999999999999</v>
      </c>
      <c r="AQ414" s="417">
        <v>180.99907103825129</v>
      </c>
      <c r="AR414" s="418">
        <v>-1.5919744448226369</v>
      </c>
      <c r="AS414" s="418">
        <v>-0.31325874793704606</v>
      </c>
      <c r="AT414" s="419">
        <v>0.90736865148298329</v>
      </c>
      <c r="AU414" s="417">
        <v>200.76994528043761</v>
      </c>
      <c r="AV414" s="418">
        <v>-1.549957416405825</v>
      </c>
      <c r="AW414" s="418">
        <v>-0.79231314955316601</v>
      </c>
      <c r="AX414" s="419">
        <v>0.74823307421073393</v>
      </c>
      <c r="AY414" s="417">
        <v>221.55559306569299</v>
      </c>
      <c r="AZ414" s="418">
        <v>-1.5049107313468331</v>
      </c>
      <c r="BA414" s="418">
        <v>-0.79867826312896817</v>
      </c>
      <c r="BB414" s="419">
        <v>0.20257934270384259</v>
      </c>
      <c r="BC414" s="322">
        <v>-1.5619565936024327</v>
      </c>
      <c r="BD414" s="323">
        <v>-0.5540589714602665</v>
      </c>
      <c r="BE414" s="324">
        <v>0.7186701165454803</v>
      </c>
      <c r="BF414" s="325">
        <v>-0.46578181617240627</v>
      </c>
      <c r="BI414" s="46">
        <v>30</v>
      </c>
    </row>
    <row r="415" spans="1:96">
      <c r="A415" s="176" t="s">
        <v>156</v>
      </c>
      <c r="B415" s="137" t="s">
        <v>967</v>
      </c>
      <c r="C415" s="137" t="s">
        <v>155</v>
      </c>
      <c r="D415" s="137" t="s">
        <v>76</v>
      </c>
      <c r="E415" s="139" t="s">
        <v>43</v>
      </c>
      <c r="F415" s="109" t="s">
        <v>966</v>
      </c>
      <c r="G415" s="408" t="s">
        <v>3798</v>
      </c>
      <c r="H415" s="408" t="s">
        <v>3799</v>
      </c>
      <c r="I415" s="409">
        <v>6.5</v>
      </c>
      <c r="J415" s="409" t="s">
        <v>1307</v>
      </c>
      <c r="K415" s="410">
        <v>97.433000000000007</v>
      </c>
      <c r="L415" s="411">
        <v>750</v>
      </c>
      <c r="M415" s="410">
        <v>6.9114593082433036</v>
      </c>
      <c r="N415" s="410">
        <v>6.6712510135169811</v>
      </c>
      <c r="O415" s="410" t="s">
        <v>26</v>
      </c>
      <c r="P415" s="410" t="s">
        <v>44</v>
      </c>
      <c r="Q415" s="410" t="s">
        <v>44</v>
      </c>
      <c r="R415" s="410" t="s">
        <v>44</v>
      </c>
      <c r="S415" s="410">
        <v>0</v>
      </c>
      <c r="T415" s="410" t="s">
        <v>109</v>
      </c>
      <c r="U415" s="411">
        <v>211.90661819305654</v>
      </c>
      <c r="V415" s="412">
        <v>6.1622432876382858</v>
      </c>
      <c r="W415" s="409">
        <v>100.947</v>
      </c>
      <c r="X415" s="413">
        <v>750</v>
      </c>
      <c r="Y415" s="409">
        <v>6.353245051831677</v>
      </c>
      <c r="Z415" s="409">
        <v>6.4390224573290942</v>
      </c>
      <c r="AA415" s="409" t="s">
        <v>26</v>
      </c>
      <c r="AB415" s="409" t="s">
        <v>44</v>
      </c>
      <c r="AC415" s="409" t="s">
        <v>44</v>
      </c>
      <c r="AD415" s="409" t="s">
        <v>44</v>
      </c>
      <c r="AE415" s="409">
        <v>0</v>
      </c>
      <c r="AF415" s="409" t="s">
        <v>109</v>
      </c>
      <c r="AG415" s="413">
        <v>218.22957227880934</v>
      </c>
      <c r="AH415" s="414">
        <v>6.2916301984156808</v>
      </c>
      <c r="AI415" s="413">
        <v>181.53</v>
      </c>
      <c r="AJ415" s="415">
        <v>-2</v>
      </c>
      <c r="AK415" s="413">
        <v>291.29923076923075</v>
      </c>
      <c r="AL415" s="413">
        <v>-109.76923076923075</v>
      </c>
      <c r="AM415" s="413">
        <v>227.55275</v>
      </c>
      <c r="AN415" s="413">
        <v>-46.022750000000002</v>
      </c>
      <c r="AO415" s="413">
        <v>-22.151857923497289</v>
      </c>
      <c r="AP415" s="416">
        <v>181.53</v>
      </c>
      <c r="AQ415" s="417">
        <v>203.68185792349729</v>
      </c>
      <c r="AR415" s="418">
        <v>-1.633553853036406</v>
      </c>
      <c r="AS415" s="418">
        <v>-0.32685980954189903</v>
      </c>
      <c r="AT415" s="419">
        <v>0.51507951011305675</v>
      </c>
      <c r="AU415" s="417">
        <v>230.01658857979481</v>
      </c>
      <c r="AV415" s="418">
        <v>-1.4352394905833881</v>
      </c>
      <c r="AW415" s="418">
        <v>-0.88920198146705076</v>
      </c>
      <c r="AX415" s="419">
        <v>1.0560292251751007</v>
      </c>
      <c r="AY415" s="417">
        <v>230.01658857979481</v>
      </c>
      <c r="AZ415" s="418">
        <v>-1.4352394905833881</v>
      </c>
      <c r="BA415" s="418">
        <v>-0.88920198146705076</v>
      </c>
      <c r="BB415" s="419">
        <v>1.0560292251751007</v>
      </c>
      <c r="BC415" s="322">
        <v>-1.5343966718098971</v>
      </c>
      <c r="BD415" s="323">
        <v>-0.60803089550447498</v>
      </c>
      <c r="BE415" s="324">
        <v>0.78555436764407871</v>
      </c>
      <c r="BF415" s="325">
        <v>-0.45229106655676449</v>
      </c>
      <c r="BI415" s="46">
        <v>298</v>
      </c>
    </row>
    <row r="416" spans="1:96">
      <c r="A416" s="176" t="s">
        <v>562</v>
      </c>
      <c r="B416" s="137" t="s">
        <v>559</v>
      </c>
      <c r="C416" s="137" t="s">
        <v>561</v>
      </c>
      <c r="D416" s="137" t="s">
        <v>76</v>
      </c>
      <c r="E416" s="139" t="s">
        <v>43</v>
      </c>
      <c r="F416" s="109" t="s">
        <v>558</v>
      </c>
      <c r="G416" s="408">
        <v>44687</v>
      </c>
      <c r="H416" s="408">
        <v>47258</v>
      </c>
      <c r="I416" s="409">
        <v>6.75</v>
      </c>
      <c r="J416" s="409" t="s">
        <v>1307</v>
      </c>
      <c r="K416" s="410">
        <v>88.972999999999999</v>
      </c>
      <c r="L416" s="411">
        <v>250.001</v>
      </c>
      <c r="M416" s="410">
        <v>11.789874716676563</v>
      </c>
      <c r="N416" s="410">
        <v>7.586571206995381</v>
      </c>
      <c r="O416" s="410" t="s">
        <v>26</v>
      </c>
      <c r="P416" s="410" t="s">
        <v>563</v>
      </c>
      <c r="Q416" s="410" t="s">
        <v>563</v>
      </c>
      <c r="R416" s="410">
        <v>0</v>
      </c>
      <c r="S416" s="410" t="s">
        <v>797</v>
      </c>
      <c r="T416" s="410" t="s">
        <v>385</v>
      </c>
      <c r="U416" s="411">
        <v>709.2786455125572</v>
      </c>
      <c r="V416" s="412">
        <v>2.2158404911258698</v>
      </c>
      <c r="W416" s="409">
        <v>94.507000000000005</v>
      </c>
      <c r="X416" s="413">
        <v>250.001</v>
      </c>
      <c r="Y416" s="409">
        <v>8.9862379590422865</v>
      </c>
      <c r="Z416" s="409">
        <v>7.1423280815177712</v>
      </c>
      <c r="AA416" s="409" t="s">
        <v>26</v>
      </c>
      <c r="AB416" s="409" t="s">
        <v>563</v>
      </c>
      <c r="AC416" s="409" t="s">
        <v>563</v>
      </c>
      <c r="AD416" s="409">
        <v>0</v>
      </c>
      <c r="AE416" s="409" t="s">
        <v>797</v>
      </c>
      <c r="AF416" s="409" t="e">
        <v>#N/A</v>
      </c>
      <c r="AG416" s="413">
        <v>487.8642641091875</v>
      </c>
      <c r="AH416" s="414">
        <v>2.4738273856411239</v>
      </c>
      <c r="AI416" s="413">
        <v>493.03</v>
      </c>
      <c r="AJ416" s="415">
        <v>24.139999999999986</v>
      </c>
      <c r="AK416" s="413">
        <v>291.29923076923075</v>
      </c>
      <c r="AL416" s="413">
        <v>201.73076923076923</v>
      </c>
      <c r="AM416" s="413">
        <v>574.97285714285715</v>
      </c>
      <c r="AN416" s="413">
        <v>-81.942857142857179</v>
      </c>
      <c r="AO416" s="413">
        <v>113.49256830601115</v>
      </c>
      <c r="AP416" s="416">
        <v>493.03</v>
      </c>
      <c r="AQ416" s="417">
        <v>379.53743169398882</v>
      </c>
      <c r="AR416" s="418">
        <v>0.60645696610119681</v>
      </c>
      <c r="AS416" s="418">
        <v>0.79512153110638129</v>
      </c>
      <c r="AT416" s="419">
        <v>1.1438069249352005</v>
      </c>
      <c r="AU416" s="417">
        <v>328.39435020519858</v>
      </c>
      <c r="AV416" s="418">
        <v>1.1483768956948359</v>
      </c>
      <c r="AW416" s="418">
        <v>1.4483215265496208</v>
      </c>
      <c r="AX416" s="419">
        <v>1.5540460671374119</v>
      </c>
      <c r="AY416" s="417">
        <v>327.82611313868608</v>
      </c>
      <c r="AZ416" s="418">
        <v>1.380578303676262</v>
      </c>
      <c r="BA416" s="418">
        <v>1.8947270432032464</v>
      </c>
      <c r="BB416" s="419">
        <v>1.8691602490658998</v>
      </c>
      <c r="BC416" s="322">
        <v>0.92385721249430164</v>
      </c>
      <c r="BD416" s="323">
        <v>1.2110026321587262</v>
      </c>
      <c r="BE416" s="324">
        <v>1.4119493324220038</v>
      </c>
      <c r="BF416" s="325">
        <v>1.1822697256916772</v>
      </c>
      <c r="BI416" s="46">
        <v>165</v>
      </c>
    </row>
    <row r="417" spans="1:61">
      <c r="A417" s="176" t="s">
        <v>562</v>
      </c>
      <c r="B417" s="137" t="s">
        <v>809</v>
      </c>
      <c r="C417" s="137" t="s">
        <v>561</v>
      </c>
      <c r="D417" s="137" t="s">
        <v>76</v>
      </c>
      <c r="E417" s="139" t="s">
        <v>43</v>
      </c>
      <c r="F417" s="109" t="s">
        <v>808</v>
      </c>
      <c r="G417" s="408" t="s">
        <v>3800</v>
      </c>
      <c r="H417" s="408" t="s">
        <v>3410</v>
      </c>
      <c r="I417" s="409">
        <v>9</v>
      </c>
      <c r="J417" s="409" t="s">
        <v>1307</v>
      </c>
      <c r="K417" s="410">
        <v>88.325000000000003</v>
      </c>
      <c r="L417" s="411">
        <v>800</v>
      </c>
      <c r="M417" s="410">
        <v>12.61083618686237</v>
      </c>
      <c r="N417" s="410">
        <v>10.189640532125672</v>
      </c>
      <c r="O417" s="410" t="s">
        <v>26</v>
      </c>
      <c r="P417" s="410" t="s">
        <v>563</v>
      </c>
      <c r="Q417" s="410" t="s">
        <v>563</v>
      </c>
      <c r="R417" s="410">
        <v>0</v>
      </c>
      <c r="S417" s="410" t="s">
        <v>797</v>
      </c>
      <c r="T417" s="410" t="s">
        <v>385</v>
      </c>
      <c r="U417" s="411">
        <v>788.36622370044677</v>
      </c>
      <c r="V417" s="412">
        <v>3.3014038401345607</v>
      </c>
      <c r="W417" s="409">
        <v>97.748999999999995</v>
      </c>
      <c r="X417" s="413">
        <v>800</v>
      </c>
      <c r="Y417" s="409">
        <v>9.6283173623598213</v>
      </c>
      <c r="Z417" s="409">
        <v>9.2072553171899454</v>
      </c>
      <c r="AA417" s="409" t="s">
        <v>26</v>
      </c>
      <c r="AB417" s="409" t="s">
        <v>563</v>
      </c>
      <c r="AC417" s="409" t="s">
        <v>563</v>
      </c>
      <c r="AD417" s="409">
        <v>0</v>
      </c>
      <c r="AE417" s="409" t="s">
        <v>797</v>
      </c>
      <c r="AF417" s="409" t="e">
        <v>#N/A</v>
      </c>
      <c r="AG417" s="413">
        <v>552.64218335262979</v>
      </c>
      <c r="AH417" s="414">
        <v>3.6092442498486288</v>
      </c>
      <c r="AI417" s="413">
        <v>531.92999999999995</v>
      </c>
      <c r="AJ417" s="415">
        <v>11.479999999999905</v>
      </c>
      <c r="AK417" s="413">
        <v>291.29923076923075</v>
      </c>
      <c r="AL417" s="413">
        <v>240.6307692307692</v>
      </c>
      <c r="AM417" s="413">
        <v>574.97285714285715</v>
      </c>
      <c r="AN417" s="413">
        <v>-43.042857142857201</v>
      </c>
      <c r="AO417" s="413">
        <v>80.513142076502731</v>
      </c>
      <c r="AP417" s="416">
        <v>531.92999999999995</v>
      </c>
      <c r="AQ417" s="417">
        <v>451.41685792349722</v>
      </c>
      <c r="AR417" s="418">
        <v>0.41226854320051132</v>
      </c>
      <c r="AS417" s="418">
        <v>0.55178557733988842</v>
      </c>
      <c r="AT417" s="419">
        <v>-0.86437105784982515</v>
      </c>
      <c r="AU417" s="417">
        <v>384.55131326949339</v>
      </c>
      <c r="AV417" s="418">
        <v>0.9466443038607314</v>
      </c>
      <c r="AW417" s="418">
        <v>1.1824010228331951</v>
      </c>
      <c r="AX417" s="419">
        <v>-1.3027976923199664</v>
      </c>
      <c r="AY417" s="417">
        <v>370.35791626095403</v>
      </c>
      <c r="AZ417" s="418">
        <v>1.201759916427267</v>
      </c>
      <c r="BA417" s="418">
        <v>1.5310848197585558</v>
      </c>
      <c r="BB417" s="419">
        <v>-1.5843247522962218</v>
      </c>
      <c r="BC417" s="322">
        <v>0.73047954604392851</v>
      </c>
      <c r="BD417" s="323">
        <v>0.93683005947161391</v>
      </c>
      <c r="BE417" s="324">
        <v>-1.139889787080147</v>
      </c>
      <c r="BF417" s="325">
        <v>0.1758066061451318</v>
      </c>
      <c r="BI417" s="46">
        <v>233</v>
      </c>
    </row>
    <row r="418" spans="1:61">
      <c r="A418" s="176" t="s">
        <v>562</v>
      </c>
      <c r="B418" s="137" t="s">
        <v>1157</v>
      </c>
      <c r="C418" s="137" t="s">
        <v>561</v>
      </c>
      <c r="D418" s="137" t="s">
        <v>76</v>
      </c>
      <c r="E418" s="139" t="s">
        <v>43</v>
      </c>
      <c r="F418" s="109" t="s">
        <v>1156</v>
      </c>
      <c r="G418" s="408" t="s">
        <v>3801</v>
      </c>
      <c r="H418" s="408" t="s">
        <v>3802</v>
      </c>
      <c r="I418" s="409">
        <v>7.625</v>
      </c>
      <c r="J418" s="409" t="s">
        <v>1307</v>
      </c>
      <c r="K418" s="410">
        <v>78.825000000000003</v>
      </c>
      <c r="L418" s="411">
        <v>750</v>
      </c>
      <c r="M418" s="410">
        <v>11.376422390163709</v>
      </c>
      <c r="N418" s="410">
        <v>9.6733269901680927</v>
      </c>
      <c r="O418" s="410" t="s">
        <v>26</v>
      </c>
      <c r="P418" s="410" t="s">
        <v>563</v>
      </c>
      <c r="Q418" s="410" t="s">
        <v>563</v>
      </c>
      <c r="R418" s="410" t="s">
        <v>385</v>
      </c>
      <c r="S418" s="410" t="s">
        <v>797</v>
      </c>
      <c r="T418" s="410">
        <v>0</v>
      </c>
      <c r="U418" s="411">
        <v>656.91833855081393</v>
      </c>
      <c r="V418" s="412">
        <v>5.9768330527234665</v>
      </c>
      <c r="W418" s="409">
        <v>85.662000000000006</v>
      </c>
      <c r="X418" s="413">
        <v>750</v>
      </c>
      <c r="Y418" s="409">
        <v>9.9982158164782184</v>
      </c>
      <c r="Z418" s="409">
        <v>8.9012631038266683</v>
      </c>
      <c r="AA418" s="409" t="s">
        <v>26</v>
      </c>
      <c r="AB418" s="409" t="s">
        <v>563</v>
      </c>
      <c r="AC418" s="409" t="s">
        <v>563</v>
      </c>
      <c r="AD418" s="409" t="s">
        <v>385</v>
      </c>
      <c r="AE418" s="409" t="s">
        <v>797</v>
      </c>
      <c r="AF418" s="409">
        <v>0</v>
      </c>
      <c r="AG418" s="413">
        <v>580.06819829884182</v>
      </c>
      <c r="AH418" s="414">
        <v>6.3673465496000485</v>
      </c>
      <c r="AI418" s="413">
        <v>549.08000000000004</v>
      </c>
      <c r="AJ418" s="415">
        <v>11.160000000000082</v>
      </c>
      <c r="AK418" s="413">
        <v>291.29923076923075</v>
      </c>
      <c r="AL418" s="413">
        <v>257.78076923076929</v>
      </c>
      <c r="AM418" s="413">
        <v>574.97285714285715</v>
      </c>
      <c r="AN418" s="413">
        <v>-25.89285714285711</v>
      </c>
      <c r="AO418" s="413">
        <v>46.633758389261914</v>
      </c>
      <c r="AP418" s="416">
        <v>549.08000000000004</v>
      </c>
      <c r="AQ418" s="417">
        <v>502.44624161073813</v>
      </c>
      <c r="AR418" s="418">
        <v>0.36008399761505772</v>
      </c>
      <c r="AS418" s="418">
        <v>0.63607462405041315</v>
      </c>
      <c r="AT418" s="419">
        <v>-0.75592038603427503</v>
      </c>
      <c r="AU418" s="417">
        <v>502.44624161073813</v>
      </c>
      <c r="AV418" s="418">
        <v>0.36008399761505772</v>
      </c>
      <c r="AW418" s="418">
        <v>0.63607462405041315</v>
      </c>
      <c r="AX418" s="419">
        <v>-0.75592038603427503</v>
      </c>
      <c r="AY418" s="417">
        <v>502.44624161073813</v>
      </c>
      <c r="AZ418" s="418">
        <v>0.36008399761505772</v>
      </c>
      <c r="BA418" s="418">
        <v>0.63607462405041315</v>
      </c>
      <c r="BB418" s="419">
        <v>-0.75592038603427503</v>
      </c>
      <c r="BC418" s="322">
        <v>0.36008399761505772</v>
      </c>
      <c r="BD418" s="323">
        <v>0.63607462405041315</v>
      </c>
      <c r="BE418" s="324">
        <v>-0.75592038603427503</v>
      </c>
      <c r="BF418" s="325">
        <v>8.0079411877065271E-2</v>
      </c>
      <c r="BI418" s="46">
        <v>360</v>
      </c>
    </row>
    <row r="419" spans="1:61">
      <c r="A419" s="176" t="s">
        <v>814</v>
      </c>
      <c r="B419" s="137" t="s">
        <v>811</v>
      </c>
      <c r="C419" s="137" t="s">
        <v>813</v>
      </c>
      <c r="D419" s="137" t="s">
        <v>76</v>
      </c>
      <c r="E419" s="139" t="s">
        <v>50</v>
      </c>
      <c r="F419" s="109" t="s">
        <v>810</v>
      </c>
      <c r="G419" s="408" t="s">
        <v>3803</v>
      </c>
      <c r="H419" s="408" t="s">
        <v>3804</v>
      </c>
      <c r="I419" s="409">
        <v>6.3</v>
      </c>
      <c r="J419" s="409" t="s">
        <v>1307</v>
      </c>
      <c r="K419" s="410">
        <v>100.354</v>
      </c>
      <c r="L419" s="411">
        <v>500</v>
      </c>
      <c r="M419" s="410">
        <v>6.1376564515909866</v>
      </c>
      <c r="N419" s="410">
        <v>6.2777766705861247</v>
      </c>
      <c r="O419" s="410" t="s">
        <v>36</v>
      </c>
      <c r="P419" s="410" t="s">
        <v>35</v>
      </c>
      <c r="Q419" s="410" t="s">
        <v>35</v>
      </c>
      <c r="R419" s="410" t="s">
        <v>35</v>
      </c>
      <c r="S419" s="410" t="s">
        <v>35</v>
      </c>
      <c r="T419" s="410" t="s">
        <v>35</v>
      </c>
      <c r="U419" s="411">
        <v>143.55427825481834</v>
      </c>
      <c r="V419" s="412">
        <v>2.132615930478726</v>
      </c>
      <c r="W419" s="409">
        <v>102.096</v>
      </c>
      <c r="X419" s="413">
        <v>500</v>
      </c>
      <c r="Y419" s="409">
        <v>5.4355929602336754</v>
      </c>
      <c r="Z419" s="409">
        <v>6.1706629055007047</v>
      </c>
      <c r="AA419" s="409" t="s">
        <v>36</v>
      </c>
      <c r="AB419" s="409" t="s">
        <v>35</v>
      </c>
      <c r="AC419" s="409" t="s">
        <v>35</v>
      </c>
      <c r="AD419" s="409" t="s">
        <v>35</v>
      </c>
      <c r="AE419" s="409" t="s">
        <v>35</v>
      </c>
      <c r="AF419" s="409" t="s">
        <v>35</v>
      </c>
      <c r="AG419" s="413">
        <v>129.02511694683446</v>
      </c>
      <c r="AH419" s="414">
        <v>2.2966280229019551</v>
      </c>
      <c r="AI419" s="413">
        <v>119.14</v>
      </c>
      <c r="AJ419" s="415">
        <v>2.8200000000000074</v>
      </c>
      <c r="AK419" s="413">
        <v>147.84395348837211</v>
      </c>
      <c r="AL419" s="413">
        <v>-28.703953488372107</v>
      </c>
      <c r="AM419" s="413">
        <v>147.57109999999994</v>
      </c>
      <c r="AN419" s="413">
        <v>-28.431099999999944</v>
      </c>
      <c r="AO419" s="413">
        <v>-23.753989071038305</v>
      </c>
      <c r="AP419" s="416">
        <v>119.14</v>
      </c>
      <c r="AQ419" s="417">
        <v>142.89398907103831</v>
      </c>
      <c r="AR419" s="418">
        <v>-1.6757136308920959</v>
      </c>
      <c r="AS419" s="418">
        <v>-0.47471568066369296</v>
      </c>
      <c r="AT419" s="419">
        <v>-0.70487417464272117</v>
      </c>
      <c r="AU419" s="417">
        <v>159.31254445964441</v>
      </c>
      <c r="AV419" s="418">
        <v>-1.8161626987621431</v>
      </c>
      <c r="AW419" s="418">
        <v>-1.3302205305310094E-2</v>
      </c>
      <c r="AX419" s="419">
        <v>-0.17128850223753478</v>
      </c>
      <c r="AY419" s="417">
        <v>164.21896073903031</v>
      </c>
      <c r="AZ419" s="418">
        <v>-1.902540204268216</v>
      </c>
      <c r="BA419" s="418">
        <v>-0.14348276407236485</v>
      </c>
      <c r="BB419" s="419">
        <v>-0.18998413421816918</v>
      </c>
      <c r="BC419" s="322">
        <v>-1.7632136659283342</v>
      </c>
      <c r="BD419" s="323">
        <v>-0.27004505473791246</v>
      </c>
      <c r="BE419" s="324">
        <v>-0.44182046483625487</v>
      </c>
      <c r="BF419" s="325">
        <v>-0.82502639516750054</v>
      </c>
      <c r="BI419" s="46">
        <v>234</v>
      </c>
    </row>
    <row r="420" spans="1:61">
      <c r="A420" s="176" t="s">
        <v>814</v>
      </c>
      <c r="B420" s="137" t="s">
        <v>929</v>
      </c>
      <c r="C420" s="137" t="s">
        <v>813</v>
      </c>
      <c r="D420" s="137" t="s">
        <v>76</v>
      </c>
      <c r="E420" s="139" t="s">
        <v>50</v>
      </c>
      <c r="F420" s="109" t="s">
        <v>928</v>
      </c>
      <c r="G420" s="408" t="s">
        <v>3805</v>
      </c>
      <c r="H420" s="408" t="s">
        <v>3806</v>
      </c>
      <c r="I420" s="409">
        <v>8.15</v>
      </c>
      <c r="J420" s="409" t="s">
        <v>1307</v>
      </c>
      <c r="K420" s="410">
        <v>101.955</v>
      </c>
      <c r="L420" s="411">
        <v>530</v>
      </c>
      <c r="M420" s="410">
        <v>8.5959012747836283</v>
      </c>
      <c r="N420" s="410">
        <v>7.9937227208081998</v>
      </c>
      <c r="O420" s="410" t="s">
        <v>26</v>
      </c>
      <c r="P420" s="410" t="s">
        <v>44</v>
      </c>
      <c r="Q420" s="410" t="s">
        <v>44</v>
      </c>
      <c r="R420" s="410" t="s">
        <v>44</v>
      </c>
      <c r="S420" s="410" t="s">
        <v>44</v>
      </c>
      <c r="T420" s="410" t="s">
        <v>109</v>
      </c>
      <c r="U420" s="411">
        <v>277.31099615790595</v>
      </c>
      <c r="V420" s="412">
        <v>2.8577736982010116</v>
      </c>
      <c r="W420" s="409">
        <v>104.735</v>
      </c>
      <c r="X420" s="413">
        <v>530</v>
      </c>
      <c r="Y420" s="409">
        <v>7.9210032510674679</v>
      </c>
      <c r="Z420" s="409">
        <v>7.7815438965006924</v>
      </c>
      <c r="AA420" s="409" t="s">
        <v>26</v>
      </c>
      <c r="AB420" s="409" t="s">
        <v>44</v>
      </c>
      <c r="AC420" s="409" t="s">
        <v>44</v>
      </c>
      <c r="AD420" s="409" t="s">
        <v>44</v>
      </c>
      <c r="AE420" s="409" t="s">
        <v>44</v>
      </c>
      <c r="AF420" s="409" t="s">
        <v>109</v>
      </c>
      <c r="AG420" s="413">
        <v>256.28942112073099</v>
      </c>
      <c r="AH420" s="414">
        <v>3.0961642144399177</v>
      </c>
      <c r="AI420" s="413">
        <v>238.54</v>
      </c>
      <c r="AJ420" s="415">
        <v>1.9199999999999875</v>
      </c>
      <c r="AK420" s="413">
        <v>291.29923076923075</v>
      </c>
      <c r="AL420" s="413">
        <v>-52.759230769230754</v>
      </c>
      <c r="AM420" s="413">
        <v>227.55275</v>
      </c>
      <c r="AN420" s="413">
        <v>10.987249999999989</v>
      </c>
      <c r="AO420" s="413">
        <v>-44.876666666666807</v>
      </c>
      <c r="AP420" s="416">
        <v>238.54</v>
      </c>
      <c r="AQ420" s="417">
        <v>283.4166666666668</v>
      </c>
      <c r="AR420" s="418">
        <v>-1.3481505416544259</v>
      </c>
      <c r="AS420" s="418">
        <v>-0.62214115837803086</v>
      </c>
      <c r="AT420" s="419">
        <v>-0.57550127373189597</v>
      </c>
      <c r="AU420" s="417">
        <v>318.6855403556774</v>
      </c>
      <c r="AV420" s="418">
        <v>-1.729079229954563</v>
      </c>
      <c r="AW420" s="418">
        <v>-1.2614733038568602</v>
      </c>
      <c r="AX420" s="419">
        <v>-0.22978785632235763</v>
      </c>
      <c r="AY420" s="417">
        <v>321.9108914728684</v>
      </c>
      <c r="AZ420" s="418">
        <v>-1.774380207309266</v>
      </c>
      <c r="BA420" s="418">
        <v>-1.3162249254965737</v>
      </c>
      <c r="BB420" s="419">
        <v>-0.28943084487147114</v>
      </c>
      <c r="BC420" s="322">
        <v>-1.5476750812754352</v>
      </c>
      <c r="BD420" s="323">
        <v>-0.9527575554453882</v>
      </c>
      <c r="BE420" s="324">
        <v>-0.4145731627369495</v>
      </c>
      <c r="BF420" s="325">
        <v>-0.97166859981925779</v>
      </c>
      <c r="BI420" s="46">
        <v>285</v>
      </c>
    </row>
    <row r="421" spans="1:61">
      <c r="A421" s="176" t="s">
        <v>814</v>
      </c>
      <c r="B421" s="137" t="s">
        <v>1079</v>
      </c>
      <c r="C421" s="137" t="s">
        <v>813</v>
      </c>
      <c r="D421" s="137" t="s">
        <v>76</v>
      </c>
      <c r="E421" s="139" t="s">
        <v>50</v>
      </c>
      <c r="F421" s="109" t="s">
        <v>1078</v>
      </c>
      <c r="G421" s="408" t="s">
        <v>3807</v>
      </c>
      <c r="H421" s="408" t="s">
        <v>3808</v>
      </c>
      <c r="I421" s="409">
        <v>6.25</v>
      </c>
      <c r="J421" s="409" t="s">
        <v>1307</v>
      </c>
      <c r="K421" s="410">
        <v>98.638999999999996</v>
      </c>
      <c r="L421" s="411">
        <v>400</v>
      </c>
      <c r="M421" s="410">
        <v>6.5509736612048908</v>
      </c>
      <c r="N421" s="410">
        <v>6.3362361743326687</v>
      </c>
      <c r="O421" s="410" t="s">
        <v>36</v>
      </c>
      <c r="P421" s="410" t="s">
        <v>35</v>
      </c>
      <c r="Q421" s="410" t="s">
        <v>35</v>
      </c>
      <c r="R421" s="410" t="s">
        <v>35</v>
      </c>
      <c r="S421" s="410" t="s">
        <v>35</v>
      </c>
      <c r="T421" s="410" t="s">
        <v>35</v>
      </c>
      <c r="U421" s="411">
        <v>180.78358174395075</v>
      </c>
      <c r="V421" s="412">
        <v>4.500951957474415</v>
      </c>
      <c r="W421" s="409">
        <v>103.06399999999999</v>
      </c>
      <c r="X421" s="413">
        <v>400</v>
      </c>
      <c r="Y421" s="409">
        <v>5.6072615776647012</v>
      </c>
      <c r="Z421" s="409">
        <v>6.064193122719864</v>
      </c>
      <c r="AA421" s="409" t="s">
        <v>36</v>
      </c>
      <c r="AB421" s="409" t="s">
        <v>35</v>
      </c>
      <c r="AC421" s="409" t="s">
        <v>35</v>
      </c>
      <c r="AD421" s="409" t="s">
        <v>35</v>
      </c>
      <c r="AE421" s="409" t="s">
        <v>35</v>
      </c>
      <c r="AF421" s="409" t="s">
        <v>35</v>
      </c>
      <c r="AG421" s="413">
        <v>148.13700852272629</v>
      </c>
      <c r="AH421" s="414">
        <v>4.5101191946394632</v>
      </c>
      <c r="AI421" s="413">
        <v>123.84</v>
      </c>
      <c r="AJ421" s="415">
        <v>4.960000000000008</v>
      </c>
      <c r="AK421" s="413">
        <v>147.84395348837211</v>
      </c>
      <c r="AL421" s="413">
        <v>-24.003953488372105</v>
      </c>
      <c r="AM421" s="413">
        <v>147.57109999999994</v>
      </c>
      <c r="AN421" s="413">
        <v>-23.731099999999941</v>
      </c>
      <c r="AO421" s="413">
        <v>-33.970519125682785</v>
      </c>
      <c r="AP421" s="416">
        <v>123.84</v>
      </c>
      <c r="AQ421" s="417">
        <v>157.81051912568279</v>
      </c>
      <c r="AR421" s="418">
        <v>-1.959322959165483</v>
      </c>
      <c r="AS421" s="418">
        <v>-1.4799816006988369</v>
      </c>
      <c r="AT421" s="419">
        <v>-1.6360277566651444</v>
      </c>
      <c r="AU421" s="417">
        <v>168.4241733870966</v>
      </c>
      <c r="AV421" s="418">
        <v>-1.8072100206279631</v>
      </c>
      <c r="AW421" s="418">
        <v>-1.591989305988915</v>
      </c>
      <c r="AX421" s="419">
        <v>-1.6142488328498679</v>
      </c>
      <c r="AY421" s="417">
        <v>168.4241733870966</v>
      </c>
      <c r="AZ421" s="418">
        <v>-1.8072100206279631</v>
      </c>
      <c r="BA421" s="418">
        <v>-1.5919893059889152</v>
      </c>
      <c r="BB421" s="419">
        <v>-1.6142488328498679</v>
      </c>
      <c r="BC421" s="322">
        <v>-1.8832664898967231</v>
      </c>
      <c r="BD421" s="323">
        <v>-1.5359854533438759</v>
      </c>
      <c r="BE421" s="324">
        <v>-1.6251382947575062</v>
      </c>
      <c r="BF421" s="325">
        <v>-1.6814634126660353</v>
      </c>
      <c r="BI421" s="46">
        <v>330</v>
      </c>
    </row>
    <row r="422" spans="1:61">
      <c r="A422" s="176" t="s">
        <v>814</v>
      </c>
      <c r="B422" s="137" t="s">
        <v>1226</v>
      </c>
      <c r="C422" s="137" t="s">
        <v>813</v>
      </c>
      <c r="D422" s="137" t="s">
        <v>76</v>
      </c>
      <c r="E422" s="139" t="s">
        <v>50</v>
      </c>
      <c r="F422" s="109" t="s">
        <v>1225</v>
      </c>
      <c r="G422" s="408" t="s">
        <v>3468</v>
      </c>
      <c r="H422" s="408" t="s">
        <v>3809</v>
      </c>
      <c r="I422" s="409">
        <v>6.25</v>
      </c>
      <c r="J422" s="409" t="s">
        <v>1307</v>
      </c>
      <c r="K422" s="410">
        <v>99.302000000000007</v>
      </c>
      <c r="L422" s="411">
        <v>485</v>
      </c>
      <c r="M422" s="410">
        <v>6.3605273443053472</v>
      </c>
      <c r="N422" s="410">
        <v>6.2939316428672125</v>
      </c>
      <c r="O422" s="410" t="s">
        <v>36</v>
      </c>
      <c r="P422" s="410" t="s">
        <v>35</v>
      </c>
      <c r="Q422" s="410" t="s">
        <v>35</v>
      </c>
      <c r="R422" s="410">
        <v>0</v>
      </c>
      <c r="S422" s="410" t="s">
        <v>35</v>
      </c>
      <c r="T422" s="410" t="s">
        <v>35</v>
      </c>
      <c r="U422" s="411">
        <v>174.18099328364553</v>
      </c>
      <c r="V422" s="412">
        <v>3.8328763000316131</v>
      </c>
      <c r="W422" s="409">
        <v>101.672</v>
      </c>
      <c r="X422" s="413">
        <v>485</v>
      </c>
      <c r="Y422" s="409">
        <v>5.989922697430595</v>
      </c>
      <c r="Z422" s="409">
        <v>6.1472185065701472</v>
      </c>
      <c r="AA422" s="409" t="s">
        <v>36</v>
      </c>
      <c r="AB422" s="409" t="s">
        <v>35</v>
      </c>
      <c r="AC422" s="409" t="s">
        <v>35</v>
      </c>
      <c r="AD422" s="409">
        <v>0</v>
      </c>
      <c r="AE422" s="409" t="s">
        <v>35</v>
      </c>
      <c r="AF422" s="409" t="s">
        <v>35</v>
      </c>
      <c r="AG422" s="413">
        <v>166.46926391694839</v>
      </c>
      <c r="AH422" s="414">
        <v>4.0920466214974658</v>
      </c>
      <c r="AI422" s="413">
        <v>139.74</v>
      </c>
      <c r="AJ422" s="415">
        <v>4.460000000000008</v>
      </c>
      <c r="AK422" s="413">
        <v>147.84395348837211</v>
      </c>
      <c r="AL422" s="413">
        <v>-8.1039534883720989</v>
      </c>
      <c r="AM422" s="413">
        <v>147.57109999999994</v>
      </c>
      <c r="AN422" s="413">
        <v>-7.8310999999999353</v>
      </c>
      <c r="AO422" s="413">
        <v>-15.393693693693791</v>
      </c>
      <c r="AP422" s="416">
        <v>139.74</v>
      </c>
      <c r="AQ422" s="417">
        <v>155.1336936936938</v>
      </c>
      <c r="AR422" s="418">
        <v>-1.4354056383181231</v>
      </c>
      <c r="AS422" s="418">
        <v>-0.83146930584655865</v>
      </c>
      <c r="AT422" s="419">
        <v>-0.80785660199328391</v>
      </c>
      <c r="AU422" s="417">
        <v>155.1336936936938</v>
      </c>
      <c r="AV422" s="418">
        <v>-1.4354056383181231</v>
      </c>
      <c r="AW422" s="418">
        <v>-0.83146930584655865</v>
      </c>
      <c r="AX422" s="419">
        <v>-0.80785660199328391</v>
      </c>
      <c r="AY422" s="417">
        <v>155.1336936936938</v>
      </c>
      <c r="AZ422" s="418">
        <v>-1.4354056383181231</v>
      </c>
      <c r="BA422" s="418">
        <v>-0.83146930584655865</v>
      </c>
      <c r="BB422" s="419">
        <v>-0.80785660199328391</v>
      </c>
      <c r="BC422" s="322">
        <v>-1.4354056383181231</v>
      </c>
      <c r="BD422" s="323">
        <v>-0.83146930584655865</v>
      </c>
      <c r="BE422" s="324">
        <v>-0.80785660199328391</v>
      </c>
      <c r="BF422" s="325">
        <v>-1.0249105153859885</v>
      </c>
      <c r="BI422" s="46">
        <v>388</v>
      </c>
    </row>
    <row r="423" spans="1:61">
      <c r="A423" s="176" t="s">
        <v>75</v>
      </c>
      <c r="B423" s="137" t="s">
        <v>72</v>
      </c>
      <c r="C423" s="137" t="s">
        <v>74</v>
      </c>
      <c r="D423" s="137" t="s">
        <v>76</v>
      </c>
      <c r="E423" s="139" t="s">
        <v>50</v>
      </c>
      <c r="F423" s="109" t="s">
        <v>71</v>
      </c>
      <c r="G423" s="408">
        <v>42866</v>
      </c>
      <c r="H423" s="408">
        <v>53865</v>
      </c>
      <c r="I423" s="409">
        <v>5.2</v>
      </c>
      <c r="J423" s="409" t="s">
        <v>1307</v>
      </c>
      <c r="K423" s="410">
        <v>91.911000000000001</v>
      </c>
      <c r="L423" s="411">
        <v>342.03621997694597</v>
      </c>
      <c r="M423" s="410">
        <v>5.8801613030128568</v>
      </c>
      <c r="N423" s="410">
        <v>5.6576470716236358</v>
      </c>
      <c r="O423" s="410" t="s">
        <v>36</v>
      </c>
      <c r="P423" s="410" t="s">
        <v>58</v>
      </c>
      <c r="Q423" s="410" t="s">
        <v>58</v>
      </c>
      <c r="R423" s="410" t="s">
        <v>58</v>
      </c>
      <c r="S423" s="410">
        <v>0</v>
      </c>
      <c r="T423" s="410" t="s">
        <v>58</v>
      </c>
      <c r="U423" s="411">
        <v>147.6919201531795</v>
      </c>
      <c r="V423" s="412">
        <v>8.4684801893551445</v>
      </c>
      <c r="W423" s="409">
        <v>92.399000000000001</v>
      </c>
      <c r="X423" s="413">
        <v>342.03621997694597</v>
      </c>
      <c r="Y423" s="409">
        <v>5.8332476424293445</v>
      </c>
      <c r="Z423" s="409">
        <v>5.6277665342698509</v>
      </c>
      <c r="AA423" s="409" t="s">
        <v>36</v>
      </c>
      <c r="AB423" s="409" t="s">
        <v>58</v>
      </c>
      <c r="AC423" s="409" t="s">
        <v>58</v>
      </c>
      <c r="AD423" s="409" t="s">
        <v>58</v>
      </c>
      <c r="AE423" s="409">
        <v>0</v>
      </c>
      <c r="AF423" s="409" t="s">
        <v>58</v>
      </c>
      <c r="AG423" s="413">
        <v>198.59795435588143</v>
      </c>
      <c r="AH423" s="414">
        <v>8.7174172565397878</v>
      </c>
      <c r="AI423" s="413">
        <v>121.69</v>
      </c>
      <c r="AJ423" s="415">
        <v>1.3700000000000045</v>
      </c>
      <c r="AK423" s="413">
        <v>147.84395348837211</v>
      </c>
      <c r="AL423" s="413">
        <v>-26.15395348837211</v>
      </c>
      <c r="AM423" s="413">
        <v>107.88897058823532</v>
      </c>
      <c r="AN423" s="413">
        <v>13.801029411764674</v>
      </c>
      <c r="AO423" s="413">
        <v>-30.328524590163994</v>
      </c>
      <c r="AP423" s="416">
        <v>121.69</v>
      </c>
      <c r="AQ423" s="417">
        <v>152.01852459016399</v>
      </c>
      <c r="AR423" s="418">
        <v>-1.6640504508198599</v>
      </c>
      <c r="AS423" s="418">
        <v>-0.86153824315485861</v>
      </c>
      <c r="AT423" s="419">
        <v>-1.2549438599274321</v>
      </c>
      <c r="AU423" s="417">
        <v>174.57058823529411</v>
      </c>
      <c r="AV423" s="418">
        <v>-1.672982102283133</v>
      </c>
      <c r="AW423" s="418">
        <v>-0.75965067765859318</v>
      </c>
      <c r="AX423" s="419">
        <v>-1.1230687239922954</v>
      </c>
      <c r="AY423" s="417">
        <v>179.22541058394111</v>
      </c>
      <c r="AZ423" s="418">
        <v>-1.939174079595271</v>
      </c>
      <c r="BA423" s="418">
        <v>-7.9445613188090014E-2</v>
      </c>
      <c r="BB423" s="419">
        <v>-0.45635295387819558</v>
      </c>
      <c r="BC423" s="322">
        <v>-1.7217546720139241</v>
      </c>
      <c r="BD423" s="323">
        <v>-0.67455344751262525</v>
      </c>
      <c r="BE423" s="324">
        <v>-1.0556631379370438</v>
      </c>
      <c r="BF423" s="325">
        <v>-1.150657085821198</v>
      </c>
      <c r="BI423" s="46">
        <v>10</v>
      </c>
    </row>
    <row r="424" spans="1:61">
      <c r="A424" s="176" t="s">
        <v>161</v>
      </c>
      <c r="B424" s="137" t="s">
        <v>158</v>
      </c>
      <c r="C424" s="137" t="s">
        <v>160</v>
      </c>
      <c r="D424" s="137" t="s">
        <v>76</v>
      </c>
      <c r="E424" s="139" t="s">
        <v>50</v>
      </c>
      <c r="F424" s="109" t="s">
        <v>157</v>
      </c>
      <c r="G424" s="408">
        <v>43896</v>
      </c>
      <c r="H424" s="408">
        <v>47548</v>
      </c>
      <c r="I424" s="409">
        <v>3.15</v>
      </c>
      <c r="J424" s="409" t="s">
        <v>1307</v>
      </c>
      <c r="K424" s="410">
        <v>92.224000000000004</v>
      </c>
      <c r="L424" s="411">
        <v>500</v>
      </c>
      <c r="M424" s="410">
        <v>5.7006094455646936</v>
      </c>
      <c r="N424" s="410">
        <v>3.41559680777238</v>
      </c>
      <c r="O424" s="410" t="s">
        <v>36</v>
      </c>
      <c r="P424" s="410" t="s">
        <v>58</v>
      </c>
      <c r="Q424" s="410" t="s">
        <v>58</v>
      </c>
      <c r="R424" s="410" t="s">
        <v>58</v>
      </c>
      <c r="S424" s="410" t="s">
        <v>207</v>
      </c>
      <c r="T424" s="410" t="s">
        <v>58</v>
      </c>
      <c r="U424" s="411">
        <v>97.982380339991892</v>
      </c>
      <c r="V424" s="412">
        <v>3.138095114264754</v>
      </c>
      <c r="W424" s="409">
        <v>93.56</v>
      </c>
      <c r="X424" s="413">
        <v>500</v>
      </c>
      <c r="Y424" s="409">
        <v>5.1194739777497489</v>
      </c>
      <c r="Z424" s="409">
        <v>3.3668234288157328</v>
      </c>
      <c r="AA424" s="409" t="s">
        <v>36</v>
      </c>
      <c r="AB424" s="409" t="s">
        <v>58</v>
      </c>
      <c r="AC424" s="409" t="s">
        <v>58</v>
      </c>
      <c r="AD424" s="409" t="s">
        <v>58</v>
      </c>
      <c r="AE424" s="409" t="s">
        <v>207</v>
      </c>
      <c r="AF424" s="409" t="s">
        <v>58</v>
      </c>
      <c r="AG424" s="413">
        <v>102.14768713901212</v>
      </c>
      <c r="AH424" s="414">
        <v>3.3172167830895085</v>
      </c>
      <c r="AI424" s="413">
        <v>83.71</v>
      </c>
      <c r="AJ424" s="415">
        <v>6.2299999999999898</v>
      </c>
      <c r="AK424" s="413">
        <v>147.84395348837211</v>
      </c>
      <c r="AL424" s="413">
        <v>-64.133953488372114</v>
      </c>
      <c r="AM424" s="413">
        <v>107.88897058823532</v>
      </c>
      <c r="AN424" s="413">
        <v>-24.17897058823533</v>
      </c>
      <c r="AO424" s="413">
        <v>-12.23942622950824</v>
      </c>
      <c r="AP424" s="416">
        <v>83.71</v>
      </c>
      <c r="AQ424" s="417">
        <v>95.949426229508234</v>
      </c>
      <c r="AR424" s="418">
        <v>-1.0510963646325411</v>
      </c>
      <c r="AS424" s="418">
        <v>0.54695258050865592</v>
      </c>
      <c r="AT424" s="419">
        <v>0.16084667850667286</v>
      </c>
      <c r="AU424" s="417">
        <v>112.555704514364</v>
      </c>
      <c r="AV424" s="418">
        <v>-1.217036797585157</v>
      </c>
      <c r="AW424" s="418">
        <v>0.90273432111110685</v>
      </c>
      <c r="AX424" s="419">
        <v>0.3739926648057007</v>
      </c>
      <c r="AY424" s="417">
        <v>125.72614051094899</v>
      </c>
      <c r="AZ424" s="418">
        <v>-1.4454878235498769</v>
      </c>
      <c r="BA424" s="418">
        <v>0.94206577194527219</v>
      </c>
      <c r="BB424" s="419">
        <v>0.35925429049721969</v>
      </c>
      <c r="BC424" s="322">
        <v>-1.179756786301793</v>
      </c>
      <c r="BD424" s="323">
        <v>0.73270974097671449</v>
      </c>
      <c r="BE424" s="324">
        <v>0.26447199679449057</v>
      </c>
      <c r="BF424" s="325">
        <v>-6.0858349510196003E-2</v>
      </c>
      <c r="BI424" s="46">
        <v>31</v>
      </c>
    </row>
    <row r="425" spans="1:61">
      <c r="A425" s="176" t="s">
        <v>161</v>
      </c>
      <c r="B425" s="137" t="s">
        <v>630</v>
      </c>
      <c r="C425" s="137" t="s">
        <v>160</v>
      </c>
      <c r="D425" s="137" t="s">
        <v>76</v>
      </c>
      <c r="E425" s="139" t="s">
        <v>50</v>
      </c>
      <c r="F425" s="109" t="s">
        <v>629</v>
      </c>
      <c r="G425" s="408">
        <v>44488</v>
      </c>
      <c r="H425" s="408">
        <v>48232</v>
      </c>
      <c r="I425" s="409">
        <v>3.15</v>
      </c>
      <c r="J425" s="409" t="s">
        <v>1307</v>
      </c>
      <c r="K425" s="410">
        <v>87.146000000000001</v>
      </c>
      <c r="L425" s="411">
        <v>600</v>
      </c>
      <c r="M425" s="410">
        <v>6.035246313286307</v>
      </c>
      <c r="N425" s="410">
        <v>3.6146237348816923</v>
      </c>
      <c r="O425" s="410" t="s">
        <v>36</v>
      </c>
      <c r="P425" s="410" t="s">
        <v>58</v>
      </c>
      <c r="Q425" s="410" t="s">
        <v>58</v>
      </c>
      <c r="R425" s="410" t="s">
        <v>58</v>
      </c>
      <c r="S425" s="410" t="s">
        <v>207</v>
      </c>
      <c r="T425" s="410" t="s">
        <v>58</v>
      </c>
      <c r="U425" s="411">
        <v>128.91501716568374</v>
      </c>
      <c r="V425" s="412">
        <v>4.677833406340886</v>
      </c>
      <c r="W425" s="409">
        <v>90.244</v>
      </c>
      <c r="X425" s="413">
        <v>600</v>
      </c>
      <c r="Y425" s="409">
        <v>5.2158005377416181</v>
      </c>
      <c r="Z425" s="409">
        <v>3.4905367669872787</v>
      </c>
      <c r="AA425" s="409" t="s">
        <v>36</v>
      </c>
      <c r="AB425" s="409" t="s">
        <v>58</v>
      </c>
      <c r="AC425" s="409" t="s">
        <v>58</v>
      </c>
      <c r="AD425" s="409" t="s">
        <v>58</v>
      </c>
      <c r="AE425" s="409" t="s">
        <v>207</v>
      </c>
      <c r="AF425" s="409" t="s">
        <v>58</v>
      </c>
      <c r="AG425" s="413">
        <v>110.39271077942672</v>
      </c>
      <c r="AH425" s="414">
        <v>4.9292249971611497</v>
      </c>
      <c r="AI425" s="413">
        <v>87.83</v>
      </c>
      <c r="AJ425" s="415">
        <v>8.269999999999996</v>
      </c>
      <c r="AK425" s="413">
        <v>147.84395348837211</v>
      </c>
      <c r="AL425" s="413">
        <v>-60.01395348837211</v>
      </c>
      <c r="AM425" s="413">
        <v>107.88897058823532</v>
      </c>
      <c r="AN425" s="413">
        <v>-20.058970588235326</v>
      </c>
      <c r="AO425" s="413">
        <v>-15.369672131147496</v>
      </c>
      <c r="AP425" s="416">
        <v>87.83</v>
      </c>
      <c r="AQ425" s="417">
        <v>103.19967213114749</v>
      </c>
      <c r="AR425" s="418">
        <v>-1.373987157436561</v>
      </c>
      <c r="AS425" s="418">
        <v>0.36231689899455521</v>
      </c>
      <c r="AT425" s="419">
        <v>-0.14782399726734244</v>
      </c>
      <c r="AU425" s="417">
        <v>122.7416689466483</v>
      </c>
      <c r="AV425" s="418">
        <v>-1.4085727794191421</v>
      </c>
      <c r="AW425" s="418">
        <v>0.59747537661605965</v>
      </c>
      <c r="AX425" s="419">
        <v>-0.16608848191745021</v>
      </c>
      <c r="AY425" s="417">
        <v>132.01020985401439</v>
      </c>
      <c r="AZ425" s="418">
        <v>-1.727478848465765</v>
      </c>
      <c r="BA425" s="418">
        <v>0.70300362468861466</v>
      </c>
      <c r="BB425" s="419">
        <v>0.17069121665577869</v>
      </c>
      <c r="BC425" s="322">
        <v>-1.4550611822371762</v>
      </c>
      <c r="BD425" s="323">
        <v>0.50100178741981849</v>
      </c>
      <c r="BE425" s="324">
        <v>-8.9600299877750533E-2</v>
      </c>
      <c r="BF425" s="325">
        <v>-0.34788656489836944</v>
      </c>
      <c r="BI425" s="46">
        <v>180</v>
      </c>
    </row>
    <row r="426" spans="1:61">
      <c r="A426" s="176" t="s">
        <v>161</v>
      </c>
      <c r="B426" s="137" t="s">
        <v>1140</v>
      </c>
      <c r="C426" s="137" t="s">
        <v>160</v>
      </c>
      <c r="D426" s="137" t="s">
        <v>76</v>
      </c>
      <c r="E426" s="139" t="s">
        <v>50</v>
      </c>
      <c r="F426" s="109" t="s">
        <v>1139</v>
      </c>
      <c r="G426" s="408" t="s">
        <v>3810</v>
      </c>
      <c r="H426" s="408" t="s">
        <v>3811</v>
      </c>
      <c r="I426" s="409">
        <v>5.375</v>
      </c>
      <c r="J426" s="409" t="s">
        <v>1307</v>
      </c>
      <c r="K426" s="410">
        <v>94.207999999999998</v>
      </c>
      <c r="L426" s="411">
        <v>500</v>
      </c>
      <c r="M426" s="410">
        <v>6.2311569558339004</v>
      </c>
      <c r="N426" s="410">
        <v>5.7054602581521747</v>
      </c>
      <c r="O426" s="410" t="s">
        <v>36</v>
      </c>
      <c r="P426" s="410" t="s">
        <v>58</v>
      </c>
      <c r="Q426" s="410" t="s">
        <v>58</v>
      </c>
      <c r="R426" s="410" t="s">
        <v>58</v>
      </c>
      <c r="S426" s="410" t="s">
        <v>207</v>
      </c>
      <c r="T426" s="410" t="s">
        <v>58</v>
      </c>
      <c r="U426" s="411">
        <v>142.18742263914692</v>
      </c>
      <c r="V426" s="412">
        <v>6.8822410092629891</v>
      </c>
      <c r="W426" s="409">
        <v>99.379000000000005</v>
      </c>
      <c r="X426" s="413">
        <v>500</v>
      </c>
      <c r="Y426" s="409">
        <v>5.461158554787664</v>
      </c>
      <c r="Z426" s="409">
        <v>5.4085873273025484</v>
      </c>
      <c r="AA426" s="409" t="s">
        <v>36</v>
      </c>
      <c r="AB426" s="409" t="s">
        <v>58</v>
      </c>
      <c r="AC426" s="409" t="s">
        <v>58</v>
      </c>
      <c r="AD426" s="409" t="s">
        <v>58</v>
      </c>
      <c r="AE426" s="409" t="s">
        <v>207</v>
      </c>
      <c r="AF426" s="409" t="s">
        <v>58</v>
      </c>
      <c r="AG426" s="413">
        <v>126.49390192629896</v>
      </c>
      <c r="AH426" s="414">
        <v>6.9997138070804521</v>
      </c>
      <c r="AI426" s="413">
        <v>93.2</v>
      </c>
      <c r="AJ426" s="415">
        <v>4.1800000000000068</v>
      </c>
      <c r="AK426" s="413">
        <v>147.84395348837211</v>
      </c>
      <c r="AL426" s="413">
        <v>-54.643953488372105</v>
      </c>
      <c r="AM426" s="413">
        <v>107.88897058823532</v>
      </c>
      <c r="AN426" s="413">
        <v>-14.688970588235321</v>
      </c>
      <c r="AO426" s="413">
        <v>-25.707687499999992</v>
      </c>
      <c r="AP426" s="416">
        <v>93.2</v>
      </c>
      <c r="AQ426" s="417">
        <v>118.90768749999999</v>
      </c>
      <c r="AR426" s="418">
        <v>-2</v>
      </c>
      <c r="AS426" s="418">
        <v>-1.8475125256599805</v>
      </c>
      <c r="AT426" s="419">
        <v>-2</v>
      </c>
      <c r="AU426" s="417">
        <v>118.90768749999999</v>
      </c>
      <c r="AV426" s="418">
        <v>-2</v>
      </c>
      <c r="AW426" s="418">
        <v>-1.8475125256599805</v>
      </c>
      <c r="AX426" s="419">
        <v>-2</v>
      </c>
      <c r="AY426" s="417">
        <v>118.90768749999999</v>
      </c>
      <c r="AZ426" s="418">
        <v>-2</v>
      </c>
      <c r="BA426" s="418">
        <v>-1.847512525659978</v>
      </c>
      <c r="BB426" s="419">
        <v>-2</v>
      </c>
      <c r="BC426" s="322">
        <v>-2</v>
      </c>
      <c r="BD426" s="323">
        <v>-1.84751252565998</v>
      </c>
      <c r="BE426" s="324">
        <v>-2</v>
      </c>
      <c r="BF426" s="325">
        <v>-1.94917084188666</v>
      </c>
      <c r="BI426" s="46">
        <v>353</v>
      </c>
    </row>
    <row r="427" spans="1:61">
      <c r="A427" s="176" t="s">
        <v>996</v>
      </c>
      <c r="B427" s="137" t="s">
        <v>993</v>
      </c>
      <c r="C427" s="137" t="s">
        <v>995</v>
      </c>
      <c r="D427" s="137" t="s">
        <v>76</v>
      </c>
      <c r="E427" s="139" t="s">
        <v>50</v>
      </c>
      <c r="F427" s="109" t="s">
        <v>992</v>
      </c>
      <c r="G427" s="408" t="s">
        <v>3411</v>
      </c>
      <c r="H427" s="408" t="s">
        <v>3812</v>
      </c>
      <c r="I427" s="409">
        <v>4.55</v>
      </c>
      <c r="J427" s="409" t="s">
        <v>1307</v>
      </c>
      <c r="K427" s="410">
        <v>73.988</v>
      </c>
      <c r="L427" s="411">
        <v>1073.6169490238601</v>
      </c>
      <c r="M427" s="410">
        <v>6.7119924015621173</v>
      </c>
      <c r="N427" s="410">
        <v>6.1496458885224623</v>
      </c>
      <c r="O427" s="410" t="s">
        <v>36</v>
      </c>
      <c r="P427" s="410" t="s">
        <v>35</v>
      </c>
      <c r="Q427" s="410" t="s">
        <v>35</v>
      </c>
      <c r="R427" s="410" t="s">
        <v>35</v>
      </c>
      <c r="S427" s="410">
        <v>0</v>
      </c>
      <c r="T427" s="410" t="s">
        <v>35</v>
      </c>
      <c r="U427" s="411">
        <v>242.4023182776958</v>
      </c>
      <c r="V427" s="412">
        <v>11.108054555788817</v>
      </c>
      <c r="W427" s="409">
        <v>79.204999999999998</v>
      </c>
      <c r="X427" s="413">
        <v>1077.5961759869999</v>
      </c>
      <c r="Y427" s="409">
        <v>6.1900709684963715</v>
      </c>
      <c r="Z427" s="409">
        <v>5.7445868316394169</v>
      </c>
      <c r="AA427" s="409" t="s">
        <v>36</v>
      </c>
      <c r="AB427" s="409" t="s">
        <v>35</v>
      </c>
      <c r="AC427" s="409" t="s">
        <v>35</v>
      </c>
      <c r="AD427" s="409" t="s">
        <v>35</v>
      </c>
      <c r="AE427" s="409">
        <v>0</v>
      </c>
      <c r="AF427" s="409" t="s">
        <v>35</v>
      </c>
      <c r="AG427" s="413">
        <v>230.04633339480114</v>
      </c>
      <c r="AH427" s="414">
        <v>11.363384977559056</v>
      </c>
      <c r="AI427" s="413">
        <v>140.21</v>
      </c>
      <c r="AJ427" s="415">
        <v>4.4900000000000091</v>
      </c>
      <c r="AK427" s="413">
        <v>147.84395348837211</v>
      </c>
      <c r="AL427" s="413">
        <v>-7.6339534883721001</v>
      </c>
      <c r="AM427" s="413">
        <v>147.57109999999994</v>
      </c>
      <c r="AN427" s="413">
        <v>-7.3610999999999365</v>
      </c>
      <c r="AO427" s="413">
        <v>-26.815027322404404</v>
      </c>
      <c r="AP427" s="416">
        <v>140.21</v>
      </c>
      <c r="AQ427" s="417">
        <v>167.02502732240441</v>
      </c>
      <c r="AR427" s="418">
        <v>-1.7266312706144591</v>
      </c>
      <c r="AS427" s="418">
        <v>-1.1058917780798792</v>
      </c>
      <c r="AT427" s="419">
        <v>-1.1361000950363613</v>
      </c>
      <c r="AU427" s="417">
        <v>197.55656634746941</v>
      </c>
      <c r="AV427" s="418">
        <v>-1.6858228791300971</v>
      </c>
      <c r="AW427" s="418">
        <v>-1.4022366061951415</v>
      </c>
      <c r="AX427" s="419">
        <v>-1.541910296234412</v>
      </c>
      <c r="AY427" s="417">
        <v>215.80034671532869</v>
      </c>
      <c r="AZ427" s="418">
        <v>-1.872445564120909</v>
      </c>
      <c r="BA427" s="418">
        <v>-1.4903790637326952</v>
      </c>
      <c r="BB427" s="419">
        <v>-1.5458743807168827</v>
      </c>
      <c r="BC427" s="322">
        <v>-1.7435516118704406</v>
      </c>
      <c r="BD427" s="323">
        <v>-1.2716926836450209</v>
      </c>
      <c r="BE427" s="324">
        <v>-1.3397980125318809</v>
      </c>
      <c r="BF427" s="325">
        <v>-1.4516807693491141</v>
      </c>
      <c r="BI427" s="46">
        <v>305</v>
      </c>
    </row>
    <row r="428" spans="1:61">
      <c r="A428" s="176" t="s">
        <v>236</v>
      </c>
      <c r="B428" s="137" t="s">
        <v>233</v>
      </c>
      <c r="C428" s="137" t="s">
        <v>235</v>
      </c>
      <c r="D428" s="137" t="s">
        <v>76</v>
      </c>
      <c r="E428" s="139" t="s">
        <v>50</v>
      </c>
      <c r="F428" s="109" t="s">
        <v>232</v>
      </c>
      <c r="G428" s="408">
        <v>43858</v>
      </c>
      <c r="H428" s="408">
        <v>47511</v>
      </c>
      <c r="I428" s="409">
        <v>3.4</v>
      </c>
      <c r="J428" s="409" t="s">
        <v>1307</v>
      </c>
      <c r="K428" s="410">
        <v>92.251000000000005</v>
      </c>
      <c r="L428" s="411">
        <v>500</v>
      </c>
      <c r="M428" s="410">
        <v>6.0304534744768858</v>
      </c>
      <c r="N428" s="410">
        <v>3.6855969040986003</v>
      </c>
      <c r="O428" s="410" t="s">
        <v>36</v>
      </c>
      <c r="P428" s="410" t="s">
        <v>58</v>
      </c>
      <c r="Q428" s="410" t="s">
        <v>58</v>
      </c>
      <c r="R428" s="410" t="s">
        <v>58</v>
      </c>
      <c r="S428" s="410" t="s">
        <v>58</v>
      </c>
      <c r="T428" s="410">
        <v>0</v>
      </c>
      <c r="U428" s="411">
        <v>130.55613778561471</v>
      </c>
      <c r="V428" s="412">
        <v>3.0180969773254991</v>
      </c>
      <c r="W428" s="409">
        <v>94.001000000000005</v>
      </c>
      <c r="X428" s="413">
        <v>500</v>
      </c>
      <c r="Y428" s="409">
        <v>5.2917002401652109</v>
      </c>
      <c r="Z428" s="409">
        <v>3.6169827980553397</v>
      </c>
      <c r="AA428" s="409" t="s">
        <v>36</v>
      </c>
      <c r="AB428" s="409" t="s">
        <v>58</v>
      </c>
      <c r="AC428" s="409" t="s">
        <v>58</v>
      </c>
      <c r="AD428" s="409" t="s">
        <v>58</v>
      </c>
      <c r="AE428" s="409" t="s">
        <v>58</v>
      </c>
      <c r="AF428" s="409">
        <v>0</v>
      </c>
      <c r="AG428" s="413">
        <v>118.79778941714341</v>
      </c>
      <c r="AH428" s="414">
        <v>3.1958986458522154</v>
      </c>
      <c r="AI428" s="413">
        <v>105.91</v>
      </c>
      <c r="AJ428" s="415">
        <v>9.9200000000000017</v>
      </c>
      <c r="AK428" s="413">
        <v>147.84395348837211</v>
      </c>
      <c r="AL428" s="413">
        <v>-41.933953488372111</v>
      </c>
      <c r="AM428" s="413">
        <v>107.88897058823532</v>
      </c>
      <c r="AN428" s="413">
        <v>-1.9789705882353275</v>
      </c>
      <c r="AO428" s="413">
        <v>-19.007868852458998</v>
      </c>
      <c r="AP428" s="416">
        <v>105.91</v>
      </c>
      <c r="AQ428" s="417">
        <v>124.91786885245899</v>
      </c>
      <c r="AR428" s="418">
        <v>-1.533830367245236</v>
      </c>
      <c r="AS428" s="418">
        <v>-0.16729498275651647</v>
      </c>
      <c r="AT428" s="419">
        <v>-0.66210660326785475</v>
      </c>
      <c r="AU428" s="417">
        <v>146.1823119015049</v>
      </c>
      <c r="AV428" s="418">
        <v>-1.4743804712777371</v>
      </c>
      <c r="AW428" s="418">
        <v>-2.6834513284189121E-2</v>
      </c>
      <c r="AX428" s="419">
        <v>-0.67289946222813091</v>
      </c>
      <c r="AY428" s="417">
        <v>167.19040145985409</v>
      </c>
      <c r="AZ428" s="418">
        <v>-1.535844950517389</v>
      </c>
      <c r="BA428" s="418">
        <v>-0.45527311937623832</v>
      </c>
      <c r="BB428" s="419">
        <v>-0.90504278746332212</v>
      </c>
      <c r="BC428" s="322">
        <v>-1.5163983151094169</v>
      </c>
      <c r="BD428" s="323">
        <v>-0.18275246923876265</v>
      </c>
      <c r="BE428" s="324">
        <v>-0.71393169779503107</v>
      </c>
      <c r="BF428" s="325">
        <v>-0.80436082738107029</v>
      </c>
      <c r="BI428" s="46">
        <v>57</v>
      </c>
    </row>
    <row r="429" spans="1:61">
      <c r="A429" s="176" t="s">
        <v>236</v>
      </c>
      <c r="B429" s="137" t="s">
        <v>911</v>
      </c>
      <c r="C429" s="137" t="s">
        <v>235</v>
      </c>
      <c r="D429" s="137" t="s">
        <v>76</v>
      </c>
      <c r="E429" s="139" t="s">
        <v>50</v>
      </c>
      <c r="F429" s="109" t="s">
        <v>910</v>
      </c>
      <c r="G429" s="408" t="s">
        <v>3813</v>
      </c>
      <c r="H429" s="408" t="s">
        <v>3814</v>
      </c>
      <c r="I429" s="409">
        <v>6.375</v>
      </c>
      <c r="J429" s="409" t="s">
        <v>1307</v>
      </c>
      <c r="K429" s="410">
        <v>99.858000000000004</v>
      </c>
      <c r="L429" s="411">
        <v>500</v>
      </c>
      <c r="M429" s="410">
        <v>6.3989729339037069</v>
      </c>
      <c r="N429" s="410">
        <v>6.3840653728294168</v>
      </c>
      <c r="O429" s="410" t="s">
        <v>36</v>
      </c>
      <c r="P429" s="410" t="s">
        <v>58</v>
      </c>
      <c r="Q429" s="410" t="s">
        <v>58</v>
      </c>
      <c r="R429" s="410" t="s">
        <v>58</v>
      </c>
      <c r="S429" s="410" t="s">
        <v>58</v>
      </c>
      <c r="T429" s="410">
        <v>0</v>
      </c>
      <c r="U429" s="411">
        <v>162.20998172836838</v>
      </c>
      <c r="V429" s="412">
        <v>5.7129578390780198</v>
      </c>
      <c r="W429" s="409">
        <v>104.325</v>
      </c>
      <c r="X429" s="413">
        <v>500</v>
      </c>
      <c r="Y429" s="409">
        <v>5.6747023576006548</v>
      </c>
      <c r="Z429" s="409">
        <v>6.1107117181883535</v>
      </c>
      <c r="AA429" s="409" t="s">
        <v>36</v>
      </c>
      <c r="AB429" s="409" t="s">
        <v>58</v>
      </c>
      <c r="AC429" s="409" t="s">
        <v>58</v>
      </c>
      <c r="AD429" s="409" t="s">
        <v>58</v>
      </c>
      <c r="AE429" s="409" t="s">
        <v>58</v>
      </c>
      <c r="AF429" s="409">
        <v>0</v>
      </c>
      <c r="AG429" s="413">
        <v>150.52881390076979</v>
      </c>
      <c r="AH429" s="414">
        <v>5.8419784918182698</v>
      </c>
      <c r="AI429" s="413">
        <v>116.16</v>
      </c>
      <c r="AJ429" s="415">
        <v>5.5900000000000034</v>
      </c>
      <c r="AK429" s="413">
        <v>147.84395348837211</v>
      </c>
      <c r="AL429" s="413">
        <v>-31.683953488372111</v>
      </c>
      <c r="AM429" s="413">
        <v>107.88897058823532</v>
      </c>
      <c r="AN429" s="413">
        <v>8.2710294117646725</v>
      </c>
      <c r="AO429" s="413">
        <v>-19.795573770491899</v>
      </c>
      <c r="AP429" s="416">
        <v>116.16</v>
      </c>
      <c r="AQ429" s="417">
        <v>135.9555737704919</v>
      </c>
      <c r="AR429" s="418">
        <v>-1.729091470889305</v>
      </c>
      <c r="AS429" s="418">
        <v>-0.31048290059787476</v>
      </c>
      <c r="AT429" s="419">
        <v>-1.0259118131982476</v>
      </c>
      <c r="AU429" s="417">
        <v>155.60841313269509</v>
      </c>
      <c r="AV429" s="418">
        <v>-1.648597849756946</v>
      </c>
      <c r="AW429" s="418">
        <v>7.4504231193072173E-2</v>
      </c>
      <c r="AX429" s="419">
        <v>-0.91322365746976397</v>
      </c>
      <c r="AY429" s="417">
        <v>159.11459687123951</v>
      </c>
      <c r="AZ429" s="418">
        <v>-1.7479914084556341</v>
      </c>
      <c r="BA429" s="418">
        <v>-7.4596159966368356E-2</v>
      </c>
      <c r="BB429" s="419">
        <v>-0.97307034915236235</v>
      </c>
      <c r="BC429" s="322">
        <v>-1.7087233720628632</v>
      </c>
      <c r="BD429" s="323">
        <v>-0.1478094129342894</v>
      </c>
      <c r="BE429" s="324">
        <v>-0.98153707367052545</v>
      </c>
      <c r="BF429" s="325">
        <v>-0.94602328622255938</v>
      </c>
      <c r="BI429" s="46">
        <v>279</v>
      </c>
    </row>
    <row r="430" spans="1:61">
      <c r="A430" s="176" t="s">
        <v>374</v>
      </c>
      <c r="B430" s="137" t="s">
        <v>371</v>
      </c>
      <c r="C430" s="137" t="s">
        <v>373</v>
      </c>
      <c r="D430" s="137" t="s">
        <v>76</v>
      </c>
      <c r="E430" s="139" t="s">
        <v>50</v>
      </c>
      <c r="F430" s="109" t="s">
        <v>3212</v>
      </c>
      <c r="G430" s="408" t="s">
        <v>3815</v>
      </c>
      <c r="H430" s="408" t="s">
        <v>3816</v>
      </c>
      <c r="I430" s="409">
        <v>4.5</v>
      </c>
      <c r="J430" s="409" t="s">
        <v>1307</v>
      </c>
      <c r="K430" s="410">
        <v>75.959000000000003</v>
      </c>
      <c r="L430" s="411">
        <v>1073.3689999999999</v>
      </c>
      <c r="M430" s="410">
        <v>6.2986122946922478</v>
      </c>
      <c r="N430" s="410">
        <v>5.9242486078015775</v>
      </c>
      <c r="O430" s="410" t="s">
        <v>36</v>
      </c>
      <c r="P430" s="410" t="s">
        <v>207</v>
      </c>
      <c r="Q430" s="410" t="s">
        <v>207</v>
      </c>
      <c r="R430" s="410">
        <v>0</v>
      </c>
      <c r="S430" s="410" t="s">
        <v>207</v>
      </c>
      <c r="T430" s="410" t="s">
        <v>207</v>
      </c>
      <c r="U430" s="411">
        <v>201.18093852482343</v>
      </c>
      <c r="V430" s="412">
        <v>11.234943015304315</v>
      </c>
      <c r="W430" s="409">
        <v>83.409000000000006</v>
      </c>
      <c r="X430" s="413">
        <v>1073.3689999999999</v>
      </c>
      <c r="Y430" s="409">
        <v>5.6557420166609802</v>
      </c>
      <c r="Z430" s="409">
        <v>5.3951012480667551</v>
      </c>
      <c r="AA430" s="409" t="s">
        <v>36</v>
      </c>
      <c r="AB430" s="409" t="s">
        <v>207</v>
      </c>
      <c r="AC430" s="409" t="s">
        <v>207</v>
      </c>
      <c r="AD430" s="409">
        <v>0</v>
      </c>
      <c r="AE430" s="409" t="s">
        <v>207</v>
      </c>
      <c r="AF430" s="409" t="s">
        <v>207</v>
      </c>
      <c r="AG430" s="413">
        <v>168.58131788721187</v>
      </c>
      <c r="AH430" s="414">
        <v>11.964046219209857</v>
      </c>
      <c r="AI430" s="413">
        <v>90.13</v>
      </c>
      <c r="AJ430" s="415">
        <v>4.8499999999999943</v>
      </c>
      <c r="AK430" s="413">
        <v>147.84395348837211</v>
      </c>
      <c r="AL430" s="413">
        <v>-57.713953488372113</v>
      </c>
      <c r="AM430" s="413">
        <v>88.109473684210528</v>
      </c>
      <c r="AN430" s="413">
        <v>2.0205263157894677</v>
      </c>
      <c r="AO430" s="413">
        <v>-18.819344262295004</v>
      </c>
      <c r="AP430" s="416">
        <v>90.13</v>
      </c>
      <c r="AQ430" s="417">
        <v>108.949344262295</v>
      </c>
      <c r="AR430" s="418">
        <v>-1.4416599229222089</v>
      </c>
      <c r="AS430" s="418">
        <v>-0.13868439330112592</v>
      </c>
      <c r="AT430" s="419">
        <v>-0.93752992862726381</v>
      </c>
      <c r="AU430" s="417">
        <v>132.2231874145007</v>
      </c>
      <c r="AV430" s="418">
        <v>-1.5713757984079051</v>
      </c>
      <c r="AW430" s="418">
        <v>-0.23525621356937709</v>
      </c>
      <c r="AX430" s="419">
        <v>-1.3891414587226039</v>
      </c>
      <c r="AY430" s="417">
        <v>146.46774635036499</v>
      </c>
      <c r="AZ430" s="418">
        <v>-1.691407374220272</v>
      </c>
      <c r="BA430" s="418">
        <v>-8.841384728274905E-2</v>
      </c>
      <c r="BB430" s="419">
        <v>-1.4485308507767485</v>
      </c>
      <c r="BC430" s="322">
        <v>-1.5305241758275303</v>
      </c>
      <c r="BD430" s="323">
        <v>-0.15760183017792589</v>
      </c>
      <c r="BE430" s="324">
        <v>-1.1752135720857626</v>
      </c>
      <c r="BF430" s="325">
        <v>-0.95444652603040636</v>
      </c>
      <c r="BI430" s="46">
        <v>94</v>
      </c>
    </row>
    <row r="431" spans="1:61">
      <c r="A431" s="176" t="s">
        <v>320</v>
      </c>
      <c r="B431" s="137" t="s">
        <v>317</v>
      </c>
      <c r="C431" s="137" t="s">
        <v>319</v>
      </c>
      <c r="D431" s="137" t="s">
        <v>76</v>
      </c>
      <c r="E431" s="139" t="s">
        <v>50</v>
      </c>
      <c r="F431" s="109" t="s">
        <v>3213</v>
      </c>
      <c r="G431" s="408">
        <v>42563</v>
      </c>
      <c r="H431" s="408">
        <v>47130</v>
      </c>
      <c r="I431" s="409">
        <v>3.875</v>
      </c>
      <c r="J431" s="409" t="s">
        <v>1307</v>
      </c>
      <c r="K431" s="410">
        <v>95.637</v>
      </c>
      <c r="L431" s="411">
        <v>350</v>
      </c>
      <c r="M431" s="410">
        <v>5.9776515865119366</v>
      </c>
      <c r="N431" s="410">
        <v>4.0517791231427163</v>
      </c>
      <c r="O431" s="410" t="s">
        <v>36</v>
      </c>
      <c r="P431" s="410" t="s">
        <v>58</v>
      </c>
      <c r="Q431" s="410" t="s">
        <v>58</v>
      </c>
      <c r="R431" s="410" t="s">
        <v>35</v>
      </c>
      <c r="S431" s="410" t="s">
        <v>58</v>
      </c>
      <c r="T431" s="410" t="s">
        <v>207</v>
      </c>
      <c r="U431" s="411">
        <v>128.2335543235325</v>
      </c>
      <c r="V431" s="412">
        <v>2.0860979759232881</v>
      </c>
      <c r="W431" s="409">
        <v>96.921999999999997</v>
      </c>
      <c r="X431" s="413">
        <v>350</v>
      </c>
      <c r="Y431" s="409">
        <v>5.2174160314058744</v>
      </c>
      <c r="Z431" s="409">
        <v>3.9980602959080498</v>
      </c>
      <c r="AA431" s="409" t="s">
        <v>36</v>
      </c>
      <c r="AB431" s="409" t="s">
        <v>58</v>
      </c>
      <c r="AC431" s="409" t="s">
        <v>58</v>
      </c>
      <c r="AD431" s="409" t="s">
        <v>35</v>
      </c>
      <c r="AE431" s="409" t="s">
        <v>58</v>
      </c>
      <c r="AF431" s="409" t="s">
        <v>207</v>
      </c>
      <c r="AG431" s="413">
        <v>109.52839355053642</v>
      </c>
      <c r="AH431" s="414">
        <v>2.3167888963943888</v>
      </c>
      <c r="AI431" s="413">
        <v>109.86</v>
      </c>
      <c r="AJ431" s="415">
        <v>18.11</v>
      </c>
      <c r="AK431" s="413">
        <v>147.84395348837211</v>
      </c>
      <c r="AL431" s="413">
        <v>-37.983953488372109</v>
      </c>
      <c r="AM431" s="413">
        <v>107.88897058823532</v>
      </c>
      <c r="AN431" s="413">
        <v>1.9710294117646754</v>
      </c>
      <c r="AO431" s="413">
        <v>3.8843169398906952</v>
      </c>
      <c r="AP431" s="416">
        <v>109.86</v>
      </c>
      <c r="AQ431" s="417">
        <v>105.9756830601093</v>
      </c>
      <c r="AR431" s="418">
        <v>0.32819400337484228</v>
      </c>
      <c r="AS431" s="418">
        <v>1.7843552492707484</v>
      </c>
      <c r="AT431" s="419">
        <v>-1.0298406847001771</v>
      </c>
      <c r="AU431" s="417">
        <v>110.37350205198361</v>
      </c>
      <c r="AV431" s="418">
        <v>-2.61191160688817E-2</v>
      </c>
      <c r="AW431" s="418">
        <v>1.7009813563136942</v>
      </c>
      <c r="AX431" s="419">
        <v>-1.3121050140756445</v>
      </c>
      <c r="AY431" s="417">
        <v>114.1565510948906</v>
      </c>
      <c r="AZ431" s="418">
        <v>-0.19004126394375609</v>
      </c>
      <c r="BA431" s="418">
        <v>1.9741923302165125</v>
      </c>
      <c r="BB431" s="419">
        <v>-1.5616726622467987</v>
      </c>
      <c r="BC431" s="322">
        <v>0.11825301407800541</v>
      </c>
      <c r="BD431" s="323">
        <v>1.7973104975727849</v>
      </c>
      <c r="BE431" s="324">
        <v>-1.2208863790221416</v>
      </c>
      <c r="BF431" s="325">
        <v>0.23155904420954951</v>
      </c>
      <c r="BI431" s="46">
        <v>80</v>
      </c>
    </row>
    <row r="432" spans="1:61">
      <c r="A432" s="195" t="s">
        <v>3817</v>
      </c>
      <c r="B432" s="137" t="s">
        <v>739</v>
      </c>
      <c r="C432" s="137" t="s">
        <v>741</v>
      </c>
      <c r="D432" s="137" t="s">
        <v>76</v>
      </c>
      <c r="E432" s="139" t="s">
        <v>50</v>
      </c>
      <c r="F432" s="109" t="s">
        <v>738</v>
      </c>
      <c r="G432" s="408">
        <v>44588</v>
      </c>
      <c r="H432" s="408">
        <v>48240</v>
      </c>
      <c r="I432" s="409">
        <v>4</v>
      </c>
      <c r="J432" s="409" t="s">
        <v>1307</v>
      </c>
      <c r="K432" s="410">
        <v>90.694999999999993</v>
      </c>
      <c r="L432" s="411">
        <v>390</v>
      </c>
      <c r="M432" s="410">
        <v>6.0833247511352262</v>
      </c>
      <c r="N432" s="410">
        <v>4.4103864601135676</v>
      </c>
      <c r="O432" s="410" t="s">
        <v>36</v>
      </c>
      <c r="P432" s="410" t="s">
        <v>35</v>
      </c>
      <c r="Q432" s="410" t="s">
        <v>35</v>
      </c>
      <c r="R432" s="410">
        <v>0</v>
      </c>
      <c r="S432" s="410" t="s">
        <v>35</v>
      </c>
      <c r="T432" s="410" t="s">
        <v>58</v>
      </c>
      <c r="U432" s="411">
        <v>133.8202746678831</v>
      </c>
      <c r="V432" s="412">
        <v>4.6048298888134802</v>
      </c>
      <c r="W432" s="409">
        <v>93.79</v>
      </c>
      <c r="X432" s="413">
        <v>390</v>
      </c>
      <c r="Y432" s="409">
        <v>5.3138219802591742</v>
      </c>
      <c r="Z432" s="409">
        <v>4.2648469986139244</v>
      </c>
      <c r="AA432" s="409" t="s">
        <v>36</v>
      </c>
      <c r="AB432" s="409" t="s">
        <v>35</v>
      </c>
      <c r="AC432" s="409" t="s">
        <v>35</v>
      </c>
      <c r="AD432" s="409">
        <v>0</v>
      </c>
      <c r="AE432" s="409" t="s">
        <v>35</v>
      </c>
      <c r="AF432" s="409" t="s">
        <v>58</v>
      </c>
      <c r="AG432" s="413">
        <v>120.20087270528444</v>
      </c>
      <c r="AH432" s="414">
        <v>4.7547684686991101</v>
      </c>
      <c r="AI432" s="413">
        <v>94.22</v>
      </c>
      <c r="AJ432" s="415">
        <v>12.170000000000002</v>
      </c>
      <c r="AK432" s="413">
        <v>147.84395348837211</v>
      </c>
      <c r="AL432" s="413">
        <v>-53.623953488372109</v>
      </c>
      <c r="AM432" s="413">
        <v>147.57109999999994</v>
      </c>
      <c r="AN432" s="413">
        <v>-53.351099999999946</v>
      </c>
      <c r="AO432" s="413">
        <v>-13.988169398907004</v>
      </c>
      <c r="AP432" s="416">
        <v>94.22</v>
      </c>
      <c r="AQ432" s="417">
        <v>108.208169398907</v>
      </c>
      <c r="AR432" s="418">
        <v>-0.85217176395434258</v>
      </c>
      <c r="AS432" s="418">
        <v>0.35369845164411939</v>
      </c>
      <c r="AT432" s="419">
        <v>0.10564187328081474</v>
      </c>
      <c r="AU432" s="417">
        <v>134.32299589603281</v>
      </c>
      <c r="AV432" s="418">
        <v>-1.2634293892228099</v>
      </c>
      <c r="AW432" s="418">
        <v>-8.1078890371136959E-3</v>
      </c>
      <c r="AX432" s="419">
        <v>-0.16804753347009491</v>
      </c>
      <c r="AY432" s="417">
        <v>149.3814963503647</v>
      </c>
      <c r="AZ432" s="418">
        <v>-1.569577774635746</v>
      </c>
      <c r="BA432" s="418">
        <v>1.9646344466424947E-2</v>
      </c>
      <c r="BB432" s="419">
        <v>0.11887515972549391</v>
      </c>
      <c r="BC432" s="322">
        <v>-1.1190302536711636</v>
      </c>
      <c r="BD432" s="323">
        <v>0.17834612800421057</v>
      </c>
      <c r="BE432" s="324">
        <v>2.6181708544477687E-2</v>
      </c>
      <c r="BF432" s="325">
        <v>-0.30483413904082513</v>
      </c>
      <c r="BI432" s="46">
        <v>211</v>
      </c>
    </row>
    <row r="433" spans="1:61">
      <c r="A433" s="176" t="s">
        <v>3818</v>
      </c>
      <c r="B433" s="137" t="s">
        <v>632</v>
      </c>
      <c r="C433" s="137" t="s">
        <v>634</v>
      </c>
      <c r="D433" s="137" t="s">
        <v>76</v>
      </c>
      <c r="E433" s="139" t="s">
        <v>70</v>
      </c>
      <c r="F433" s="109" t="s">
        <v>631</v>
      </c>
      <c r="G433" s="408">
        <v>44526</v>
      </c>
      <c r="H433" s="408">
        <v>48909</v>
      </c>
      <c r="I433" s="409">
        <v>3.8250000000000002</v>
      </c>
      <c r="J433" s="409" t="s">
        <v>1307</v>
      </c>
      <c r="K433" s="410">
        <v>86.159000000000006</v>
      </c>
      <c r="L433" s="411">
        <v>330</v>
      </c>
      <c r="M433" s="410">
        <v>6.2642874713594816</v>
      </c>
      <c r="N433" s="410">
        <v>4.4394665676249723</v>
      </c>
      <c r="O433" s="410" t="s">
        <v>36</v>
      </c>
      <c r="P433" s="410" t="s">
        <v>35</v>
      </c>
      <c r="Q433" s="410" t="s">
        <v>35</v>
      </c>
      <c r="R433" s="410">
        <v>0</v>
      </c>
      <c r="S433" s="410" t="s">
        <v>35</v>
      </c>
      <c r="T433" s="410" t="s">
        <v>35</v>
      </c>
      <c r="U433" s="411">
        <v>201.45417356547503</v>
      </c>
      <c r="V433" s="412">
        <v>5.1687164560175036</v>
      </c>
      <c r="W433" s="409">
        <v>91.44</v>
      </c>
      <c r="X433" s="413">
        <v>330</v>
      </c>
      <c r="Y433" s="409">
        <v>5.2434448988524949</v>
      </c>
      <c r="Z433" s="409">
        <v>4.1830708661417324</v>
      </c>
      <c r="AA433" s="409" t="s">
        <v>36</v>
      </c>
      <c r="AB433" s="409" t="s">
        <v>35</v>
      </c>
      <c r="AC433" s="409" t="s">
        <v>35</v>
      </c>
      <c r="AD433" s="409">
        <v>0</v>
      </c>
      <c r="AE433" s="409" t="s">
        <v>35</v>
      </c>
      <c r="AF433" s="409" t="e">
        <v>#N/A</v>
      </c>
      <c r="AG433" s="413">
        <v>139.99518062471276</v>
      </c>
      <c r="AH433" s="414">
        <v>5.4547667758054592</v>
      </c>
      <c r="AI433" s="413">
        <v>107.58</v>
      </c>
      <c r="AJ433" s="415">
        <v>9.269999999999996</v>
      </c>
      <c r="AK433" s="413">
        <v>147.84395348837211</v>
      </c>
      <c r="AL433" s="413">
        <v>-40.26395348837211</v>
      </c>
      <c r="AM433" s="413">
        <v>147.57109999999994</v>
      </c>
      <c r="AN433" s="413">
        <v>-39.991099999999946</v>
      </c>
      <c r="AO433" s="413">
        <v>-27.942950819672106</v>
      </c>
      <c r="AP433" s="416">
        <v>107.58</v>
      </c>
      <c r="AQ433" s="417">
        <v>135.5229508196721</v>
      </c>
      <c r="AR433" s="418">
        <v>-2</v>
      </c>
      <c r="AS433" s="418">
        <v>-1.2259321961456975</v>
      </c>
      <c r="AT433" s="419">
        <v>-1.3804248470198979</v>
      </c>
      <c r="AU433" s="417">
        <v>145.07575923392591</v>
      </c>
      <c r="AV433" s="418">
        <v>-2</v>
      </c>
      <c r="AW433" s="418">
        <v>0.16109214619744924</v>
      </c>
      <c r="AX433" s="419">
        <v>3.5403865676183061E-2</v>
      </c>
      <c r="AY433" s="417">
        <v>160.23336678832101</v>
      </c>
      <c r="AZ433" s="418">
        <v>-1.687379799487748</v>
      </c>
      <c r="BA433" s="418">
        <v>0.18369820370973902</v>
      </c>
      <c r="BB433" s="419">
        <v>0.24080829997730785</v>
      </c>
      <c r="BC433" s="322">
        <v>-1.9374759598975495</v>
      </c>
      <c r="BD433" s="323">
        <v>-0.52789881347166623</v>
      </c>
      <c r="BE433" s="324">
        <v>-0.63142960381163249</v>
      </c>
      <c r="BF433" s="325">
        <v>-1.0322681257269493</v>
      </c>
      <c r="BI433" s="46">
        <v>181</v>
      </c>
    </row>
    <row r="434" spans="1:61">
      <c r="A434" s="176" t="s">
        <v>229</v>
      </c>
      <c r="B434" s="137" t="s">
        <v>226</v>
      </c>
      <c r="C434" s="137" t="s">
        <v>228</v>
      </c>
      <c r="D434" s="137" t="s">
        <v>76</v>
      </c>
      <c r="E434" s="139" t="s">
        <v>70</v>
      </c>
      <c r="F434" s="109" t="s">
        <v>3314</v>
      </c>
      <c r="G434" s="408">
        <v>43664</v>
      </c>
      <c r="H434" s="408">
        <v>47317</v>
      </c>
      <c r="I434" s="409">
        <v>4.25</v>
      </c>
      <c r="J434" s="409" t="s">
        <v>1307</v>
      </c>
      <c r="K434" s="410">
        <v>93.174999999999997</v>
      </c>
      <c r="L434" s="411">
        <v>1000</v>
      </c>
      <c r="M434" s="410">
        <v>7.007915948012859</v>
      </c>
      <c r="N434" s="410">
        <v>4.5613093640998121</v>
      </c>
      <c r="O434" s="410" t="s">
        <v>26</v>
      </c>
      <c r="P434" s="410" t="s">
        <v>109</v>
      </c>
      <c r="Q434" s="410" t="s">
        <v>109</v>
      </c>
      <c r="R434" s="410">
        <v>0</v>
      </c>
      <c r="S434" s="410" t="s">
        <v>44</v>
      </c>
      <c r="T434" s="410" t="s">
        <v>35</v>
      </c>
      <c r="U434" s="411">
        <v>230.07085389984854</v>
      </c>
      <c r="V434" s="412">
        <v>2.5141408720023111</v>
      </c>
      <c r="W434" s="409">
        <v>94.358999999999995</v>
      </c>
      <c r="X434" s="413">
        <v>1000</v>
      </c>
      <c r="Y434" s="409">
        <v>6.3515919594927857</v>
      </c>
      <c r="Z434" s="409">
        <v>4.5040748630231349</v>
      </c>
      <c r="AA434" s="409" t="s">
        <v>26</v>
      </c>
      <c r="AB434" s="409" t="s">
        <v>109</v>
      </c>
      <c r="AC434" s="409" t="s">
        <v>109</v>
      </c>
      <c r="AD434" s="409">
        <v>0</v>
      </c>
      <c r="AE434" s="409" t="s">
        <v>44</v>
      </c>
      <c r="AF434" s="409" t="s">
        <v>35</v>
      </c>
      <c r="AG434" s="413">
        <v>224.5485225368387</v>
      </c>
      <c r="AH434" s="414">
        <v>2.7445582228214915</v>
      </c>
      <c r="AI434" s="413">
        <v>219.45</v>
      </c>
      <c r="AJ434" s="415">
        <v>8.7099999999999795</v>
      </c>
      <c r="AK434" s="413">
        <v>291.29923076923075</v>
      </c>
      <c r="AL434" s="413">
        <v>-71.849230769230758</v>
      </c>
      <c r="AM434" s="413">
        <v>217.51204081632656</v>
      </c>
      <c r="AN434" s="413">
        <v>1.9379591836734278</v>
      </c>
      <c r="AO434" s="413">
        <v>-20.074590163934317</v>
      </c>
      <c r="AP434" s="416">
        <v>219.45</v>
      </c>
      <c r="AQ434" s="417">
        <v>239.52459016393431</v>
      </c>
      <c r="AR434" s="418">
        <v>-1.0546358392968771</v>
      </c>
      <c r="AS434" s="418">
        <v>-0.28506975423631403</v>
      </c>
      <c r="AT434" s="419">
        <v>-0.27297942136274017</v>
      </c>
      <c r="AU434" s="417">
        <v>265.79824897400829</v>
      </c>
      <c r="AV434" s="418">
        <v>-1.3479698870005481</v>
      </c>
      <c r="AW434" s="418">
        <v>-0.87224632987152573</v>
      </c>
      <c r="AX434" s="419">
        <v>-0.41122926724330622</v>
      </c>
      <c r="AY434" s="417">
        <v>297.69267335766432</v>
      </c>
      <c r="AZ434" s="418">
        <v>-1.31585772096361</v>
      </c>
      <c r="BA434" s="418">
        <v>-1.2359828875751568</v>
      </c>
      <c r="BB434" s="419">
        <v>-0.82543688104637725</v>
      </c>
      <c r="BC434" s="322">
        <v>-1.1948804299413249</v>
      </c>
      <c r="BD434" s="323">
        <v>-0.65140535359464613</v>
      </c>
      <c r="BE434" s="324">
        <v>-0.42494586706363735</v>
      </c>
      <c r="BF434" s="325">
        <v>-0.75707721686653628</v>
      </c>
      <c r="BI434" s="46">
        <v>55</v>
      </c>
    </row>
    <row r="435" spans="1:61">
      <c r="A435" s="176" t="s">
        <v>229</v>
      </c>
      <c r="B435" s="137" t="s">
        <v>231</v>
      </c>
      <c r="C435" s="137" t="s">
        <v>228</v>
      </c>
      <c r="D435" s="137" t="s">
        <v>76</v>
      </c>
      <c r="E435" s="139" t="s">
        <v>70</v>
      </c>
      <c r="F435" s="109" t="s">
        <v>3315</v>
      </c>
      <c r="G435" s="408">
        <v>44027</v>
      </c>
      <c r="H435" s="408">
        <v>47894</v>
      </c>
      <c r="I435" s="409">
        <v>4.375</v>
      </c>
      <c r="J435" s="409" t="s">
        <v>1307</v>
      </c>
      <c r="K435" s="410">
        <v>89.045000000000002</v>
      </c>
      <c r="L435" s="411">
        <v>575</v>
      </c>
      <c r="M435" s="410">
        <v>7.3701256100923658</v>
      </c>
      <c r="N435" s="410">
        <v>4.9132461115166493</v>
      </c>
      <c r="O435" s="410" t="s">
        <v>26</v>
      </c>
      <c r="P435" s="410" t="s">
        <v>109</v>
      </c>
      <c r="Q435" s="410" t="s">
        <v>109</v>
      </c>
      <c r="R435" s="410">
        <v>0</v>
      </c>
      <c r="S435" s="410" t="s">
        <v>44</v>
      </c>
      <c r="T435" s="410" t="s">
        <v>35</v>
      </c>
      <c r="U435" s="411">
        <v>263.38014268974064</v>
      </c>
      <c r="V435" s="412">
        <v>3.8015792270098809</v>
      </c>
      <c r="W435" s="409">
        <v>91.578999999999994</v>
      </c>
      <c r="X435" s="413">
        <v>575</v>
      </c>
      <c r="Y435" s="409">
        <v>6.5378490944196592</v>
      </c>
      <c r="Z435" s="409">
        <v>4.7772961050022396</v>
      </c>
      <c r="AA435" s="409" t="s">
        <v>26</v>
      </c>
      <c r="AB435" s="409" t="s">
        <v>109</v>
      </c>
      <c r="AC435" s="409" t="s">
        <v>109</v>
      </c>
      <c r="AD435" s="409">
        <v>0</v>
      </c>
      <c r="AE435" s="409" t="s">
        <v>44</v>
      </c>
      <c r="AF435" s="409" t="s">
        <v>35</v>
      </c>
      <c r="AG435" s="413">
        <v>243.44801545558892</v>
      </c>
      <c r="AH435" s="414">
        <v>3.9522723562658233</v>
      </c>
      <c r="AI435" s="413">
        <v>227.22</v>
      </c>
      <c r="AJ435" s="415">
        <v>0.83000000000001251</v>
      </c>
      <c r="AK435" s="413">
        <v>291.29923076923075</v>
      </c>
      <c r="AL435" s="413">
        <v>-64.079230769230747</v>
      </c>
      <c r="AM435" s="413">
        <v>217.51204081632656</v>
      </c>
      <c r="AN435" s="413">
        <v>9.707959183673438</v>
      </c>
      <c r="AO435" s="413">
        <v>-24.208633879781388</v>
      </c>
      <c r="AP435" s="416">
        <v>227.22</v>
      </c>
      <c r="AQ435" s="417">
        <v>251.42863387978139</v>
      </c>
      <c r="AR435" s="418">
        <v>-1.282302844496588</v>
      </c>
      <c r="AS435" s="418">
        <v>-0.38410906096694836</v>
      </c>
      <c r="AT435" s="419">
        <v>0.19465204579874137</v>
      </c>
      <c r="AU435" s="417">
        <v>282.84704514363858</v>
      </c>
      <c r="AV435" s="418">
        <v>-1.462340781734961</v>
      </c>
      <c r="AW435" s="418">
        <v>-1.0283874918262856</v>
      </c>
      <c r="AX435" s="419">
        <v>-0.64094778824436405</v>
      </c>
      <c r="AY435" s="417">
        <v>318.48799270072999</v>
      </c>
      <c r="AZ435" s="418">
        <v>-1.4094344843407931</v>
      </c>
      <c r="BA435" s="418">
        <v>-1.4230571721035941</v>
      </c>
      <c r="BB435" s="419">
        <v>-0.97441679209716048</v>
      </c>
      <c r="BC435" s="322">
        <v>-1.3617405536369409</v>
      </c>
      <c r="BD435" s="323">
        <v>-0.78518221245207875</v>
      </c>
      <c r="BE435" s="324">
        <v>-0.28984167199337058</v>
      </c>
      <c r="BF435" s="325">
        <v>-0.81225481269413013</v>
      </c>
      <c r="BI435" s="46">
        <v>56</v>
      </c>
    </row>
    <row r="436" spans="1:61">
      <c r="A436" s="176" t="s">
        <v>86</v>
      </c>
      <c r="B436" s="137" t="s">
        <v>83</v>
      </c>
      <c r="C436" s="137" t="s">
        <v>85</v>
      </c>
      <c r="D436" s="137" t="s">
        <v>76</v>
      </c>
      <c r="E436" s="139" t="s">
        <v>70</v>
      </c>
      <c r="F436" s="109" t="s">
        <v>3316</v>
      </c>
      <c r="G436" s="408">
        <v>43966</v>
      </c>
      <c r="H436" s="408">
        <v>47618</v>
      </c>
      <c r="I436" s="409">
        <v>4.875</v>
      </c>
      <c r="J436" s="409" t="s">
        <v>1307</v>
      </c>
      <c r="K436" s="410">
        <v>96.070999999999998</v>
      </c>
      <c r="L436" s="411">
        <v>400</v>
      </c>
      <c r="M436" s="410">
        <v>6.1101219535058844</v>
      </c>
      <c r="N436" s="410">
        <v>5.0743720789832514</v>
      </c>
      <c r="O436" s="410" t="s">
        <v>36</v>
      </c>
      <c r="P436" s="410" t="s">
        <v>35</v>
      </c>
      <c r="Q436" s="410" t="s">
        <v>35</v>
      </c>
      <c r="R436" s="410">
        <v>0</v>
      </c>
      <c r="S436" s="410" t="s">
        <v>35</v>
      </c>
      <c r="T436" s="410" t="s">
        <v>35</v>
      </c>
      <c r="U436" s="411">
        <v>138.88909888382869</v>
      </c>
      <c r="V436" s="412">
        <v>3.1631500566158937</v>
      </c>
      <c r="W436" s="409">
        <v>98.087999999999994</v>
      </c>
      <c r="X436" s="413">
        <v>400</v>
      </c>
      <c r="Y436" s="409">
        <v>5.4344410899336548</v>
      </c>
      <c r="Z436" s="409">
        <v>4.970026914607292</v>
      </c>
      <c r="AA436" s="409" t="s">
        <v>36</v>
      </c>
      <c r="AB436" s="409" t="s">
        <v>35</v>
      </c>
      <c r="AC436" s="409" t="s">
        <v>35</v>
      </c>
      <c r="AD436" s="409">
        <v>0</v>
      </c>
      <c r="AE436" s="409" t="s">
        <v>35</v>
      </c>
      <c r="AF436" s="409" t="s">
        <v>35</v>
      </c>
      <c r="AG436" s="413">
        <v>133.77467468786119</v>
      </c>
      <c r="AH436" s="414">
        <v>3.399900301881861</v>
      </c>
      <c r="AI436" s="413">
        <v>115.4</v>
      </c>
      <c r="AJ436" s="415">
        <v>0.51000000000000512</v>
      </c>
      <c r="AK436" s="413">
        <v>147.84395348837211</v>
      </c>
      <c r="AL436" s="413">
        <v>-32.443953488372102</v>
      </c>
      <c r="AM436" s="413">
        <v>147.57109999999994</v>
      </c>
      <c r="AN436" s="413">
        <v>-32.171099999999939</v>
      </c>
      <c r="AO436" s="413">
        <v>-28.273387978141983</v>
      </c>
      <c r="AP436" s="416">
        <v>115.4</v>
      </c>
      <c r="AQ436" s="417">
        <v>143.67338797814199</v>
      </c>
      <c r="AR436" s="418">
        <v>-1.430905831105147</v>
      </c>
      <c r="AS436" s="418">
        <v>-0.53331431297054754</v>
      </c>
      <c r="AT436" s="419">
        <v>-0.65600383470593282</v>
      </c>
      <c r="AU436" s="417">
        <v>147.4226538987686</v>
      </c>
      <c r="AV436" s="418">
        <v>-1.561835016901022</v>
      </c>
      <c r="AW436" s="418">
        <v>0.32368163877845851</v>
      </c>
      <c r="AX436" s="419">
        <v>0.23615439668805346</v>
      </c>
      <c r="AY436" s="417">
        <v>163.27734489051051</v>
      </c>
      <c r="AZ436" s="418">
        <v>-1.4569733746109861</v>
      </c>
      <c r="BA436" s="418">
        <v>0.35025870514870472</v>
      </c>
      <c r="BB436" s="419">
        <v>0.39654986045423557</v>
      </c>
      <c r="BC436" s="322">
        <v>-1.4753980955450774</v>
      </c>
      <c r="BD436" s="323">
        <v>-9.9500923821995269E-2</v>
      </c>
      <c r="BE436" s="324">
        <v>-0.17784562625570327</v>
      </c>
      <c r="BF436" s="325">
        <v>-0.58424821520759196</v>
      </c>
      <c r="BI436" s="46">
        <v>12</v>
      </c>
    </row>
    <row r="437" spans="1:61">
      <c r="A437" s="176" t="s">
        <v>86</v>
      </c>
      <c r="B437" s="137" t="s">
        <v>861</v>
      </c>
      <c r="C437" s="137" t="s">
        <v>85</v>
      </c>
      <c r="D437" s="137" t="s">
        <v>76</v>
      </c>
      <c r="E437" s="139" t="s">
        <v>70</v>
      </c>
      <c r="F437" s="109" t="s">
        <v>860</v>
      </c>
      <c r="G437" s="408" t="s">
        <v>3819</v>
      </c>
      <c r="H437" s="408" t="s">
        <v>3820</v>
      </c>
      <c r="I437" s="409">
        <v>7.85</v>
      </c>
      <c r="J437" s="409" t="s">
        <v>1307</v>
      </c>
      <c r="K437" s="410">
        <v>108.18600000000001</v>
      </c>
      <c r="L437" s="411">
        <v>400</v>
      </c>
      <c r="M437" s="410">
        <v>6.391405923085693</v>
      </c>
      <c r="N437" s="410">
        <v>7.2560220361229719</v>
      </c>
      <c r="O437" s="410" t="s">
        <v>36</v>
      </c>
      <c r="P437" s="410" t="s">
        <v>35</v>
      </c>
      <c r="Q437" s="410" t="s">
        <v>35</v>
      </c>
      <c r="R437" s="410">
        <v>0</v>
      </c>
      <c r="S437" s="410" t="s">
        <v>35</v>
      </c>
      <c r="T437" s="410" t="s">
        <v>35</v>
      </c>
      <c r="U437" s="411">
        <v>158.91970650449954</v>
      </c>
      <c r="V437" s="412">
        <v>5.1420936119138769</v>
      </c>
      <c r="W437" s="409">
        <v>111.697</v>
      </c>
      <c r="X437" s="413">
        <v>400</v>
      </c>
      <c r="Y437" s="409">
        <v>5.8549951056977969</v>
      </c>
      <c r="Z437" s="409">
        <v>7.0279416636077947</v>
      </c>
      <c r="AA437" s="409" t="s">
        <v>36</v>
      </c>
      <c r="AB437" s="409" t="s">
        <v>35</v>
      </c>
      <c r="AC437" s="409" t="s">
        <v>35</v>
      </c>
      <c r="AD437" s="409">
        <v>0</v>
      </c>
      <c r="AE437" s="409" t="s">
        <v>35</v>
      </c>
      <c r="AF437" s="409" t="s">
        <v>35</v>
      </c>
      <c r="AG437" s="413">
        <v>166.42967270655674</v>
      </c>
      <c r="AH437" s="414">
        <v>5.4029700919302908</v>
      </c>
      <c r="AI437" s="413">
        <v>140.16</v>
      </c>
      <c r="AJ437" s="415">
        <v>0.94999999999998863</v>
      </c>
      <c r="AK437" s="413">
        <v>147.84395348837211</v>
      </c>
      <c r="AL437" s="413">
        <v>-7.6839534883721115</v>
      </c>
      <c r="AM437" s="413">
        <v>147.57109999999994</v>
      </c>
      <c r="AN437" s="413">
        <v>-7.4110999999999478</v>
      </c>
      <c r="AO437" s="413">
        <v>-20.756912568306092</v>
      </c>
      <c r="AP437" s="416">
        <v>140.16</v>
      </c>
      <c r="AQ437" s="417">
        <v>160.91691256830609</v>
      </c>
      <c r="AR437" s="418">
        <v>-1.1903287275538099</v>
      </c>
      <c r="AS437" s="418">
        <v>-0.17081356300410688</v>
      </c>
      <c r="AT437" s="419">
        <v>-0.30961790007864193</v>
      </c>
      <c r="AU437" s="417">
        <v>173.80995896032809</v>
      </c>
      <c r="AV437" s="418">
        <v>-1.58806725518015</v>
      </c>
      <c r="AW437" s="418">
        <v>0.37039432610225798</v>
      </c>
      <c r="AX437" s="419">
        <v>0.24833266491523931</v>
      </c>
      <c r="AY437" s="417">
        <v>189.08107396149941</v>
      </c>
      <c r="AZ437" s="418">
        <v>-1.300831049890347</v>
      </c>
      <c r="BA437" s="418">
        <v>6.0557543029520454E-2</v>
      </c>
      <c r="BB437" s="419">
        <v>8.7959938368878041E-2</v>
      </c>
      <c r="BC437" s="322">
        <v>-1.3317507503090193</v>
      </c>
      <c r="BD437" s="323">
        <v>3.7823024934528049E-2</v>
      </c>
      <c r="BE437" s="324">
        <v>-6.2717162890973566E-2</v>
      </c>
      <c r="BF437" s="325">
        <v>-0.45221496275515499</v>
      </c>
      <c r="BI437" s="46">
        <v>254</v>
      </c>
    </row>
    <row r="438" spans="1:61">
      <c r="A438" s="176" t="s">
        <v>86</v>
      </c>
      <c r="B438" s="137" t="s">
        <v>1171</v>
      </c>
      <c r="C438" s="137" t="s">
        <v>85</v>
      </c>
      <c r="D438" s="137" t="s">
        <v>76</v>
      </c>
      <c r="E438" s="139" t="s">
        <v>70</v>
      </c>
      <c r="F438" s="109" t="s">
        <v>1170</v>
      </c>
      <c r="G438" s="408" t="s">
        <v>3821</v>
      </c>
      <c r="H438" s="408" t="s">
        <v>3822</v>
      </c>
      <c r="I438" s="409">
        <v>5.75</v>
      </c>
      <c r="J438" s="409" t="s">
        <v>1307</v>
      </c>
      <c r="K438" s="410">
        <v>95.251000000000005</v>
      </c>
      <c r="L438" s="411">
        <v>500</v>
      </c>
      <c r="M438" s="410">
        <v>6.4522085841835386</v>
      </c>
      <c r="N438" s="410">
        <v>6.0366820295849912</v>
      </c>
      <c r="O438" s="410" t="s">
        <v>36</v>
      </c>
      <c r="P438" s="410" t="s">
        <v>35</v>
      </c>
      <c r="Q438" s="410" t="s">
        <v>35</v>
      </c>
      <c r="R438" s="410">
        <v>0</v>
      </c>
      <c r="S438" s="410" t="s">
        <v>35</v>
      </c>
      <c r="T438" s="410" t="s">
        <v>35</v>
      </c>
      <c r="U438" s="411">
        <v>164.22769126013631</v>
      </c>
      <c r="V438" s="412">
        <v>6.6944492503734443</v>
      </c>
      <c r="W438" s="409">
        <v>97.725999999999999</v>
      </c>
      <c r="X438" s="413">
        <v>500</v>
      </c>
      <c r="Y438" s="409">
        <v>6.0734799927143337</v>
      </c>
      <c r="Z438" s="409">
        <v>5.8837975564332927</v>
      </c>
      <c r="AA438" s="409" t="s">
        <v>36</v>
      </c>
      <c r="AB438" s="409" t="s">
        <v>35</v>
      </c>
      <c r="AC438" s="409" t="s">
        <v>35</v>
      </c>
      <c r="AD438" s="409">
        <v>0</v>
      </c>
      <c r="AE438" s="409" t="s">
        <v>35</v>
      </c>
      <c r="AF438" s="409" t="s">
        <v>35</v>
      </c>
      <c r="AG438" s="413">
        <v>187.60443998558378</v>
      </c>
      <c r="AH438" s="414">
        <v>6.9603074435873928</v>
      </c>
      <c r="AI438" s="413">
        <v>152.84</v>
      </c>
      <c r="AJ438" s="415">
        <v>3.0900000000000034</v>
      </c>
      <c r="AK438" s="413">
        <v>147.84395348837211</v>
      </c>
      <c r="AL438" s="413">
        <v>4.9960465116278954</v>
      </c>
      <c r="AM438" s="413">
        <v>147.57109999999994</v>
      </c>
      <c r="AN438" s="413">
        <v>5.268900000000059</v>
      </c>
      <c r="AO438" s="413">
        <v>-24.004296028880987</v>
      </c>
      <c r="AP438" s="416">
        <v>152.84</v>
      </c>
      <c r="AQ438" s="417">
        <v>176.84429602888099</v>
      </c>
      <c r="AR438" s="418">
        <v>-1.872383483037189</v>
      </c>
      <c r="AS438" s="418">
        <v>-1.2290843189472609</v>
      </c>
      <c r="AT438" s="419">
        <v>-1.2176052598719502</v>
      </c>
      <c r="AU438" s="417">
        <v>176.84429602888099</v>
      </c>
      <c r="AV438" s="418">
        <v>-1.872383483037189</v>
      </c>
      <c r="AW438" s="418">
        <v>-1.2290843189472609</v>
      </c>
      <c r="AX438" s="419">
        <v>-1.2176052598719502</v>
      </c>
      <c r="AY438" s="417">
        <v>176.84429602888099</v>
      </c>
      <c r="AZ438" s="418">
        <v>-1.872383483037189</v>
      </c>
      <c r="BA438" s="418">
        <v>-1.2290843189472622</v>
      </c>
      <c r="BB438" s="419">
        <v>-1.2176052598719502</v>
      </c>
      <c r="BC438" s="322">
        <v>-1.872383483037189</v>
      </c>
      <c r="BD438" s="323">
        <v>-1.2290843189472611</v>
      </c>
      <c r="BE438" s="324">
        <v>-1.2176052598719502</v>
      </c>
      <c r="BF438" s="325">
        <v>-1.4396910206188003</v>
      </c>
      <c r="BI438" s="46">
        <v>366</v>
      </c>
    </row>
    <row r="439" spans="1:61">
      <c r="A439" s="176" t="s">
        <v>81</v>
      </c>
      <c r="B439" s="137" t="s">
        <v>78</v>
      </c>
      <c r="C439" s="137" t="s">
        <v>80</v>
      </c>
      <c r="D439" s="137" t="s">
        <v>76</v>
      </c>
      <c r="E439" s="139" t="s">
        <v>70</v>
      </c>
      <c r="F439" s="109" t="s">
        <v>3317</v>
      </c>
      <c r="G439" s="408">
        <v>43754</v>
      </c>
      <c r="H439" s="408">
        <v>47407</v>
      </c>
      <c r="I439" s="409">
        <v>3.75</v>
      </c>
      <c r="J439" s="409" t="s">
        <v>1307</v>
      </c>
      <c r="K439" s="410">
        <v>92.966999999999999</v>
      </c>
      <c r="L439" s="411">
        <v>520</v>
      </c>
      <c r="M439" s="410">
        <v>6.3576346359672842</v>
      </c>
      <c r="N439" s="410">
        <v>4.0336893736487145</v>
      </c>
      <c r="O439" s="410" t="s">
        <v>36</v>
      </c>
      <c r="P439" s="410" t="s">
        <v>35</v>
      </c>
      <c r="Q439" s="410" t="s">
        <v>35</v>
      </c>
      <c r="R439" s="410">
        <v>0</v>
      </c>
      <c r="S439" s="410" t="s">
        <v>35</v>
      </c>
      <c r="T439" s="410" t="s">
        <v>35</v>
      </c>
      <c r="U439" s="411">
        <v>163.87537854073241</v>
      </c>
      <c r="V439" s="412">
        <v>2.7218128333617195</v>
      </c>
      <c r="W439" s="409">
        <v>94.695999999999998</v>
      </c>
      <c r="X439" s="413">
        <v>520</v>
      </c>
      <c r="Y439" s="409">
        <v>5.5628158425848016</v>
      </c>
      <c r="Z439" s="409">
        <v>3.9600405508152408</v>
      </c>
      <c r="AA439" s="409" t="s">
        <v>36</v>
      </c>
      <c r="AB439" s="409" t="s">
        <v>35</v>
      </c>
      <c r="AC439" s="409" t="s">
        <v>35</v>
      </c>
      <c r="AD439" s="409">
        <v>0</v>
      </c>
      <c r="AE439" s="409" t="s">
        <v>35</v>
      </c>
      <c r="AF439" s="409" t="s">
        <v>35</v>
      </c>
      <c r="AG439" s="413">
        <v>145.76684260409061</v>
      </c>
      <c r="AH439" s="414">
        <v>2.9568945345917701</v>
      </c>
      <c r="AI439" s="413">
        <v>137.72999999999999</v>
      </c>
      <c r="AJ439" s="415">
        <v>8.4599999999999795</v>
      </c>
      <c r="AK439" s="413">
        <v>147.84395348837211</v>
      </c>
      <c r="AL439" s="413">
        <v>-10.113953488372118</v>
      </c>
      <c r="AM439" s="413">
        <v>147.57109999999994</v>
      </c>
      <c r="AN439" s="413">
        <v>-9.8410999999999547</v>
      </c>
      <c r="AO439" s="413">
        <v>-42.504562841530117</v>
      </c>
      <c r="AP439" s="416">
        <v>137.72999999999999</v>
      </c>
      <c r="AQ439" s="417">
        <v>180.23456284153011</v>
      </c>
      <c r="AR439" s="418">
        <v>-1.7494044912270561</v>
      </c>
      <c r="AS439" s="418">
        <v>-1.0889231889119573</v>
      </c>
      <c r="AT439" s="419">
        <v>-1.1551738465485897</v>
      </c>
      <c r="AU439" s="417">
        <v>177.16685362517109</v>
      </c>
      <c r="AV439" s="418">
        <v>-1.7830766837009131</v>
      </c>
      <c r="AW439" s="418">
        <v>1.7962127843842345E-2</v>
      </c>
      <c r="AX439" s="419">
        <v>-4.1247393755260056E-2</v>
      </c>
      <c r="AY439" s="417">
        <v>196.3677189781022</v>
      </c>
      <c r="AZ439" s="418">
        <v>-1.39800618234319</v>
      </c>
      <c r="BA439" s="418">
        <v>-0.1020666453084758</v>
      </c>
      <c r="BB439" s="419">
        <v>-6.0107253008162879E-2</v>
      </c>
      <c r="BC439" s="322">
        <v>-1.6892264871924398</v>
      </c>
      <c r="BD439" s="323">
        <v>-0.55948628516452115</v>
      </c>
      <c r="BE439" s="324">
        <v>-0.60198259200250548</v>
      </c>
      <c r="BF439" s="325">
        <v>-0.95023178811982234</v>
      </c>
      <c r="BI439" s="46">
        <v>11</v>
      </c>
    </row>
    <row r="440" spans="1:61">
      <c r="A440" s="176" t="s">
        <v>81</v>
      </c>
      <c r="B440" s="137" t="s">
        <v>1279</v>
      </c>
      <c r="C440" s="137" t="s">
        <v>80</v>
      </c>
      <c r="D440" s="137" t="s">
        <v>76</v>
      </c>
      <c r="E440" s="139" t="s">
        <v>70</v>
      </c>
      <c r="F440" s="109" t="s">
        <v>1278</v>
      </c>
      <c r="G440" s="408" t="s">
        <v>3434</v>
      </c>
      <c r="H440" s="408" t="s">
        <v>3823</v>
      </c>
      <c r="I440" s="409">
        <v>7.75</v>
      </c>
      <c r="J440" s="409" t="s">
        <v>1307</v>
      </c>
      <c r="K440" s="410">
        <v>98.495000000000005</v>
      </c>
      <c r="L440" s="411">
        <v>920</v>
      </c>
      <c r="M440" s="410">
        <v>8.6058449681597473</v>
      </c>
      <c r="N440" s="410">
        <v>7.8684197167368897</v>
      </c>
      <c r="O440" s="410" t="s">
        <v>26</v>
      </c>
      <c r="P440" s="410" t="s">
        <v>44</v>
      </c>
      <c r="Q440" s="410" t="s">
        <v>44</v>
      </c>
      <c r="R440" s="410">
        <v>0</v>
      </c>
      <c r="S440" s="410" t="s">
        <v>44</v>
      </c>
      <c r="T440" s="410" t="s">
        <v>109</v>
      </c>
      <c r="U440" s="411">
        <v>340.63317674576996</v>
      </c>
      <c r="V440" s="412">
        <v>3.7727698085475496</v>
      </c>
      <c r="W440" s="409">
        <v>102.22799999999999</v>
      </c>
      <c r="X440" s="413">
        <v>920</v>
      </c>
      <c r="Y440" s="409">
        <v>7.8956639462085647</v>
      </c>
      <c r="Z440" s="409">
        <v>7.5810932425558555</v>
      </c>
      <c r="AA440" s="409" t="s">
        <v>26</v>
      </c>
      <c r="AB440" s="409" t="s">
        <v>44</v>
      </c>
      <c r="AC440" s="409" t="s">
        <v>44</v>
      </c>
      <c r="AD440" s="409">
        <v>0</v>
      </c>
      <c r="AE440" s="409" t="s">
        <v>44</v>
      </c>
      <c r="AF440" s="409" t="s">
        <v>109</v>
      </c>
      <c r="AG440" s="413">
        <v>310.1603137439979</v>
      </c>
      <c r="AH440" s="414">
        <v>4.0261443721537065</v>
      </c>
      <c r="AI440" s="413">
        <v>277.89999999999998</v>
      </c>
      <c r="AJ440" s="415">
        <v>1.8199999999999932</v>
      </c>
      <c r="AK440" s="413">
        <v>291.29923076923075</v>
      </c>
      <c r="AL440" s="413">
        <v>-13.399230769230769</v>
      </c>
      <c r="AM440" s="413">
        <v>227.55275</v>
      </c>
      <c r="AN440" s="413">
        <v>50.347249999999974</v>
      </c>
      <c r="AO440" s="413">
        <v>-23.428275862069029</v>
      </c>
      <c r="AP440" s="416">
        <v>277.89999999999998</v>
      </c>
      <c r="AQ440" s="417">
        <v>301.32827586206901</v>
      </c>
      <c r="AR440" s="418">
        <v>-1.031375576228061</v>
      </c>
      <c r="AS440" s="418">
        <v>-0.89309894680689494</v>
      </c>
      <c r="AT440" s="419">
        <v>-1.2177963904676616</v>
      </c>
      <c r="AU440" s="417">
        <v>301.32827586206901</v>
      </c>
      <c r="AV440" s="418">
        <v>-1.031375576228061</v>
      </c>
      <c r="AW440" s="418">
        <v>-0.89309894680689494</v>
      </c>
      <c r="AX440" s="419">
        <v>-1.2177963904676616</v>
      </c>
      <c r="AY440" s="417">
        <v>301.32827586206901</v>
      </c>
      <c r="AZ440" s="418">
        <v>-1.031375576228061</v>
      </c>
      <c r="BA440" s="418">
        <v>-0.89309894680689494</v>
      </c>
      <c r="BB440" s="419">
        <v>-1.2177963904676616</v>
      </c>
      <c r="BC440" s="322">
        <v>-1.031375576228061</v>
      </c>
      <c r="BD440" s="323">
        <v>-0.89309894680689494</v>
      </c>
      <c r="BE440" s="324">
        <v>-1.2177963904676616</v>
      </c>
      <c r="BF440" s="325">
        <v>-1.0474236378342059</v>
      </c>
    </row>
    <row r="441" spans="1:61">
      <c r="A441" s="176" t="s">
        <v>972</v>
      </c>
      <c r="B441" s="137" t="s">
        <v>969</v>
      </c>
      <c r="C441" s="137" t="s">
        <v>971</v>
      </c>
      <c r="D441" s="137" t="s">
        <v>76</v>
      </c>
      <c r="E441" s="139" t="s">
        <v>70</v>
      </c>
      <c r="F441" s="109" t="s">
        <v>968</v>
      </c>
      <c r="G441" s="408" t="s">
        <v>3824</v>
      </c>
      <c r="H441" s="408" t="s">
        <v>3825</v>
      </c>
      <c r="I441" s="409">
        <v>7.75</v>
      </c>
      <c r="J441" s="409" t="s">
        <v>1307</v>
      </c>
      <c r="K441" s="410">
        <v>101.262</v>
      </c>
      <c r="L441" s="411">
        <v>425</v>
      </c>
      <c r="M441" s="410">
        <v>7.4369531487439131</v>
      </c>
      <c r="N441" s="410">
        <v>7.6534139163753432</v>
      </c>
      <c r="O441" s="410" t="s">
        <v>26</v>
      </c>
      <c r="P441" s="410" t="s">
        <v>25</v>
      </c>
      <c r="Q441" s="410" t="s">
        <v>25</v>
      </c>
      <c r="R441" s="410" t="s">
        <v>25</v>
      </c>
      <c r="S441" s="410" t="s">
        <v>44</v>
      </c>
      <c r="T441" s="410">
        <v>0</v>
      </c>
      <c r="U441" s="411">
        <v>254.65254698257783</v>
      </c>
      <c r="V441" s="412">
        <v>2.5675505757285415</v>
      </c>
      <c r="W441" s="409">
        <v>103.238</v>
      </c>
      <c r="X441" s="413">
        <v>425</v>
      </c>
      <c r="Y441" s="409">
        <v>6.9875813509954927</v>
      </c>
      <c r="Z441" s="409">
        <v>7.5069257443964439</v>
      </c>
      <c r="AA441" s="409" t="s">
        <v>26</v>
      </c>
      <c r="AB441" s="409" t="s">
        <v>25</v>
      </c>
      <c r="AC441" s="409" t="s">
        <v>25</v>
      </c>
      <c r="AD441" s="409" t="s">
        <v>25</v>
      </c>
      <c r="AE441" s="409" t="s">
        <v>44</v>
      </c>
      <c r="AF441" s="409">
        <v>0</v>
      </c>
      <c r="AG441" s="413">
        <v>248.34392436510686</v>
      </c>
      <c r="AH441" s="414">
        <v>2.7029752547599015</v>
      </c>
      <c r="AI441" s="413">
        <v>218.89</v>
      </c>
      <c r="AJ441" s="415">
        <v>6.1899999999999977</v>
      </c>
      <c r="AK441" s="413">
        <v>291.29923076923075</v>
      </c>
      <c r="AL441" s="413">
        <v>-72.40923076923076</v>
      </c>
      <c r="AM441" s="413">
        <v>332.45499999999998</v>
      </c>
      <c r="AN441" s="413">
        <v>-113.565</v>
      </c>
      <c r="AO441" s="413">
        <v>-53.175355191257097</v>
      </c>
      <c r="AP441" s="416">
        <v>218.89</v>
      </c>
      <c r="AQ441" s="417">
        <v>272.06535519125708</v>
      </c>
      <c r="AR441" s="418">
        <v>-2</v>
      </c>
      <c r="AS441" s="418">
        <v>-1.0091325981482007</v>
      </c>
      <c r="AT441" s="419">
        <v>-0.95608802584739738</v>
      </c>
      <c r="AU441" s="417">
        <v>286.89818851251869</v>
      </c>
      <c r="AV441" s="418">
        <v>-1.752983694234171</v>
      </c>
      <c r="AW441" s="418">
        <v>-1.3848381054459828</v>
      </c>
      <c r="AX441" s="419">
        <v>-0.31646062961662647</v>
      </c>
      <c r="AY441" s="417">
        <v>286.89818851251869</v>
      </c>
      <c r="AZ441" s="418">
        <v>-1.752983694234171</v>
      </c>
      <c r="BA441" s="418">
        <v>-1.3848381054459828</v>
      </c>
      <c r="BB441" s="419">
        <v>-0.31646062961662647</v>
      </c>
      <c r="BC441" s="322">
        <v>-1.8764918471170855</v>
      </c>
      <c r="BD441" s="323">
        <v>-1.1969853517970916</v>
      </c>
      <c r="BE441" s="324">
        <v>-0.63627432773201198</v>
      </c>
      <c r="BF441" s="325">
        <v>-1.2365838422153963</v>
      </c>
      <c r="BI441" s="46">
        <v>299</v>
      </c>
    </row>
    <row r="442" spans="1:61">
      <c r="A442" s="176" t="s">
        <v>667</v>
      </c>
      <c r="B442" s="137" t="s">
        <v>664</v>
      </c>
      <c r="C442" s="137" t="s">
        <v>666</v>
      </c>
      <c r="D442" s="137" t="s">
        <v>76</v>
      </c>
      <c r="E442" s="139" t="s">
        <v>70</v>
      </c>
      <c r="F442" s="109" t="s">
        <v>663</v>
      </c>
      <c r="G442" s="408">
        <v>44182</v>
      </c>
      <c r="H442" s="408">
        <v>47847</v>
      </c>
      <c r="I442" s="409">
        <v>5.375</v>
      </c>
      <c r="J442" s="409" t="s">
        <v>1307</v>
      </c>
      <c r="K442" s="410">
        <v>93.173000000000002</v>
      </c>
      <c r="L442" s="411">
        <v>693.89975600000014</v>
      </c>
      <c r="M442" s="410">
        <v>7.2710275341343298</v>
      </c>
      <c r="N442" s="410">
        <v>5.7688386120442612</v>
      </c>
      <c r="O442" s="410" t="s">
        <v>26</v>
      </c>
      <c r="P442" s="410" t="s">
        <v>44</v>
      </c>
      <c r="Q442" s="410" t="s">
        <v>44</v>
      </c>
      <c r="R442" s="410" t="s">
        <v>109</v>
      </c>
      <c r="S442" s="410">
        <v>0</v>
      </c>
      <c r="T442" s="410" t="s">
        <v>25</v>
      </c>
      <c r="U442" s="411">
        <v>256.92092515844081</v>
      </c>
      <c r="V442" s="412">
        <v>3.6362933978010017</v>
      </c>
      <c r="W442" s="409">
        <v>94.619</v>
      </c>
      <c r="X442" s="413">
        <v>703.15169500000025</v>
      </c>
      <c r="Y442" s="409">
        <v>6.7885470177358425</v>
      </c>
      <c r="Z442" s="409">
        <v>5.6806772424143146</v>
      </c>
      <c r="AA442" s="409" t="s">
        <v>26</v>
      </c>
      <c r="AB442" s="409" t="s">
        <v>44</v>
      </c>
      <c r="AC442" s="409" t="s">
        <v>44</v>
      </c>
      <c r="AD442" s="409" t="s">
        <v>109</v>
      </c>
      <c r="AE442" s="409">
        <v>0</v>
      </c>
      <c r="AF442" s="409" t="s">
        <v>25</v>
      </c>
      <c r="AG442" s="413">
        <v>271.00005436977909</v>
      </c>
      <c r="AH442" s="414">
        <v>3.8184175191203762</v>
      </c>
      <c r="AI442" s="413">
        <v>257.58999999999997</v>
      </c>
      <c r="AJ442" s="415">
        <v>1.0999999999999659</v>
      </c>
      <c r="AK442" s="413">
        <v>291.29923076923075</v>
      </c>
      <c r="AL442" s="413">
        <v>-33.709230769230771</v>
      </c>
      <c r="AM442" s="413">
        <v>227.55275</v>
      </c>
      <c r="AN442" s="413">
        <v>30.037249999999972</v>
      </c>
      <c r="AO442" s="413">
        <v>-75.675983606557338</v>
      </c>
      <c r="AP442" s="416">
        <v>257.58999999999997</v>
      </c>
      <c r="AQ442" s="417">
        <v>333.26598360655731</v>
      </c>
      <c r="AR442" s="418">
        <v>-2</v>
      </c>
      <c r="AS442" s="418">
        <v>-1.4720563862605527</v>
      </c>
      <c r="AT442" s="419">
        <v>-2</v>
      </c>
      <c r="AU442" s="417">
        <v>384.60608755129999</v>
      </c>
      <c r="AV442" s="418">
        <v>-2</v>
      </c>
      <c r="AW442" s="418">
        <v>-1.9162256706220382</v>
      </c>
      <c r="AX442" s="419">
        <v>-1.578932685724791</v>
      </c>
      <c r="AY442" s="417">
        <v>452.9752372262767</v>
      </c>
      <c r="AZ442" s="418">
        <v>-1.4683081898844279</v>
      </c>
      <c r="BA442" s="418">
        <v>-1.6759029867440327</v>
      </c>
      <c r="BB442" s="419">
        <v>-0.86941893419809269</v>
      </c>
      <c r="BC442" s="322">
        <v>-1.8936616379768856</v>
      </c>
      <c r="BD442" s="323">
        <v>-1.6460764916656943</v>
      </c>
      <c r="BE442" s="324">
        <v>-1.6475635925570558</v>
      </c>
      <c r="BF442" s="325">
        <v>-1.7291005740665453</v>
      </c>
      <c r="BI442" s="46">
        <v>191</v>
      </c>
    </row>
    <row r="443" spans="1:61">
      <c r="A443" s="176" t="s">
        <v>667</v>
      </c>
      <c r="B443" s="137" t="s">
        <v>1134</v>
      </c>
      <c r="C443" s="137" t="s">
        <v>666</v>
      </c>
      <c r="D443" s="137" t="s">
        <v>76</v>
      </c>
      <c r="E443" s="139" t="s">
        <v>70</v>
      </c>
      <c r="F443" s="109" t="s">
        <v>1133</v>
      </c>
      <c r="G443" s="408" t="s">
        <v>3826</v>
      </c>
      <c r="H443" s="408" t="s">
        <v>3827</v>
      </c>
      <c r="I443" s="409">
        <v>8.4990000000000006</v>
      </c>
      <c r="J443" s="409" t="s">
        <v>1307</v>
      </c>
      <c r="K443" s="410">
        <v>102.777</v>
      </c>
      <c r="L443" s="411">
        <v>400</v>
      </c>
      <c r="M443" s="410">
        <v>7.8896025747440337</v>
      </c>
      <c r="N443" s="410">
        <v>8.2693598762369014</v>
      </c>
      <c r="O443" s="410" t="s">
        <v>26</v>
      </c>
      <c r="P443" s="410" t="s">
        <v>44</v>
      </c>
      <c r="Q443" s="410" t="s">
        <v>44</v>
      </c>
      <c r="R443" s="410" t="s">
        <v>109</v>
      </c>
      <c r="S443" s="410">
        <v>0</v>
      </c>
      <c r="T443" s="410" t="s">
        <v>25</v>
      </c>
      <c r="U443" s="411">
        <v>293.97290045815453</v>
      </c>
      <c r="V443" s="412">
        <v>3.1001762497076788</v>
      </c>
      <c r="W443" s="409">
        <v>104.71899999999999</v>
      </c>
      <c r="X443" s="413">
        <v>400</v>
      </c>
      <c r="Y443" s="409">
        <v>7.5061080286505826</v>
      </c>
      <c r="Z443" s="409">
        <v>8.1160056914218064</v>
      </c>
      <c r="AA443" s="409" t="s">
        <v>26</v>
      </c>
      <c r="AB443" s="409" t="s">
        <v>44</v>
      </c>
      <c r="AC443" s="409" t="s">
        <v>44</v>
      </c>
      <c r="AD443" s="409" t="s">
        <v>109</v>
      </c>
      <c r="AE443" s="409">
        <v>0</v>
      </c>
      <c r="AF443" s="409" t="s">
        <v>25</v>
      </c>
      <c r="AG443" s="413">
        <v>303.73430758441725</v>
      </c>
      <c r="AH443" s="414">
        <v>3.2699466188270465</v>
      </c>
      <c r="AI443" s="413">
        <v>266.25</v>
      </c>
      <c r="AJ443" s="415">
        <v>1.1000000000000227</v>
      </c>
      <c r="AK443" s="413">
        <v>291.29923076923075</v>
      </c>
      <c r="AL443" s="413">
        <v>-25.049230769230746</v>
      </c>
      <c r="AM443" s="413">
        <v>227.55275</v>
      </c>
      <c r="AN443" s="413">
        <v>38.697249999999997</v>
      </c>
      <c r="AO443" s="413">
        <v>-89.822786885245876</v>
      </c>
      <c r="AP443" s="416">
        <v>266.25</v>
      </c>
      <c r="AQ443" s="417">
        <v>356.07278688524588</v>
      </c>
      <c r="AR443" s="418">
        <v>-2</v>
      </c>
      <c r="AS443" s="418">
        <v>-1.5758010351492204</v>
      </c>
      <c r="AT443" s="419">
        <v>-2</v>
      </c>
      <c r="AU443" s="417">
        <v>357.20053333333328</v>
      </c>
      <c r="AV443" s="418">
        <v>-2</v>
      </c>
      <c r="AW443" s="418">
        <v>-1.5989948440155559</v>
      </c>
      <c r="AX443" s="419">
        <v>-2</v>
      </c>
      <c r="AY443" s="417">
        <v>357.20053333333328</v>
      </c>
      <c r="AZ443" s="418">
        <v>-2</v>
      </c>
      <c r="BA443" s="418">
        <v>-1.5989948440155559</v>
      </c>
      <c r="BB443" s="419">
        <v>-2</v>
      </c>
      <c r="BC443" s="322">
        <v>-2</v>
      </c>
      <c r="BD443" s="323">
        <v>-1.5873979395823881</v>
      </c>
      <c r="BE443" s="324">
        <v>-2</v>
      </c>
      <c r="BF443" s="325">
        <v>-1.8624659798607961</v>
      </c>
      <c r="BI443" s="46">
        <v>350</v>
      </c>
    </row>
    <row r="444" spans="1:61">
      <c r="A444" s="176" t="s">
        <v>166</v>
      </c>
      <c r="B444" s="137" t="s">
        <v>163</v>
      </c>
      <c r="C444" s="137" t="s">
        <v>165</v>
      </c>
      <c r="D444" s="137" t="s">
        <v>76</v>
      </c>
      <c r="E444" s="139" t="s">
        <v>24</v>
      </c>
      <c r="F444" s="109" t="s">
        <v>3293</v>
      </c>
      <c r="G444" s="408">
        <v>40953</v>
      </c>
      <c r="H444" s="408">
        <v>51911</v>
      </c>
      <c r="I444" s="409">
        <v>5.75</v>
      </c>
      <c r="J444" s="409" t="s">
        <v>1307</v>
      </c>
      <c r="K444" s="410">
        <v>82.956999999999994</v>
      </c>
      <c r="L444" s="411">
        <v>510.392</v>
      </c>
      <c r="M444" s="410">
        <v>7.6561948050569129</v>
      </c>
      <c r="N444" s="410">
        <v>6.9313017587424826</v>
      </c>
      <c r="O444" s="410" t="s">
        <v>36</v>
      </c>
      <c r="P444" s="410" t="s">
        <v>35</v>
      </c>
      <c r="Q444" s="410" t="s">
        <v>35</v>
      </c>
      <c r="R444" s="410" t="s">
        <v>58</v>
      </c>
      <c r="S444" s="410" t="s">
        <v>35</v>
      </c>
      <c r="T444" s="410" t="s">
        <v>35</v>
      </c>
      <c r="U444" s="411">
        <v>271.08995712625875</v>
      </c>
      <c r="V444" s="412">
        <v>9.3820677417863454</v>
      </c>
      <c r="W444" s="409">
        <v>89.281000000000006</v>
      </c>
      <c r="X444" s="413">
        <v>510.392</v>
      </c>
      <c r="Y444" s="409">
        <v>6.8825010888089357</v>
      </c>
      <c r="Z444" s="409">
        <v>6.4403400499546377</v>
      </c>
      <c r="AA444" s="409" t="s">
        <v>36</v>
      </c>
      <c r="AB444" s="409" t="s">
        <v>35</v>
      </c>
      <c r="AC444" s="409" t="s">
        <v>35</v>
      </c>
      <c r="AD444" s="409" t="s">
        <v>58</v>
      </c>
      <c r="AE444" s="409" t="s">
        <v>35</v>
      </c>
      <c r="AF444" s="409" t="s">
        <v>35</v>
      </c>
      <c r="AG444" s="413">
        <v>252.12164664912459</v>
      </c>
      <c r="AH444" s="414">
        <v>9.550718879127551</v>
      </c>
      <c r="AI444" s="413">
        <v>192.12</v>
      </c>
      <c r="AJ444" s="415">
        <v>4.9200000000000159</v>
      </c>
      <c r="AK444" s="413">
        <v>147.84395348837211</v>
      </c>
      <c r="AL444" s="413">
        <v>44.276046511627897</v>
      </c>
      <c r="AM444" s="413">
        <v>147.57109999999994</v>
      </c>
      <c r="AN444" s="413">
        <v>44.54890000000006</v>
      </c>
      <c r="AO444" s="413">
        <v>-5.3907103825135039</v>
      </c>
      <c r="AP444" s="416">
        <v>192.12</v>
      </c>
      <c r="AQ444" s="417">
        <v>197.51071038251351</v>
      </c>
      <c r="AR444" s="418">
        <v>-0.41325445677625477</v>
      </c>
      <c r="AS444" s="418">
        <v>1.4557584794854104</v>
      </c>
      <c r="AT444" s="419">
        <v>1.0028359664008228</v>
      </c>
      <c r="AU444" s="417">
        <v>214.53610123119029</v>
      </c>
      <c r="AV444" s="418">
        <v>-0.93838882769916243</v>
      </c>
      <c r="AW444" s="418">
        <v>1.2020590478088897</v>
      </c>
      <c r="AX444" s="419">
        <v>1.0308114753717457</v>
      </c>
      <c r="AY444" s="417">
        <v>229.137344890511</v>
      </c>
      <c r="AZ444" s="418">
        <v>-1.0810378883851219</v>
      </c>
      <c r="BA444" s="418">
        <v>1.2498940368729186</v>
      </c>
      <c r="BB444" s="419">
        <v>1.1833437464230039</v>
      </c>
      <c r="BC444" s="322">
        <v>-0.70435145437490054</v>
      </c>
      <c r="BD444" s="323">
        <v>1.3384757614599558</v>
      </c>
      <c r="BE444" s="324">
        <v>1.047330175096536</v>
      </c>
      <c r="BF444" s="325">
        <v>0.56048482739386385</v>
      </c>
      <c r="BI444" s="46">
        <v>32</v>
      </c>
    </row>
    <row r="445" spans="1:61">
      <c r="A445" s="176" t="s">
        <v>166</v>
      </c>
      <c r="B445" s="137" t="s">
        <v>168</v>
      </c>
      <c r="C445" s="137" t="s">
        <v>165</v>
      </c>
      <c r="D445" s="137" t="s">
        <v>76</v>
      </c>
      <c r="E445" s="139" t="s">
        <v>24</v>
      </c>
      <c r="F445" s="109" t="s">
        <v>3294</v>
      </c>
      <c r="G445" s="408">
        <v>42171</v>
      </c>
      <c r="H445" s="408">
        <v>53129</v>
      </c>
      <c r="I445" s="409">
        <v>6.125</v>
      </c>
      <c r="J445" s="409" t="s">
        <v>1307</v>
      </c>
      <c r="K445" s="410">
        <v>84.566999999999993</v>
      </c>
      <c r="L445" s="411">
        <v>602.33699999999999</v>
      </c>
      <c r="M445" s="410">
        <v>7.6948167170573694</v>
      </c>
      <c r="N445" s="410">
        <v>7.242777915735453</v>
      </c>
      <c r="O445" s="410" t="s">
        <v>36</v>
      </c>
      <c r="P445" s="410" t="s">
        <v>35</v>
      </c>
      <c r="Q445" s="410" t="s">
        <v>35</v>
      </c>
      <c r="R445" s="410" t="s">
        <v>58</v>
      </c>
      <c r="S445" s="410" t="s">
        <v>35</v>
      </c>
      <c r="T445" s="410" t="s">
        <v>35</v>
      </c>
      <c r="U445" s="411">
        <v>272.62366564582993</v>
      </c>
      <c r="V445" s="412">
        <v>10.067487170371315</v>
      </c>
      <c r="W445" s="409">
        <v>89.811999999999998</v>
      </c>
      <c r="X445" s="413">
        <v>602.33699999999999</v>
      </c>
      <c r="Y445" s="409">
        <v>7.1125512500946027</v>
      </c>
      <c r="Z445" s="409">
        <v>6.8198013628468361</v>
      </c>
      <c r="AA445" s="409" t="s">
        <v>36</v>
      </c>
      <c r="AB445" s="409" t="s">
        <v>35</v>
      </c>
      <c r="AC445" s="409" t="s">
        <v>35</v>
      </c>
      <c r="AD445" s="409" t="s">
        <v>58</v>
      </c>
      <c r="AE445" s="409" t="s">
        <v>35</v>
      </c>
      <c r="AF445" s="409" t="s">
        <v>35</v>
      </c>
      <c r="AG445" s="413">
        <v>271.54933551469622</v>
      </c>
      <c r="AH445" s="414">
        <v>10.565275366114191</v>
      </c>
      <c r="AI445" s="413">
        <v>206.95</v>
      </c>
      <c r="AJ445" s="415">
        <v>5.4599999999999795</v>
      </c>
      <c r="AK445" s="413">
        <v>147.84395348837211</v>
      </c>
      <c r="AL445" s="413">
        <v>59.106046511627881</v>
      </c>
      <c r="AM445" s="413">
        <v>147.57109999999994</v>
      </c>
      <c r="AN445" s="413">
        <v>59.378900000000044</v>
      </c>
      <c r="AO445" s="413">
        <v>-2.4525683060107042</v>
      </c>
      <c r="AP445" s="416">
        <v>206.95</v>
      </c>
      <c r="AQ445" s="417">
        <v>209.40256830601069</v>
      </c>
      <c r="AR445" s="418">
        <v>-0.18051515845144769</v>
      </c>
      <c r="AS445" s="418">
        <v>1.5769120321242414</v>
      </c>
      <c r="AT445" s="419">
        <v>1.2007380269188717</v>
      </c>
      <c r="AU445" s="417">
        <v>231.28642954856329</v>
      </c>
      <c r="AV445" s="418">
        <v>-0.88492979601376542</v>
      </c>
      <c r="AW445" s="418">
        <v>1.2717089111667323</v>
      </c>
      <c r="AX445" s="419">
        <v>1.1144341519415091</v>
      </c>
      <c r="AY445" s="417">
        <v>245.53264598540139</v>
      </c>
      <c r="AZ445" s="418">
        <v>-1.1261679444946919</v>
      </c>
      <c r="BA445" s="418">
        <v>1.4181687477588838</v>
      </c>
      <c r="BB445" s="419">
        <v>1.2796513079395693</v>
      </c>
      <c r="BC445" s="322">
        <v>-0.58097010692879181</v>
      </c>
      <c r="BD445" s="323">
        <v>1.4536024389639173</v>
      </c>
      <c r="BE445" s="324">
        <v>1.1906295206298023</v>
      </c>
      <c r="BF445" s="325">
        <v>0.68775395088830937</v>
      </c>
      <c r="BI445" s="46">
        <v>33</v>
      </c>
    </row>
    <row r="446" spans="1:61">
      <c r="A446" s="176" t="s">
        <v>166</v>
      </c>
      <c r="B446" s="137" t="s">
        <v>170</v>
      </c>
      <c r="C446" s="137" t="s">
        <v>165</v>
      </c>
      <c r="D446" s="137" t="s">
        <v>76</v>
      </c>
      <c r="E446" s="139" t="s">
        <v>24</v>
      </c>
      <c r="F446" s="109" t="s">
        <v>169</v>
      </c>
      <c r="G446" s="408">
        <v>42929</v>
      </c>
      <c r="H446" s="408">
        <v>53886</v>
      </c>
      <c r="I446" s="409">
        <v>5.15</v>
      </c>
      <c r="J446" s="409" t="s">
        <v>1307</v>
      </c>
      <c r="K446" s="410">
        <v>81.843999999999994</v>
      </c>
      <c r="L446" s="411">
        <v>525</v>
      </c>
      <c r="M446" s="410">
        <v>6.7939332608318095</v>
      </c>
      <c r="N446" s="410">
        <v>6.2924588241043953</v>
      </c>
      <c r="O446" s="410" t="s">
        <v>36</v>
      </c>
      <c r="P446" s="410" t="s">
        <v>35</v>
      </c>
      <c r="Q446" s="410" t="s">
        <v>35</v>
      </c>
      <c r="R446" s="410" t="s">
        <v>58</v>
      </c>
      <c r="S446" s="410" t="s">
        <v>35</v>
      </c>
      <c r="T446" s="410" t="s">
        <v>35</v>
      </c>
      <c r="U446" s="411">
        <v>397.1798977040288</v>
      </c>
      <c r="V446" s="412">
        <v>6.6562281692726568</v>
      </c>
      <c r="W446" s="409">
        <v>90.230999999999995</v>
      </c>
      <c r="X446" s="413">
        <v>525</v>
      </c>
      <c r="Y446" s="409">
        <v>5.9728057976457123</v>
      </c>
      <c r="Z446" s="409">
        <v>5.7075727854063469</v>
      </c>
      <c r="AA446" s="409" t="s">
        <v>36</v>
      </c>
      <c r="AB446" s="409" t="s">
        <v>35</v>
      </c>
      <c r="AC446" s="409" t="s">
        <v>35</v>
      </c>
      <c r="AD446" s="409" t="s">
        <v>58</v>
      </c>
      <c r="AE446" s="409" t="s">
        <v>35</v>
      </c>
      <c r="AF446" s="409" t="s">
        <v>35</v>
      </c>
      <c r="AG446" s="413">
        <v>268.43973164518917</v>
      </c>
      <c r="AH446" s="414">
        <v>7.3120357008910153</v>
      </c>
      <c r="AI446" s="413">
        <v>179.51</v>
      </c>
      <c r="AJ446" s="415">
        <v>3.1399999999999864</v>
      </c>
      <c r="AK446" s="413">
        <v>147.84395348837211</v>
      </c>
      <c r="AL446" s="413">
        <v>31.666046511627883</v>
      </c>
      <c r="AM446" s="413">
        <v>147.57109999999994</v>
      </c>
      <c r="AN446" s="413">
        <v>31.938900000000046</v>
      </c>
      <c r="AO446" s="413">
        <v>-56.208907103825197</v>
      </c>
      <c r="AP446" s="416">
        <v>179.51</v>
      </c>
      <c r="AQ446" s="417">
        <v>235.71890710382519</v>
      </c>
      <c r="AR446" s="418">
        <v>-1.303982518978964</v>
      </c>
      <c r="AS446" s="418">
        <v>-1.0460311925861077</v>
      </c>
      <c r="AT446" s="419">
        <v>-1.0841601518422472</v>
      </c>
      <c r="AU446" s="417">
        <v>267.4977564979481</v>
      </c>
      <c r="AV446" s="418">
        <v>-1.8809517969433029</v>
      </c>
      <c r="AW446" s="418">
        <v>-1.4791536711995821</v>
      </c>
      <c r="AX446" s="419">
        <v>-1.499534649295682</v>
      </c>
      <c r="AY446" s="417">
        <v>284.54238138686168</v>
      </c>
      <c r="AZ446" s="418">
        <v>-2</v>
      </c>
      <c r="BA446" s="418">
        <v>-1.7407600637140723</v>
      </c>
      <c r="BB446" s="419">
        <v>-1.6356840033694737</v>
      </c>
      <c r="BC446" s="322">
        <v>-1.6162767985724729</v>
      </c>
      <c r="BD446" s="323">
        <v>-1.3149137103957429</v>
      </c>
      <c r="BE446" s="324">
        <v>-1.3190772713837231</v>
      </c>
      <c r="BF446" s="325">
        <v>-1.4167559267839798</v>
      </c>
      <c r="BI446" s="46">
        <v>34</v>
      </c>
    </row>
    <row r="447" spans="1:61">
      <c r="A447" s="176" t="s">
        <v>166</v>
      </c>
      <c r="B447" s="137" t="s">
        <v>172</v>
      </c>
      <c r="C447" s="137" t="s">
        <v>165</v>
      </c>
      <c r="D447" s="137" t="s">
        <v>76</v>
      </c>
      <c r="E447" s="139" t="s">
        <v>24</v>
      </c>
      <c r="F447" s="109" t="s">
        <v>171</v>
      </c>
      <c r="G447" s="408">
        <v>43676</v>
      </c>
      <c r="H447" s="408">
        <v>54634</v>
      </c>
      <c r="I447" s="409">
        <v>5</v>
      </c>
      <c r="J447" s="409" t="s">
        <v>1307</v>
      </c>
      <c r="K447" s="410">
        <v>80.924999999999997</v>
      </c>
      <c r="L447" s="411">
        <v>471.5</v>
      </c>
      <c r="M447" s="410">
        <v>6.6339087709295894</v>
      </c>
      <c r="N447" s="410">
        <v>6.1785603954278656</v>
      </c>
      <c r="O447" s="410" t="s">
        <v>36</v>
      </c>
      <c r="P447" s="410" t="s">
        <v>35</v>
      </c>
      <c r="Q447" s="410" t="s">
        <v>35</v>
      </c>
      <c r="R447" s="410" t="s">
        <v>58</v>
      </c>
      <c r="S447" s="410" t="s">
        <v>35</v>
      </c>
      <c r="T447" s="410" t="s">
        <v>35</v>
      </c>
      <c r="U447" s="411">
        <v>374.7278533869416</v>
      </c>
      <c r="V447" s="412">
        <v>7.1282915133914262</v>
      </c>
      <c r="W447" s="409">
        <v>85.12</v>
      </c>
      <c r="X447" s="413">
        <v>492</v>
      </c>
      <c r="Y447" s="409">
        <v>6.224809025207187</v>
      </c>
      <c r="Z447" s="409">
        <v>5.8740601503759402</v>
      </c>
      <c r="AA447" s="409" t="s">
        <v>36</v>
      </c>
      <c r="AB447" s="409" t="s">
        <v>35</v>
      </c>
      <c r="AC447" s="409" t="s">
        <v>35</v>
      </c>
      <c r="AD447" s="409" t="s">
        <v>58</v>
      </c>
      <c r="AE447" s="409" t="s">
        <v>35</v>
      </c>
      <c r="AF447" s="409" t="s">
        <v>35</v>
      </c>
      <c r="AG447" s="413">
        <v>361.99666969949823</v>
      </c>
      <c r="AH447" s="414">
        <v>6.9901676556671077</v>
      </c>
      <c r="AI447" s="413">
        <v>243.97</v>
      </c>
      <c r="AJ447" s="415">
        <v>-2</v>
      </c>
      <c r="AK447" s="413">
        <v>147.84395348837211</v>
      </c>
      <c r="AL447" s="413">
        <v>96.126046511627891</v>
      </c>
      <c r="AM447" s="413">
        <v>147.57109999999994</v>
      </c>
      <c r="AN447" s="413">
        <v>96.398900000000054</v>
      </c>
      <c r="AO447" s="413">
        <v>-15.145737704917821</v>
      </c>
      <c r="AP447" s="416">
        <v>243.97</v>
      </c>
      <c r="AQ447" s="417">
        <v>259.11573770491782</v>
      </c>
      <c r="AR447" s="418">
        <v>-1.324005398746624</v>
      </c>
      <c r="AS447" s="418">
        <v>0.45626386131097074</v>
      </c>
      <c r="AT447" s="419">
        <v>-1.7369167353752022E-3</v>
      </c>
      <c r="AU447" s="417">
        <v>291.5351025991792</v>
      </c>
      <c r="AV447" s="418">
        <v>-1.3177259456214789</v>
      </c>
      <c r="AW447" s="418">
        <v>-0.50358755660256715</v>
      </c>
      <c r="AX447" s="419">
        <v>-0.6130647166140063</v>
      </c>
      <c r="AY447" s="417">
        <v>300.58132299270051</v>
      </c>
      <c r="AZ447" s="418">
        <v>-1.421917960012514</v>
      </c>
      <c r="BA447" s="418">
        <v>-5.8755984148142232E-2</v>
      </c>
      <c r="BB447" s="419">
        <v>6.1810360175518358E-3</v>
      </c>
      <c r="BC447" s="322">
        <v>-1.3417040750622586</v>
      </c>
      <c r="BD447" s="323">
        <v>6.5304466845086784E-2</v>
      </c>
      <c r="BE447" s="324">
        <v>-0.18355166614837912</v>
      </c>
      <c r="BF447" s="325">
        <v>-0.486650424788517</v>
      </c>
      <c r="BI447" s="46">
        <v>35</v>
      </c>
    </row>
    <row r="448" spans="1:61">
      <c r="A448" s="176" t="s">
        <v>166</v>
      </c>
      <c r="B448" s="137" t="s">
        <v>174</v>
      </c>
      <c r="C448" s="137" t="s">
        <v>165</v>
      </c>
      <c r="D448" s="137" t="s">
        <v>76</v>
      </c>
      <c r="E448" s="139" t="s">
        <v>24</v>
      </c>
      <c r="F448" s="109" t="s">
        <v>173</v>
      </c>
      <c r="G448" s="408">
        <v>43910</v>
      </c>
      <c r="H448" s="408">
        <v>54867</v>
      </c>
      <c r="I448" s="409">
        <v>4.05</v>
      </c>
      <c r="J448" s="409" t="s">
        <v>1307</v>
      </c>
      <c r="K448" s="410">
        <v>75.475999999999999</v>
      </c>
      <c r="L448" s="411">
        <v>720</v>
      </c>
      <c r="M448" s="410">
        <v>6.0150107463177864</v>
      </c>
      <c r="N448" s="410">
        <v>5.3659441411839524</v>
      </c>
      <c r="O448" s="410" t="s">
        <v>36</v>
      </c>
      <c r="P448" s="410" t="s">
        <v>35</v>
      </c>
      <c r="Q448" s="410" t="s">
        <v>35</v>
      </c>
      <c r="R448" s="410">
        <v>0</v>
      </c>
      <c r="S448" s="410" t="s">
        <v>35</v>
      </c>
      <c r="T448" s="410" t="s">
        <v>35</v>
      </c>
      <c r="U448" s="411">
        <v>392.87624919066786</v>
      </c>
      <c r="V448" s="412">
        <v>7.3551439520236128</v>
      </c>
      <c r="W448" s="409">
        <v>78.531999999999996</v>
      </c>
      <c r="X448" s="413">
        <v>720</v>
      </c>
      <c r="Y448" s="409">
        <v>5.7158008133298646</v>
      </c>
      <c r="Z448" s="409">
        <v>5.1571333978505578</v>
      </c>
      <c r="AA448" s="409" t="s">
        <v>36</v>
      </c>
      <c r="AB448" s="409" t="s">
        <v>35</v>
      </c>
      <c r="AC448" s="409" t="s">
        <v>35</v>
      </c>
      <c r="AD448" s="409">
        <v>0</v>
      </c>
      <c r="AE448" s="409" t="s">
        <v>35</v>
      </c>
      <c r="AF448" s="409" t="s">
        <v>35</v>
      </c>
      <c r="AG448" s="413">
        <v>368.04024951002947</v>
      </c>
      <c r="AH448" s="414">
        <v>7.6029150765774878</v>
      </c>
      <c r="AI448" s="413">
        <v>221.78</v>
      </c>
      <c r="AJ448" s="415">
        <v>13.629999999999995</v>
      </c>
      <c r="AK448" s="413">
        <v>147.84395348837211</v>
      </c>
      <c r="AL448" s="413">
        <v>73.936046511627893</v>
      </c>
      <c r="AM448" s="413">
        <v>147.57109999999994</v>
      </c>
      <c r="AN448" s="413">
        <v>74.208900000000057</v>
      </c>
      <c r="AO448" s="413">
        <v>-7.8966666666667891</v>
      </c>
      <c r="AP448" s="416">
        <v>221.78</v>
      </c>
      <c r="AQ448" s="417">
        <v>229.67666666666679</v>
      </c>
      <c r="AR448" s="418">
        <v>-0.46844121038988551</v>
      </c>
      <c r="AS448" s="418">
        <v>0.83458741222905686</v>
      </c>
      <c r="AT448" s="419">
        <v>0.58267462725156982</v>
      </c>
      <c r="AU448" s="417">
        <v>267.2289603283171</v>
      </c>
      <c r="AV448" s="418">
        <v>-1.092293710310229</v>
      </c>
      <c r="AW448" s="418">
        <v>-0.27516022281269314</v>
      </c>
      <c r="AX448" s="419">
        <v>-0.36860330977632533</v>
      </c>
      <c r="AY448" s="417">
        <v>274.10084854014519</v>
      </c>
      <c r="AZ448" s="418">
        <v>-1.392442645694997</v>
      </c>
      <c r="BA448" s="418">
        <v>0.11525137395057178</v>
      </c>
      <c r="BB448" s="419">
        <v>0.14733399964866076</v>
      </c>
      <c r="BC448" s="322">
        <v>-0.84039724742701094</v>
      </c>
      <c r="BD448" s="323">
        <v>0.35779591406083483</v>
      </c>
      <c r="BE448" s="324">
        <v>0.21022312062261947</v>
      </c>
      <c r="BF448" s="325">
        <v>-9.0792737581185529E-2</v>
      </c>
      <c r="BI448" s="46">
        <v>36</v>
      </c>
    </row>
    <row r="449" spans="1:61">
      <c r="A449" s="176" t="s">
        <v>166</v>
      </c>
      <c r="B449" s="137" t="s">
        <v>344</v>
      </c>
      <c r="C449" s="137" t="s">
        <v>165</v>
      </c>
      <c r="D449" s="137" t="s">
        <v>76</v>
      </c>
      <c r="E449" s="139" t="s">
        <v>24</v>
      </c>
      <c r="F449" s="109" t="s">
        <v>343</v>
      </c>
      <c r="G449" s="408">
        <v>44236</v>
      </c>
      <c r="H449" s="408">
        <v>47888</v>
      </c>
      <c r="I449" s="409">
        <v>3.3479999999999999</v>
      </c>
      <c r="J449" s="409" t="s">
        <v>1307</v>
      </c>
      <c r="K449" s="410">
        <v>88.197000000000003</v>
      </c>
      <c r="L449" s="411">
        <v>991.13400000000001</v>
      </c>
      <c r="M449" s="410">
        <v>6.5259800393908041</v>
      </c>
      <c r="N449" s="410">
        <v>3.7960474846083199</v>
      </c>
      <c r="O449" s="410" t="s">
        <v>36</v>
      </c>
      <c r="P449" s="410" t="s">
        <v>35</v>
      </c>
      <c r="Q449" s="410" t="s">
        <v>35</v>
      </c>
      <c r="R449" s="410" t="s">
        <v>58</v>
      </c>
      <c r="S449" s="410" t="s">
        <v>35</v>
      </c>
      <c r="T449" s="410" t="s">
        <v>35</v>
      </c>
      <c r="U449" s="411">
        <v>178.83152428231207</v>
      </c>
      <c r="V449" s="412">
        <v>3.8836779694860843</v>
      </c>
      <c r="W449" s="409">
        <v>89.820999999999998</v>
      </c>
      <c r="X449" s="413">
        <v>991.13400000000001</v>
      </c>
      <c r="Y449" s="409">
        <v>5.9344275415971923</v>
      </c>
      <c r="Z449" s="409">
        <v>3.7274134111176673</v>
      </c>
      <c r="AA449" s="409" t="s">
        <v>36</v>
      </c>
      <c r="AB449" s="409" t="s">
        <v>35</v>
      </c>
      <c r="AC449" s="409" t="s">
        <v>35</v>
      </c>
      <c r="AD449" s="409" t="s">
        <v>58</v>
      </c>
      <c r="AE449" s="409" t="s">
        <v>35</v>
      </c>
      <c r="AF449" s="409" t="s">
        <v>35</v>
      </c>
      <c r="AG449" s="413">
        <v>183.10000927386329</v>
      </c>
      <c r="AH449" s="414">
        <v>4.0459938209471193</v>
      </c>
      <c r="AI449" s="413">
        <v>160.31</v>
      </c>
      <c r="AJ449" s="415">
        <v>3.1700000000000159</v>
      </c>
      <c r="AK449" s="413">
        <v>147.84395348837211</v>
      </c>
      <c r="AL449" s="413">
        <v>12.466046511627894</v>
      </c>
      <c r="AM449" s="413">
        <v>147.57109999999994</v>
      </c>
      <c r="AN449" s="413">
        <v>12.738900000000058</v>
      </c>
      <c r="AO449" s="413">
        <v>-14.681366120218684</v>
      </c>
      <c r="AP449" s="416">
        <v>160.31</v>
      </c>
      <c r="AQ449" s="417">
        <v>174.99136612021869</v>
      </c>
      <c r="AR449" s="418">
        <v>-1.152735813058392</v>
      </c>
      <c r="AS449" s="418">
        <v>0.41497633522104149</v>
      </c>
      <c r="AT449" s="419">
        <v>6.0575825138759774E-2</v>
      </c>
      <c r="AU449" s="417">
        <v>201.4520930232562</v>
      </c>
      <c r="AV449" s="418">
        <v>-1.310362690216186</v>
      </c>
      <c r="AW449" s="418">
        <v>-0.10297738028853969</v>
      </c>
      <c r="AX449" s="419">
        <v>-0.2714587648254449</v>
      </c>
      <c r="AY449" s="417">
        <v>216.53931569343101</v>
      </c>
      <c r="AZ449" s="418">
        <v>-1.51705137164532</v>
      </c>
      <c r="BA449" s="418">
        <v>-7.0645375214578143E-2</v>
      </c>
      <c r="BB449" s="419">
        <v>4.0407615987768833E-2</v>
      </c>
      <c r="BC449" s="322">
        <v>-1.2728869879231159</v>
      </c>
      <c r="BD449" s="323">
        <v>0.16246587848104321</v>
      </c>
      <c r="BE449" s="324">
        <v>-4.3068193680699807E-2</v>
      </c>
      <c r="BF449" s="325">
        <v>-0.38449643437425751</v>
      </c>
      <c r="BI449" s="46">
        <v>87</v>
      </c>
    </row>
    <row r="450" spans="1:61">
      <c r="A450" s="176" t="s">
        <v>166</v>
      </c>
      <c r="B450" s="137" t="s">
        <v>346</v>
      </c>
      <c r="C450" s="137" t="s">
        <v>165</v>
      </c>
      <c r="D450" s="137" t="s">
        <v>76</v>
      </c>
      <c r="E450" s="139" t="s">
        <v>24</v>
      </c>
      <c r="F450" s="109" t="s">
        <v>345</v>
      </c>
      <c r="G450" s="408">
        <v>44236</v>
      </c>
      <c r="H450" s="408">
        <v>55193</v>
      </c>
      <c r="I450" s="409">
        <v>4.6769999999999996</v>
      </c>
      <c r="J450" s="409" t="s">
        <v>1307</v>
      </c>
      <c r="K450" s="410">
        <v>66.364000000000004</v>
      </c>
      <c r="L450" s="411">
        <v>612.72699999999998</v>
      </c>
      <c r="M450" s="410">
        <v>7.7766885091666387</v>
      </c>
      <c r="N450" s="410">
        <v>7.0474956301609302</v>
      </c>
      <c r="O450" s="410" t="s">
        <v>36</v>
      </c>
      <c r="P450" s="410" t="s">
        <v>35</v>
      </c>
      <c r="Q450" s="410" t="s">
        <v>35</v>
      </c>
      <c r="R450" s="410" t="s">
        <v>58</v>
      </c>
      <c r="S450" s="410" t="s">
        <v>35</v>
      </c>
      <c r="T450" s="410" t="s">
        <v>35</v>
      </c>
      <c r="U450" s="411">
        <v>281.11427372747528</v>
      </c>
      <c r="V450" s="412">
        <v>11.88025983260756</v>
      </c>
      <c r="W450" s="409">
        <v>70.885999999999996</v>
      </c>
      <c r="X450" s="413">
        <v>612.72699999999998</v>
      </c>
      <c r="Y450" s="409">
        <v>7.2272077445359466</v>
      </c>
      <c r="Z450" s="409">
        <v>6.5979177834833393</v>
      </c>
      <c r="AA450" s="409" t="s">
        <v>36</v>
      </c>
      <c r="AB450" s="409" t="s">
        <v>35</v>
      </c>
      <c r="AC450" s="409" t="s">
        <v>35</v>
      </c>
      <c r="AD450" s="409" t="s">
        <v>58</v>
      </c>
      <c r="AE450" s="409" t="s">
        <v>35</v>
      </c>
      <c r="AF450" s="409" t="s">
        <v>35</v>
      </c>
      <c r="AG450" s="413">
        <v>281.27721140484095</v>
      </c>
      <c r="AH450" s="414">
        <v>12.123458475140774</v>
      </c>
      <c r="AI450" s="413">
        <v>214.29</v>
      </c>
      <c r="AJ450" s="415">
        <v>6.7599999999999909</v>
      </c>
      <c r="AK450" s="413">
        <v>147.84395348837211</v>
      </c>
      <c r="AL450" s="413">
        <v>66.446046511627884</v>
      </c>
      <c r="AM450" s="413">
        <v>147.57109999999994</v>
      </c>
      <c r="AN450" s="413">
        <v>66.718900000000048</v>
      </c>
      <c r="AO450" s="413">
        <v>2.039125683060206</v>
      </c>
      <c r="AP450" s="416">
        <v>214.29</v>
      </c>
      <c r="AQ450" s="417">
        <v>212.25087431693979</v>
      </c>
      <c r="AR450" s="418">
        <v>0.16034577378535139</v>
      </c>
      <c r="AS450" s="418">
        <v>1.9832102414965735</v>
      </c>
      <c r="AT450" s="419">
        <v>1.587314460414454</v>
      </c>
      <c r="AU450" s="417">
        <v>241.1789329685362</v>
      </c>
      <c r="AV450" s="418">
        <v>-0.81855894712202248</v>
      </c>
      <c r="AW450" s="418">
        <v>0.96985205573402888</v>
      </c>
      <c r="AX450" s="419">
        <v>0.79520072486125448</v>
      </c>
      <c r="AY450" s="417">
        <v>260.63810218978062</v>
      </c>
      <c r="AZ450" s="418">
        <v>-1.115491680809932</v>
      </c>
      <c r="BA450" s="418">
        <v>0.67889177678330248</v>
      </c>
      <c r="BB450" s="419">
        <v>0.84229682723298105</v>
      </c>
      <c r="BC450" s="322">
        <v>-0.38849313340591746</v>
      </c>
      <c r="BD450" s="323">
        <v>1.418339092825156</v>
      </c>
      <c r="BE450" s="324">
        <v>1.2006768131121994</v>
      </c>
      <c r="BF450" s="325">
        <v>0.74350759084381268</v>
      </c>
      <c r="BI450" s="46">
        <v>88</v>
      </c>
    </row>
    <row r="451" spans="1:61">
      <c r="A451" s="176" t="s">
        <v>166</v>
      </c>
      <c r="B451" s="137" t="s">
        <v>387</v>
      </c>
      <c r="C451" s="137" t="s">
        <v>165</v>
      </c>
      <c r="D451" s="137" t="s">
        <v>76</v>
      </c>
      <c r="E451" s="139" t="s">
        <v>24</v>
      </c>
      <c r="F451" s="109" t="s">
        <v>3295</v>
      </c>
      <c r="G451" s="408" t="s">
        <v>3815</v>
      </c>
      <c r="H451" s="408" t="s">
        <v>3828</v>
      </c>
      <c r="I451" s="409">
        <v>3.875</v>
      </c>
      <c r="J451" s="409" t="s">
        <v>1307</v>
      </c>
      <c r="K451" s="410">
        <v>83.587999999999994</v>
      </c>
      <c r="L451" s="411">
        <v>850</v>
      </c>
      <c r="M451" s="410">
        <v>6.948830383653215</v>
      </c>
      <c r="N451" s="410">
        <v>4.6358328946738769</v>
      </c>
      <c r="O451" s="410" t="s">
        <v>36</v>
      </c>
      <c r="P451" s="410" t="s">
        <v>35</v>
      </c>
      <c r="Q451" s="410" t="s">
        <v>35</v>
      </c>
      <c r="R451" s="410" t="s">
        <v>58</v>
      </c>
      <c r="S451" s="410" t="s">
        <v>35</v>
      </c>
      <c r="T451" s="410" t="s">
        <v>35</v>
      </c>
      <c r="U451" s="411">
        <v>218.22233136357656</v>
      </c>
      <c r="V451" s="412">
        <v>5.6872493763335603</v>
      </c>
      <c r="W451" s="409">
        <v>86.316999999999993</v>
      </c>
      <c r="X451" s="413">
        <v>850</v>
      </c>
      <c r="Y451" s="409">
        <v>6.3209766098729938</v>
      </c>
      <c r="Z451" s="409">
        <v>4.4892663090700555</v>
      </c>
      <c r="AA451" s="409" t="s">
        <v>36</v>
      </c>
      <c r="AB451" s="409" t="s">
        <v>35</v>
      </c>
      <c r="AC451" s="409" t="s">
        <v>35</v>
      </c>
      <c r="AD451" s="409" t="s">
        <v>58</v>
      </c>
      <c r="AE451" s="409" t="s">
        <v>35</v>
      </c>
      <c r="AF451" s="409" t="s">
        <v>35</v>
      </c>
      <c r="AG451" s="413">
        <v>218.06882238489223</v>
      </c>
      <c r="AH451" s="414">
        <v>5.8148295720948857</v>
      </c>
      <c r="AI451" s="413">
        <v>190.02</v>
      </c>
      <c r="AJ451" s="415">
        <v>5.4099999999999966</v>
      </c>
      <c r="AK451" s="413">
        <v>147.84395348837211</v>
      </c>
      <c r="AL451" s="413">
        <v>42.176046511627902</v>
      </c>
      <c r="AM451" s="413">
        <v>147.57109999999994</v>
      </c>
      <c r="AN451" s="413">
        <v>42.448900000000066</v>
      </c>
      <c r="AO451" s="413">
        <v>-1.0371311475412028</v>
      </c>
      <c r="AP451" s="416">
        <v>190.02</v>
      </c>
      <c r="AQ451" s="417">
        <v>191.05713114754121</v>
      </c>
      <c r="AR451" s="418">
        <v>-9.3803864592713282E-2</v>
      </c>
      <c r="AS451" s="418">
        <v>1.8989760990379272</v>
      </c>
      <c r="AT451" s="419">
        <v>1.5370216854630776</v>
      </c>
      <c r="AU451" s="417">
        <v>215.49896032831779</v>
      </c>
      <c r="AV451" s="418">
        <v>-0.88676572294596123</v>
      </c>
      <c r="AW451" s="418">
        <v>1.5604498718937447</v>
      </c>
      <c r="AX451" s="419">
        <v>1.287665699686531</v>
      </c>
      <c r="AY451" s="417">
        <v>232.4682390510952</v>
      </c>
      <c r="AZ451" s="418">
        <v>-1.125565414494482</v>
      </c>
      <c r="BA451" s="418">
        <v>1.208837800891388</v>
      </c>
      <c r="BB451" s="419">
        <v>1.3075751506419964</v>
      </c>
      <c r="BC451" s="322">
        <v>-0.53804473207904135</v>
      </c>
      <c r="BD451" s="323">
        <v>1.6593905712653645</v>
      </c>
      <c r="BE451" s="324">
        <v>1.4163255827658974</v>
      </c>
      <c r="BF451" s="325">
        <v>0.84589047398407347</v>
      </c>
      <c r="BI451" s="46">
        <v>97</v>
      </c>
    </row>
    <row r="452" spans="1:61">
      <c r="A452" s="176" t="s">
        <v>166</v>
      </c>
      <c r="B452" s="137" t="s">
        <v>648</v>
      </c>
      <c r="C452" s="137" t="s">
        <v>165</v>
      </c>
      <c r="D452" s="137" t="s">
        <v>76</v>
      </c>
      <c r="E452" s="139" t="s">
        <v>24</v>
      </c>
      <c r="F452" s="143" t="s">
        <v>647</v>
      </c>
      <c r="G452" s="408">
        <v>44607</v>
      </c>
      <c r="H452" s="408">
        <v>47253</v>
      </c>
      <c r="I452" s="409">
        <v>4.6879999999999997</v>
      </c>
      <c r="J452" s="409" t="s">
        <v>1307</v>
      </c>
      <c r="K452" s="410">
        <v>96.938999999999993</v>
      </c>
      <c r="L452" s="411">
        <v>739.25400000000002</v>
      </c>
      <c r="M452" s="410">
        <v>5.9808003271180796</v>
      </c>
      <c r="N452" s="410">
        <v>4.8360309060336917</v>
      </c>
      <c r="O452" s="410" t="s">
        <v>36</v>
      </c>
      <c r="P452" s="410" t="s">
        <v>35</v>
      </c>
      <c r="Q452" s="410" t="s">
        <v>35</v>
      </c>
      <c r="R452" s="410" t="s">
        <v>58</v>
      </c>
      <c r="S452" s="410" t="s">
        <v>35</v>
      </c>
      <c r="T452" s="410" t="s">
        <v>35</v>
      </c>
      <c r="U452" s="411">
        <v>128.08148043119371</v>
      </c>
      <c r="V452" s="412">
        <v>2.3457723379378552</v>
      </c>
      <c r="W452" s="409">
        <v>98.108999999999995</v>
      </c>
      <c r="X452" s="413">
        <v>739.25400000000002</v>
      </c>
      <c r="Y452" s="409">
        <v>5.4185725195156582</v>
      </c>
      <c r="Z452" s="409">
        <v>4.7783587642316192</v>
      </c>
      <c r="AA452" s="409" t="s">
        <v>36</v>
      </c>
      <c r="AB452" s="409" t="s">
        <v>35</v>
      </c>
      <c r="AC452" s="409" t="s">
        <v>35</v>
      </c>
      <c r="AD452" s="409" t="s">
        <v>58</v>
      </c>
      <c r="AE452" s="409" t="s">
        <v>35</v>
      </c>
      <c r="AF452" s="409" t="s">
        <v>35</v>
      </c>
      <c r="AG452" s="413">
        <v>131.04401068677728</v>
      </c>
      <c r="AH452" s="414">
        <v>2.5754818744488595</v>
      </c>
      <c r="AI452" s="413">
        <v>114.05</v>
      </c>
      <c r="AJ452" s="415">
        <v>1.6599999999999966</v>
      </c>
      <c r="AK452" s="413">
        <v>147.84395348837211</v>
      </c>
      <c r="AL452" s="413">
        <v>-33.793953488372111</v>
      </c>
      <c r="AM452" s="413">
        <v>147.57109999999994</v>
      </c>
      <c r="AN452" s="413">
        <v>-33.521099999999947</v>
      </c>
      <c r="AO452" s="413">
        <v>-23.385300546448107</v>
      </c>
      <c r="AP452" s="416">
        <v>114.05</v>
      </c>
      <c r="AQ452" s="417">
        <v>137.4353005464481</v>
      </c>
      <c r="AR452" s="418">
        <v>-1.420989337708993</v>
      </c>
      <c r="AS452" s="418">
        <v>-0.49979505115644424</v>
      </c>
      <c r="AT452" s="419">
        <v>-0.71860792997571676</v>
      </c>
      <c r="AU452" s="417">
        <v>161.90005471956241</v>
      </c>
      <c r="AV452" s="418">
        <v>-1.5656563094525919</v>
      </c>
      <c r="AW452" s="418">
        <v>-0.64444064668853651</v>
      </c>
      <c r="AX452" s="419">
        <v>-0.75718384284534956</v>
      </c>
      <c r="AY452" s="417">
        <v>177.3936770072994</v>
      </c>
      <c r="AZ452" s="418">
        <v>-1.7214596417545489</v>
      </c>
      <c r="BA452" s="418">
        <v>-0.65796159680303901</v>
      </c>
      <c r="BB452" s="419">
        <v>-0.48654226808524198</v>
      </c>
      <c r="BC452" s="322">
        <v>-1.5244834900411839</v>
      </c>
      <c r="BD452" s="323">
        <v>-0.57482203894539086</v>
      </c>
      <c r="BE452" s="324">
        <v>-0.68376757145851164</v>
      </c>
      <c r="BF452" s="325">
        <v>-0.92769103348169546</v>
      </c>
      <c r="BI452" s="46">
        <v>186</v>
      </c>
    </row>
    <row r="453" spans="1:61">
      <c r="A453" s="176" t="s">
        <v>166</v>
      </c>
      <c r="B453" s="137" t="s">
        <v>650</v>
      </c>
      <c r="C453" s="137" t="s">
        <v>165</v>
      </c>
      <c r="D453" s="137" t="s">
        <v>76</v>
      </c>
      <c r="E453" s="139" t="s">
        <v>24</v>
      </c>
      <c r="F453" s="143" t="s">
        <v>649</v>
      </c>
      <c r="G453" s="408">
        <v>44607</v>
      </c>
      <c r="H453" s="408">
        <v>55564</v>
      </c>
      <c r="I453" s="409">
        <v>6.2640000000000002</v>
      </c>
      <c r="J453" s="409" t="s">
        <v>1307</v>
      </c>
      <c r="K453" s="410">
        <v>82.599000000000004</v>
      </c>
      <c r="L453" s="411">
        <v>473</v>
      </c>
      <c r="M453" s="410">
        <v>7.8556785534758857</v>
      </c>
      <c r="N453" s="410">
        <v>7.5836269204227662</v>
      </c>
      <c r="O453" s="410" t="s">
        <v>36</v>
      </c>
      <c r="P453" s="410" t="s">
        <v>35</v>
      </c>
      <c r="Q453" s="410" t="s">
        <v>35</v>
      </c>
      <c r="R453" s="410" t="s">
        <v>58</v>
      </c>
      <c r="S453" s="410" t="s">
        <v>35</v>
      </c>
      <c r="T453" s="410" t="s">
        <v>35</v>
      </c>
      <c r="U453" s="411">
        <v>290.2327064982465</v>
      </c>
      <c r="V453" s="412">
        <v>11.255011258498133</v>
      </c>
      <c r="W453" s="409">
        <v>88.028999999999996</v>
      </c>
      <c r="X453" s="413">
        <v>473</v>
      </c>
      <c r="Y453" s="409">
        <v>7.3040615050112612</v>
      </c>
      <c r="Z453" s="409">
        <v>7.1158368265003586</v>
      </c>
      <c r="AA453" s="409" t="s">
        <v>36</v>
      </c>
      <c r="AB453" s="409" t="s">
        <v>35</v>
      </c>
      <c r="AC453" s="409" t="s">
        <v>35</v>
      </c>
      <c r="AD453" s="409" t="s">
        <v>58</v>
      </c>
      <c r="AE453" s="409" t="s">
        <v>35</v>
      </c>
      <c r="AF453" s="409" t="s">
        <v>35</v>
      </c>
      <c r="AG453" s="413">
        <v>290.47085660039403</v>
      </c>
      <c r="AH453" s="414">
        <v>11.488774889315033</v>
      </c>
      <c r="AI453" s="413">
        <v>223.92</v>
      </c>
      <c r="AJ453" s="415">
        <v>4.3199999999999932</v>
      </c>
      <c r="AK453" s="413">
        <v>147.84395348837211</v>
      </c>
      <c r="AL453" s="413">
        <v>76.076046511627879</v>
      </c>
      <c r="AM453" s="413">
        <v>147.57109999999994</v>
      </c>
      <c r="AN453" s="413">
        <v>76.348900000000043</v>
      </c>
      <c r="AO453" s="413">
        <v>-0.10781420765050598</v>
      </c>
      <c r="AP453" s="416">
        <v>223.92</v>
      </c>
      <c r="AQ453" s="417">
        <v>224.02781420765049</v>
      </c>
      <c r="AR453" s="418">
        <v>-8.1176770954690582E-3</v>
      </c>
      <c r="AS453" s="418">
        <v>1.7911585739047799</v>
      </c>
      <c r="AT453" s="419">
        <v>1.384617905224655</v>
      </c>
      <c r="AU453" s="417">
        <v>256.10622435020542</v>
      </c>
      <c r="AV453" s="418">
        <v>-0.90343265847996568</v>
      </c>
      <c r="AW453" s="418">
        <v>0.57913287652110745</v>
      </c>
      <c r="AX453" s="419">
        <v>0.42582721872049972</v>
      </c>
      <c r="AY453" s="417">
        <v>276.11807481751822</v>
      </c>
      <c r="AZ453" s="418">
        <v>-1.2287238372263061</v>
      </c>
      <c r="BA453" s="418">
        <v>0.24060122736994072</v>
      </c>
      <c r="BB453" s="419">
        <v>0.37224252502809096</v>
      </c>
      <c r="BC453" s="322">
        <v>-0.52083340353698537</v>
      </c>
      <c r="BD453" s="323">
        <v>1.1174393953827104</v>
      </c>
      <c r="BE453" s="324">
        <v>0.89450562323409555</v>
      </c>
      <c r="BF453" s="325">
        <v>0.49703720502660687</v>
      </c>
      <c r="BI453" s="46">
        <v>187</v>
      </c>
    </row>
    <row r="454" spans="1:61">
      <c r="A454" s="176" t="s">
        <v>166</v>
      </c>
      <c r="B454" s="137" t="s">
        <v>963</v>
      </c>
      <c r="C454" s="137" t="s">
        <v>165</v>
      </c>
      <c r="D454" s="137" t="s">
        <v>76</v>
      </c>
      <c r="E454" s="139" t="s">
        <v>24</v>
      </c>
      <c r="F454" s="143" t="s">
        <v>962</v>
      </c>
      <c r="G454" s="408" t="s">
        <v>3829</v>
      </c>
      <c r="H454" s="408" t="s">
        <v>3830</v>
      </c>
      <c r="I454" s="409">
        <v>5.7</v>
      </c>
      <c r="J454" s="409" t="s">
        <v>1307</v>
      </c>
      <c r="K454" s="410">
        <v>98.772999999999996</v>
      </c>
      <c r="L454" s="411">
        <v>500</v>
      </c>
      <c r="M454" s="410">
        <v>6.1149968567174247</v>
      </c>
      <c r="N454" s="410">
        <v>5.7708078118514177</v>
      </c>
      <c r="O454" s="410" t="s">
        <v>36</v>
      </c>
      <c r="P454" s="410" t="s">
        <v>35</v>
      </c>
      <c r="Q454" s="410" t="s">
        <v>35</v>
      </c>
      <c r="R454" s="410" t="s">
        <v>58</v>
      </c>
      <c r="S454" s="410" t="s">
        <v>35</v>
      </c>
      <c r="T454" s="410" t="s">
        <v>35</v>
      </c>
      <c r="U454" s="411">
        <v>139.27670759224563</v>
      </c>
      <c r="V454" s="412">
        <v>2.9087964527785264</v>
      </c>
      <c r="W454" s="409">
        <v>100.126</v>
      </c>
      <c r="X454" s="413">
        <v>500</v>
      </c>
      <c r="Y454" s="409">
        <v>5.6597292301190176</v>
      </c>
      <c r="Z454" s="409">
        <v>5.6928270379322052</v>
      </c>
      <c r="AA454" s="409" t="s">
        <v>36</v>
      </c>
      <c r="AB454" s="409" t="s">
        <v>35</v>
      </c>
      <c r="AC454" s="409" t="s">
        <v>35</v>
      </c>
      <c r="AD454" s="409" t="s">
        <v>58</v>
      </c>
      <c r="AE454" s="409" t="s">
        <v>35</v>
      </c>
      <c r="AF454" s="409" t="s">
        <v>35</v>
      </c>
      <c r="AG454" s="413">
        <v>155.54056546438116</v>
      </c>
      <c r="AH454" s="414">
        <v>3.0523196235498018</v>
      </c>
      <c r="AI454" s="413">
        <v>140.08000000000001</v>
      </c>
      <c r="AJ454" s="415">
        <v>2.9200000000000159</v>
      </c>
      <c r="AK454" s="413">
        <v>147.84395348837211</v>
      </c>
      <c r="AL454" s="413">
        <v>-7.7639534883720955</v>
      </c>
      <c r="AM454" s="413">
        <v>147.57109999999994</v>
      </c>
      <c r="AN454" s="413">
        <v>-7.4910999999999319</v>
      </c>
      <c r="AO454" s="413">
        <v>-23.116530054644699</v>
      </c>
      <c r="AP454" s="416">
        <v>140.08000000000001</v>
      </c>
      <c r="AQ454" s="417">
        <v>163.19653005464471</v>
      </c>
      <c r="AR454" s="418">
        <v>-1.4409552985855441</v>
      </c>
      <c r="AS454" s="418">
        <v>-0.55259328229493665</v>
      </c>
      <c r="AT454" s="419">
        <v>-0.80437924839439445</v>
      </c>
      <c r="AU454" s="417">
        <v>185.4519821162443</v>
      </c>
      <c r="AV454" s="418">
        <v>-1.488900300332004</v>
      </c>
      <c r="AW454" s="418">
        <v>-0.75611605965675321</v>
      </c>
      <c r="AX454" s="419">
        <v>-0.99081878478616991</v>
      </c>
      <c r="AY454" s="417">
        <v>185.4519821162443</v>
      </c>
      <c r="AZ454" s="418">
        <v>-1.488900300332004</v>
      </c>
      <c r="BA454" s="418">
        <v>-0.75611605965675355</v>
      </c>
      <c r="BB454" s="419">
        <v>-0.99081878478616991</v>
      </c>
      <c r="BC454" s="322">
        <v>-1.4649277994587742</v>
      </c>
      <c r="BD454" s="323">
        <v>-0.65435467097584499</v>
      </c>
      <c r="BE454" s="324">
        <v>-0.89759901659028218</v>
      </c>
      <c r="BF454" s="325">
        <v>-1.005627162341634</v>
      </c>
      <c r="BI454" s="46">
        <v>296</v>
      </c>
    </row>
    <row r="455" spans="1:61">
      <c r="A455" s="176" t="s">
        <v>166</v>
      </c>
      <c r="B455" s="137" t="s">
        <v>965</v>
      </c>
      <c r="C455" s="137" t="s">
        <v>165</v>
      </c>
      <c r="D455" s="137" t="s">
        <v>76</v>
      </c>
      <c r="E455" s="139" t="s">
        <v>24</v>
      </c>
      <c r="F455" s="143" t="s">
        <v>964</v>
      </c>
      <c r="G455" s="408" t="s">
        <v>3829</v>
      </c>
      <c r="H455" s="408" t="s">
        <v>3831</v>
      </c>
      <c r="I455" s="409">
        <v>6.45</v>
      </c>
      <c r="J455" s="409" t="s">
        <v>1307</v>
      </c>
      <c r="K455" s="410">
        <v>95.498999999999995</v>
      </c>
      <c r="L455" s="411">
        <v>1000</v>
      </c>
      <c r="M455" s="410">
        <v>7.1782632747736344</v>
      </c>
      <c r="N455" s="410">
        <v>6.7539974240567968</v>
      </c>
      <c r="O455" s="410" t="s">
        <v>36</v>
      </c>
      <c r="P455" s="410" t="s">
        <v>35</v>
      </c>
      <c r="Q455" s="410" t="s">
        <v>35</v>
      </c>
      <c r="R455" s="410" t="s">
        <v>58</v>
      </c>
      <c r="S455" s="410" t="s">
        <v>35</v>
      </c>
      <c r="T455" s="410" t="s">
        <v>35</v>
      </c>
      <c r="U455" s="411">
        <v>238.54848597478411</v>
      </c>
      <c r="V455" s="412">
        <v>6.1791454829702976</v>
      </c>
      <c r="W455" s="409">
        <v>99.605000000000004</v>
      </c>
      <c r="X455" s="413">
        <v>1000</v>
      </c>
      <c r="Y455" s="409">
        <v>6.5111254856631025</v>
      </c>
      <c r="Z455" s="409">
        <v>6.4755785352140949</v>
      </c>
      <c r="AA455" s="409" t="s">
        <v>36</v>
      </c>
      <c r="AB455" s="409" t="s">
        <v>35</v>
      </c>
      <c r="AC455" s="409" t="s">
        <v>35</v>
      </c>
      <c r="AD455" s="409" t="s">
        <v>58</v>
      </c>
      <c r="AE455" s="409" t="s">
        <v>35</v>
      </c>
      <c r="AF455" s="409" t="s">
        <v>35</v>
      </c>
      <c r="AG455" s="413">
        <v>233.38151788246782</v>
      </c>
      <c r="AH455" s="414">
        <v>6.2621570257782189</v>
      </c>
      <c r="AI455" s="413">
        <v>196.4</v>
      </c>
      <c r="AJ455" s="415">
        <v>6.7199999999999989</v>
      </c>
      <c r="AK455" s="413">
        <v>147.84395348837211</v>
      </c>
      <c r="AL455" s="413">
        <v>48.556046511627898</v>
      </c>
      <c r="AM455" s="413">
        <v>147.57109999999994</v>
      </c>
      <c r="AN455" s="413">
        <v>48.828900000000061</v>
      </c>
      <c r="AO455" s="413">
        <v>-12.407896174863282</v>
      </c>
      <c r="AP455" s="416">
        <v>196.4</v>
      </c>
      <c r="AQ455" s="417">
        <v>208.80789617486329</v>
      </c>
      <c r="AR455" s="418">
        <v>-1.008702461428713</v>
      </c>
      <c r="AS455" s="418">
        <v>0.81030394462731026</v>
      </c>
      <c r="AT455" s="419">
        <v>0.36609340038188376</v>
      </c>
      <c r="AU455" s="417">
        <v>235.08564828614001</v>
      </c>
      <c r="AV455" s="418">
        <v>-1.1884336982496759</v>
      </c>
      <c r="AW455" s="418">
        <v>-0.18629651612251047</v>
      </c>
      <c r="AX455" s="419">
        <v>-0.37859417756438457</v>
      </c>
      <c r="AY455" s="417">
        <v>235.08564828614001</v>
      </c>
      <c r="AZ455" s="418">
        <v>-1.1884336982496759</v>
      </c>
      <c r="BA455" s="418">
        <v>-0.18629651612250608</v>
      </c>
      <c r="BB455" s="419">
        <v>-0.37859417756438457</v>
      </c>
      <c r="BC455" s="322">
        <v>-1.0985680798391946</v>
      </c>
      <c r="BD455" s="323">
        <v>0.31200371425240081</v>
      </c>
      <c r="BE455" s="324">
        <v>-6.2503885912504054E-3</v>
      </c>
      <c r="BF455" s="325">
        <v>-0.2642715847260147</v>
      </c>
      <c r="BI455" s="46">
        <v>297</v>
      </c>
    </row>
    <row r="456" spans="1:61">
      <c r="A456" s="176" t="s">
        <v>166</v>
      </c>
      <c r="B456" s="137" t="s">
        <v>1204</v>
      </c>
      <c r="C456" s="137" t="s">
        <v>165</v>
      </c>
      <c r="D456" s="137" t="s">
        <v>76</v>
      </c>
      <c r="E456" s="139" t="s">
        <v>24</v>
      </c>
      <c r="F456" s="143" t="s">
        <v>1203</v>
      </c>
      <c r="G456" s="408" t="s">
        <v>3832</v>
      </c>
      <c r="H456" s="408" t="s">
        <v>3833</v>
      </c>
      <c r="I456" s="409">
        <v>5</v>
      </c>
      <c r="J456" s="409" t="s">
        <v>1307</v>
      </c>
      <c r="K456" s="410">
        <v>87.558000000000007</v>
      </c>
      <c r="L456" s="411">
        <v>533.15272000000004</v>
      </c>
      <c r="M456" s="410">
        <v>6.0431265647650569</v>
      </c>
      <c r="N456" s="410">
        <v>5.7105004682610376</v>
      </c>
      <c r="O456" s="410" t="s">
        <v>36</v>
      </c>
      <c r="P456" s="410" t="s">
        <v>1205</v>
      </c>
      <c r="Q456" s="410">
        <v>0</v>
      </c>
      <c r="R456" s="410">
        <v>0</v>
      </c>
      <c r="S456" s="410">
        <v>0</v>
      </c>
      <c r="T456" s="410">
        <v>0</v>
      </c>
      <c r="U456" s="411">
        <v>251.96857305813779</v>
      </c>
      <c r="V456" s="412">
        <v>7.1002999307752583</v>
      </c>
      <c r="W456" s="409">
        <v>85.994</v>
      </c>
      <c r="X456" s="413">
        <v>533.15272000000004</v>
      </c>
      <c r="Y456" s="409">
        <v>6.1818984078896992</v>
      </c>
      <c r="Z456" s="409">
        <v>5.8143591413354425</v>
      </c>
      <c r="AA456" s="409" t="s">
        <v>36</v>
      </c>
      <c r="AB456" s="409" t="s">
        <v>1205</v>
      </c>
      <c r="AC456" s="409">
        <v>0</v>
      </c>
      <c r="AD456" s="409">
        <v>0</v>
      </c>
      <c r="AE456" s="409">
        <v>0</v>
      </c>
      <c r="AF456" s="409">
        <v>0</v>
      </c>
      <c r="AG456" s="413">
        <v>339.79206885425475</v>
      </c>
      <c r="AH456" s="414">
        <v>7.048883595915048</v>
      </c>
      <c r="AI456" s="413">
        <v>224.81</v>
      </c>
      <c r="AJ456" s="415">
        <v>4.25</v>
      </c>
      <c r="AK456" s="413">
        <v>147.84395348837211</v>
      </c>
      <c r="AL456" s="413">
        <v>76.966046511627894</v>
      </c>
      <c r="AM456" s="413">
        <v>196.97</v>
      </c>
      <c r="AN456" s="413">
        <v>27.840000000000003</v>
      </c>
      <c r="AO456" s="413">
        <v>-16.4904918032789</v>
      </c>
      <c r="AP456" s="416">
        <v>224.81</v>
      </c>
      <c r="AQ456" s="417">
        <v>241.3004918032789</v>
      </c>
      <c r="AR456" s="418">
        <v>-1.2074650202636059</v>
      </c>
      <c r="AS456" s="418">
        <v>0.19397145029729615</v>
      </c>
      <c r="AT456" s="419">
        <v>-0.50674678498315484</v>
      </c>
      <c r="AU456" s="417">
        <v>266.48693570451451</v>
      </c>
      <c r="AV456" s="418">
        <v>-1.4228907537999951</v>
      </c>
      <c r="AW456" s="418">
        <v>-0.16094888748325545</v>
      </c>
      <c r="AX456" s="419">
        <v>-0.79191982064162525</v>
      </c>
      <c r="AY456" s="417">
        <v>277.84552007299283</v>
      </c>
      <c r="AZ456" s="418">
        <v>-1.5597900300052601</v>
      </c>
      <c r="BA456" s="418">
        <v>0.18900564065625872</v>
      </c>
      <c r="BB456" s="419">
        <v>-0.68539219467450063</v>
      </c>
      <c r="BC456" s="322">
        <v>-1.3425577422728536</v>
      </c>
      <c r="BD456" s="323">
        <v>8.6502187034923184E-2</v>
      </c>
      <c r="BE456" s="324">
        <v>-0.62802777761896511</v>
      </c>
      <c r="BF456" s="325">
        <v>-0.62802777761896511</v>
      </c>
      <c r="BI456" s="46">
        <v>378</v>
      </c>
    </row>
    <row r="457" spans="1:61">
      <c r="A457" s="176" t="s">
        <v>166</v>
      </c>
      <c r="B457" s="137" t="s">
        <v>1207</v>
      </c>
      <c r="C457" s="137" t="s">
        <v>165</v>
      </c>
      <c r="D457" s="137" t="s">
        <v>76</v>
      </c>
      <c r="E457" s="139" t="s">
        <v>24</v>
      </c>
      <c r="F457" s="143" t="s">
        <v>1206</v>
      </c>
      <c r="G457" s="408" t="s">
        <v>3834</v>
      </c>
      <c r="H457" s="408" t="s">
        <v>3835</v>
      </c>
      <c r="I457" s="409">
        <v>5</v>
      </c>
      <c r="J457" s="409" t="s">
        <v>1307</v>
      </c>
      <c r="K457" s="410">
        <v>90.423000000000002</v>
      </c>
      <c r="L457" s="411">
        <v>217.5</v>
      </c>
      <c r="M457" s="410">
        <v>6.3097317404582469</v>
      </c>
      <c r="N457" s="410">
        <v>5.5295665925704744</v>
      </c>
      <c r="O457" s="410" t="s">
        <v>36</v>
      </c>
      <c r="P457" s="410" t="s">
        <v>35</v>
      </c>
      <c r="Q457" s="410">
        <v>0</v>
      </c>
      <c r="R457" s="410">
        <v>0</v>
      </c>
      <c r="S457" s="410" t="s">
        <v>35</v>
      </c>
      <c r="T457" s="410">
        <v>0</v>
      </c>
      <c r="U457" s="411">
        <v>315.47521928992614</v>
      </c>
      <c r="V457" s="412">
        <v>4.3421602508499895</v>
      </c>
      <c r="W457" s="409">
        <v>93.736999999999995</v>
      </c>
      <c r="X457" s="413">
        <v>233.25</v>
      </c>
      <c r="Y457" s="409">
        <v>5.8228422973523433</v>
      </c>
      <c r="Z457" s="409">
        <v>5.3340729914548159</v>
      </c>
      <c r="AA457" s="409" t="s">
        <v>36</v>
      </c>
      <c r="AB457" s="409" t="s">
        <v>35</v>
      </c>
      <c r="AC457" s="409">
        <v>0</v>
      </c>
      <c r="AD457" s="409">
        <v>0</v>
      </c>
      <c r="AE457" s="409" t="s">
        <v>35</v>
      </c>
      <c r="AF457" s="409">
        <v>0</v>
      </c>
      <c r="AG457" s="413">
        <v>285.13412406508746</v>
      </c>
      <c r="AH457" s="414">
        <v>4.2085438174008569</v>
      </c>
      <c r="AI457" s="413">
        <v>216.53</v>
      </c>
      <c r="AJ457" s="415">
        <v>6.6100000000000136</v>
      </c>
      <c r="AK457" s="413">
        <v>147.84395348837211</v>
      </c>
      <c r="AL457" s="413">
        <v>68.686046511627893</v>
      </c>
      <c r="AM457" s="413">
        <v>147.57109999999994</v>
      </c>
      <c r="AN457" s="413">
        <v>68.958900000000057</v>
      </c>
      <c r="AO457" s="413">
        <v>-41.55581967213098</v>
      </c>
      <c r="AP457" s="416">
        <v>216.53</v>
      </c>
      <c r="AQ457" s="417">
        <v>258.08581967213098</v>
      </c>
      <c r="AR457" s="418">
        <v>-1.2682538152182261</v>
      </c>
      <c r="AS457" s="418">
        <v>-0.89159071435805592</v>
      </c>
      <c r="AT457" s="419">
        <v>-0.98483179622002059</v>
      </c>
      <c r="AU457" s="417">
        <v>286.22599179206571</v>
      </c>
      <c r="AV457" s="418">
        <v>-1.8385309970413599</v>
      </c>
      <c r="AW457" s="418">
        <v>-1.2878686397900205</v>
      </c>
      <c r="AX457" s="419">
        <v>-1.3457110231436071</v>
      </c>
      <c r="AY457" s="417">
        <v>298.18044708029169</v>
      </c>
      <c r="AZ457" s="418">
        <v>-2</v>
      </c>
      <c r="BA457" s="418">
        <v>-1.1707605206096923</v>
      </c>
      <c r="BB457" s="419">
        <v>-1.0085969187922974</v>
      </c>
      <c r="BC457" s="322">
        <v>-1.5856862067215212</v>
      </c>
      <c r="BD457" s="323">
        <v>-1.0663080532379725</v>
      </c>
      <c r="BE457" s="324">
        <v>-1.0978485888115519</v>
      </c>
      <c r="BF457" s="325">
        <v>-1.2499476162570151</v>
      </c>
      <c r="BI457" s="46">
        <v>379</v>
      </c>
    </row>
    <row r="458" spans="1:61">
      <c r="A458" s="176" t="s">
        <v>166</v>
      </c>
      <c r="B458" s="137" t="s">
        <v>1209</v>
      </c>
      <c r="C458" s="137" t="s">
        <v>165</v>
      </c>
      <c r="D458" s="137" t="s">
        <v>76</v>
      </c>
      <c r="E458" s="139" t="s">
        <v>24</v>
      </c>
      <c r="F458" s="143" t="s">
        <v>1208</v>
      </c>
      <c r="G458" s="408" t="s">
        <v>3836</v>
      </c>
      <c r="H458" s="408" t="s">
        <v>3837</v>
      </c>
      <c r="I458" s="409">
        <v>6.5</v>
      </c>
      <c r="J458" s="409" t="s">
        <v>1307</v>
      </c>
      <c r="K458" s="410">
        <v>92.224999999999994</v>
      </c>
      <c r="L458" s="411">
        <v>500</v>
      </c>
      <c r="M458" s="410">
        <v>7.1797163971791367</v>
      </c>
      <c r="N458" s="410">
        <v>7.0479804825155865</v>
      </c>
      <c r="O458" s="410" t="s">
        <v>36</v>
      </c>
      <c r="P458" s="410" t="s">
        <v>35</v>
      </c>
      <c r="Q458" s="410" t="s">
        <v>35</v>
      </c>
      <c r="R458" s="410" t="s">
        <v>58</v>
      </c>
      <c r="S458" s="410" t="s">
        <v>35</v>
      </c>
      <c r="T458" s="410" t="s">
        <v>35</v>
      </c>
      <c r="U458" s="411">
        <v>322.72848790910808</v>
      </c>
      <c r="V458" s="412">
        <v>6.616158206636733</v>
      </c>
      <c r="W458" s="409">
        <v>96.789000000000001</v>
      </c>
      <c r="X458" s="413">
        <v>500</v>
      </c>
      <c r="Y458" s="409">
        <v>6.7700576826582077</v>
      </c>
      <c r="Z458" s="409">
        <v>6.7156391738730639</v>
      </c>
      <c r="AA458" s="409" t="s">
        <v>36</v>
      </c>
      <c r="AB458" s="409" t="s">
        <v>35</v>
      </c>
      <c r="AC458" s="409" t="s">
        <v>35</v>
      </c>
      <c r="AD458" s="409" t="s">
        <v>58</v>
      </c>
      <c r="AE458" s="409" t="s">
        <v>35</v>
      </c>
      <c r="AF458" s="409" t="s">
        <v>35</v>
      </c>
      <c r="AG458" s="413">
        <v>289.37265275828929</v>
      </c>
      <c r="AH458" s="414">
        <v>6.8554671612745883</v>
      </c>
      <c r="AI458" s="413">
        <v>211</v>
      </c>
      <c r="AJ458" s="415">
        <v>2.4399999999999977</v>
      </c>
      <c r="AK458" s="413">
        <v>147.84395348837211</v>
      </c>
      <c r="AL458" s="413">
        <v>63.156046511627892</v>
      </c>
      <c r="AM458" s="413">
        <v>147.57109999999994</v>
      </c>
      <c r="AN458" s="413">
        <v>63.428900000000056</v>
      </c>
      <c r="AO458" s="413">
        <v>-4.5110055865922902</v>
      </c>
      <c r="AP458" s="416">
        <v>211</v>
      </c>
      <c r="AQ458" s="417">
        <v>215.51100558659229</v>
      </c>
      <c r="AR458" s="418">
        <v>-0.44693424749730659</v>
      </c>
      <c r="AS458" s="418">
        <v>0.89437936133409546</v>
      </c>
      <c r="AT458" s="419">
        <v>0.60667750142745336</v>
      </c>
      <c r="AU458" s="417">
        <v>215.51100558659229</v>
      </c>
      <c r="AV458" s="418">
        <v>-0.44693424749730659</v>
      </c>
      <c r="AW458" s="418">
        <v>0.89437936133409546</v>
      </c>
      <c r="AX458" s="419">
        <v>0.60667750142745336</v>
      </c>
      <c r="AY458" s="417">
        <v>215.51100558659229</v>
      </c>
      <c r="AZ458" s="418">
        <v>-0.44693424749730659</v>
      </c>
      <c r="BA458" s="418">
        <v>0.89437936133409679</v>
      </c>
      <c r="BB458" s="419">
        <v>0.60667750142745336</v>
      </c>
      <c r="BC458" s="322">
        <v>-0.44693424749730659</v>
      </c>
      <c r="BD458" s="323">
        <v>0.89437936133409579</v>
      </c>
      <c r="BE458" s="324">
        <v>0.60667750142745336</v>
      </c>
      <c r="BF458" s="325">
        <v>0.35137420508808087</v>
      </c>
      <c r="BI458" s="46">
        <v>380</v>
      </c>
    </row>
    <row r="459" spans="1:61">
      <c r="A459" s="176" t="s">
        <v>166</v>
      </c>
      <c r="B459" s="137" t="s">
        <v>1211</v>
      </c>
      <c r="C459" s="137" t="s">
        <v>165</v>
      </c>
      <c r="D459" s="137" t="s">
        <v>76</v>
      </c>
      <c r="E459" s="139" t="s">
        <v>24</v>
      </c>
      <c r="F459" s="143" t="s">
        <v>1210</v>
      </c>
      <c r="G459" s="408" t="s">
        <v>3836</v>
      </c>
      <c r="H459" s="408" t="s">
        <v>3838</v>
      </c>
      <c r="I459" s="409">
        <v>6.0449999999999999</v>
      </c>
      <c r="J459" s="409" t="s">
        <v>1307</v>
      </c>
      <c r="K459" s="410">
        <v>94.191000000000003</v>
      </c>
      <c r="L459" s="411">
        <v>1000</v>
      </c>
      <c r="M459" s="410">
        <v>7.0764406499313433</v>
      </c>
      <c r="N459" s="410">
        <v>6.417810618848935</v>
      </c>
      <c r="O459" s="410" t="s">
        <v>36</v>
      </c>
      <c r="P459" s="410" t="s">
        <v>35</v>
      </c>
      <c r="Q459" s="410" t="s">
        <v>35</v>
      </c>
      <c r="R459" s="410" t="s">
        <v>58</v>
      </c>
      <c r="S459" s="410" t="s">
        <v>35</v>
      </c>
      <c r="T459" s="410" t="s">
        <v>35</v>
      </c>
      <c r="U459" s="411">
        <v>230.20550192768093</v>
      </c>
      <c r="V459" s="412">
        <v>5.6771969223935024</v>
      </c>
      <c r="W459" s="409">
        <v>97.522000000000006</v>
      </c>
      <c r="X459" s="413">
        <v>1000</v>
      </c>
      <c r="Y459" s="409">
        <v>6.4661825572772091</v>
      </c>
      <c r="Z459" s="409">
        <v>6.1986013412358227</v>
      </c>
      <c r="AA459" s="409" t="s">
        <v>36</v>
      </c>
      <c r="AB459" s="409" t="s">
        <v>35</v>
      </c>
      <c r="AC459" s="409" t="s">
        <v>35</v>
      </c>
      <c r="AD459" s="409" t="s">
        <v>58</v>
      </c>
      <c r="AE459" s="409" t="s">
        <v>35</v>
      </c>
      <c r="AF459" s="409" t="s">
        <v>35</v>
      </c>
      <c r="AG459" s="413">
        <v>231.29235067064164</v>
      </c>
      <c r="AH459" s="414">
        <v>5.7653658980958191</v>
      </c>
      <c r="AI459" s="413">
        <v>195.31</v>
      </c>
      <c r="AJ459" s="415">
        <v>3.5800000000000125</v>
      </c>
      <c r="AK459" s="413">
        <v>147.84395348837211</v>
      </c>
      <c r="AL459" s="413">
        <v>47.466046511627894</v>
      </c>
      <c r="AM459" s="413">
        <v>147.57109999999994</v>
      </c>
      <c r="AN459" s="413">
        <v>47.738900000000058</v>
      </c>
      <c r="AO459" s="413">
        <v>-8.2579888268157049</v>
      </c>
      <c r="AP459" s="416">
        <v>195.31</v>
      </c>
      <c r="AQ459" s="417">
        <v>203.56798882681571</v>
      </c>
      <c r="AR459" s="418">
        <v>-0.78923506441737123</v>
      </c>
      <c r="AS459" s="418">
        <v>0.74823992659556071</v>
      </c>
      <c r="AT459" s="419">
        <v>0.34200533558527102</v>
      </c>
      <c r="AU459" s="417">
        <v>203.56798882681571</v>
      </c>
      <c r="AV459" s="418">
        <v>-0.78923506441737123</v>
      </c>
      <c r="AW459" s="418">
        <v>0.74823992659556071</v>
      </c>
      <c r="AX459" s="419">
        <v>0.34200533558527102</v>
      </c>
      <c r="AY459" s="417">
        <v>203.56798882681571</v>
      </c>
      <c r="AZ459" s="418">
        <v>-0.78923506441737123</v>
      </c>
      <c r="BA459" s="418">
        <v>0.74823992659555894</v>
      </c>
      <c r="BB459" s="419">
        <v>0.34200533558527102</v>
      </c>
      <c r="BC459" s="322">
        <v>-0.78923506441737123</v>
      </c>
      <c r="BD459" s="323">
        <v>0.74823992659556038</v>
      </c>
      <c r="BE459" s="324">
        <v>0.34200533558527102</v>
      </c>
      <c r="BF459" s="325">
        <v>0.10033673258782008</v>
      </c>
      <c r="BI459" s="46">
        <v>381</v>
      </c>
    </row>
    <row r="460" spans="1:61">
      <c r="A460" s="176" t="s">
        <v>262</v>
      </c>
      <c r="B460" s="137" t="s">
        <v>261</v>
      </c>
      <c r="C460" s="200"/>
      <c r="D460" s="137" t="s">
        <v>76</v>
      </c>
      <c r="E460" s="139" t="s">
        <v>24</v>
      </c>
      <c r="F460" s="109" t="s">
        <v>3296</v>
      </c>
      <c r="G460" s="408">
        <v>43083</v>
      </c>
      <c r="H460" s="408">
        <v>54071</v>
      </c>
      <c r="I460" s="409">
        <v>4.875</v>
      </c>
      <c r="J460" s="409" t="s">
        <v>1307</v>
      </c>
      <c r="K460" s="410">
        <v>70.754000000000005</v>
      </c>
      <c r="L460" s="411">
        <v>540</v>
      </c>
      <c r="M460" s="410">
        <v>7.6890588764176817</v>
      </c>
      <c r="N460" s="410">
        <v>6.890069819374169</v>
      </c>
      <c r="O460" s="410" t="s">
        <v>36</v>
      </c>
      <c r="P460" s="410" t="s">
        <v>35</v>
      </c>
      <c r="Q460" s="410" t="s">
        <v>35</v>
      </c>
      <c r="R460" s="410" t="e">
        <v>#N/A</v>
      </c>
      <c r="S460" s="410" t="s">
        <v>58</v>
      </c>
      <c r="T460" s="410" t="s">
        <v>35</v>
      </c>
      <c r="U460" s="411">
        <v>271.0415698894775</v>
      </c>
      <c r="V460" s="412">
        <v>11.24708660652515</v>
      </c>
      <c r="W460" s="409">
        <v>77.849999999999994</v>
      </c>
      <c r="X460" s="413">
        <v>540</v>
      </c>
      <c r="Y460" s="409">
        <v>6.8608489219289126</v>
      </c>
      <c r="Z460" s="409">
        <v>6.262042389210019</v>
      </c>
      <c r="AA460" s="409" t="s">
        <v>36</v>
      </c>
      <c r="AB460" s="409" t="s">
        <v>35</v>
      </c>
      <c r="AC460" s="409" t="s">
        <v>35</v>
      </c>
      <c r="AD460" s="409" t="e">
        <v>#N/A</v>
      </c>
      <c r="AE460" s="409" t="s">
        <v>58</v>
      </c>
      <c r="AF460" s="409" t="s">
        <v>35</v>
      </c>
      <c r="AG460" s="413">
        <v>244.21279732675919</v>
      </c>
      <c r="AH460" s="414">
        <v>11.975779333334591</v>
      </c>
      <c r="AI460" s="413">
        <v>180.21</v>
      </c>
      <c r="AJ460" s="415">
        <v>3.960000000000008</v>
      </c>
      <c r="AK460" s="413">
        <v>147.84395348837211</v>
      </c>
      <c r="AL460" s="413">
        <v>32.3660465116279</v>
      </c>
      <c r="AM460" s="413">
        <v>147.57109999999994</v>
      </c>
      <c r="AN460" s="413">
        <v>32.638900000000064</v>
      </c>
      <c r="AO460" s="413">
        <v>-18.452021857923285</v>
      </c>
      <c r="AP460" s="416">
        <v>180.21</v>
      </c>
      <c r="AQ460" s="417">
        <v>198.66202185792329</v>
      </c>
      <c r="AR460" s="418">
        <v>-1.5521655955737459</v>
      </c>
      <c r="AS460" s="418">
        <v>-0.11621394904365701</v>
      </c>
      <c r="AT460" s="419">
        <v>-0.4455525595534704</v>
      </c>
      <c r="AU460" s="417">
        <v>224.8928590971272</v>
      </c>
      <c r="AV460" s="418">
        <v>-1.473010140228745</v>
      </c>
      <c r="AW460" s="418">
        <v>-0.47408874683242386</v>
      </c>
      <c r="AX460" s="419">
        <v>-0.69677274018225011</v>
      </c>
      <c r="AY460" s="417">
        <v>232.8936952554742</v>
      </c>
      <c r="AZ460" s="418">
        <v>-1.8538460815450539</v>
      </c>
      <c r="BA460" s="418">
        <v>0.16824782126268198</v>
      </c>
      <c r="BB460" s="419">
        <v>0.2081721455805044</v>
      </c>
      <c r="BC460" s="322">
        <v>-1.5887550561645072</v>
      </c>
      <c r="BD460" s="323">
        <v>-0.16668403431901926</v>
      </c>
      <c r="BE460" s="324">
        <v>-0.39017367271530934</v>
      </c>
      <c r="BF460" s="325">
        <v>-0.71520425439961199</v>
      </c>
      <c r="BI460" s="46">
        <v>65</v>
      </c>
    </row>
    <row r="461" spans="1:61">
      <c r="A461" s="176" t="s">
        <v>262</v>
      </c>
      <c r="B461" s="137" t="s">
        <v>264</v>
      </c>
      <c r="C461" s="200"/>
      <c r="D461" s="137" t="s">
        <v>76</v>
      </c>
      <c r="E461" s="139" t="s">
        <v>24</v>
      </c>
      <c r="F461" s="109" t="s">
        <v>3297</v>
      </c>
      <c r="G461" s="408">
        <v>44089</v>
      </c>
      <c r="H461" s="408">
        <v>55168</v>
      </c>
      <c r="I461" s="409">
        <v>4.75</v>
      </c>
      <c r="J461" s="409" t="s">
        <v>1307</v>
      </c>
      <c r="K461" s="410">
        <v>68.215999999999994</v>
      </c>
      <c r="L461" s="411">
        <v>800</v>
      </c>
      <c r="M461" s="410">
        <v>7.6502439139748386</v>
      </c>
      <c r="N461" s="410">
        <v>6.9631757945350063</v>
      </c>
      <c r="O461" s="410" t="s">
        <v>36</v>
      </c>
      <c r="P461" s="410" t="s">
        <v>35</v>
      </c>
      <c r="Q461" s="410" t="s">
        <v>35</v>
      </c>
      <c r="R461" s="410" t="e">
        <v>#N/A</v>
      </c>
      <c r="S461" s="410" t="s">
        <v>58</v>
      </c>
      <c r="T461" s="410" t="s">
        <v>35</v>
      </c>
      <c r="U461" s="411">
        <v>268.47454942900913</v>
      </c>
      <c r="V461" s="412">
        <v>11.870809189402367</v>
      </c>
      <c r="W461" s="409">
        <v>73.77</v>
      </c>
      <c r="X461" s="413">
        <v>800</v>
      </c>
      <c r="Y461" s="409">
        <v>7.0054100529501575</v>
      </c>
      <c r="Z461" s="409">
        <v>6.4389318151009896</v>
      </c>
      <c r="AA461" s="409" t="s">
        <v>36</v>
      </c>
      <c r="AB461" s="409" t="s">
        <v>35</v>
      </c>
      <c r="AC461" s="409" t="s">
        <v>35</v>
      </c>
      <c r="AD461" s="409" t="e">
        <v>#N/A</v>
      </c>
      <c r="AE461" s="409" t="s">
        <v>58</v>
      </c>
      <c r="AF461" s="409" t="s">
        <v>35</v>
      </c>
      <c r="AG461" s="413">
        <v>259.02220609817743</v>
      </c>
      <c r="AH461" s="414">
        <v>12.586377019948404</v>
      </c>
      <c r="AI461" s="413">
        <v>192.56</v>
      </c>
      <c r="AJ461" s="415">
        <v>8.9399999999999977</v>
      </c>
      <c r="AK461" s="413">
        <v>147.84395348837211</v>
      </c>
      <c r="AL461" s="413">
        <v>44.716046511627894</v>
      </c>
      <c r="AM461" s="413">
        <v>147.57109999999994</v>
      </c>
      <c r="AN461" s="413">
        <v>44.988900000000058</v>
      </c>
      <c r="AO461" s="413">
        <v>-8.8454098360655848</v>
      </c>
      <c r="AP461" s="416">
        <v>192.56</v>
      </c>
      <c r="AQ461" s="417">
        <v>201.40540983606559</v>
      </c>
      <c r="AR461" s="418">
        <v>-0.77186878712533658</v>
      </c>
      <c r="AS461" s="418">
        <v>1.2331262775308458</v>
      </c>
      <c r="AT461" s="419">
        <v>0.70618890800958134</v>
      </c>
      <c r="AU461" s="417">
        <v>227.16251709986301</v>
      </c>
      <c r="AV461" s="418">
        <v>-1.1482482045490321</v>
      </c>
      <c r="AW461" s="418">
        <v>0.52885994672020298</v>
      </c>
      <c r="AX461" s="419">
        <v>0.35640639128598611</v>
      </c>
      <c r="AY461" s="417">
        <v>232.10679744525541</v>
      </c>
      <c r="AZ461" s="418">
        <v>-1.4804201094614431</v>
      </c>
      <c r="BA461" s="418">
        <v>0.79885424726394227</v>
      </c>
      <c r="BB461" s="419">
        <v>0.73386636271675221</v>
      </c>
      <c r="BC461" s="322">
        <v>-1.0264928768196664</v>
      </c>
      <c r="BD461" s="323">
        <v>0.93499197223427222</v>
      </c>
      <c r="BE461" s="324">
        <v>0.60678964393393697</v>
      </c>
      <c r="BF461" s="325">
        <v>0.17176291311618097</v>
      </c>
      <c r="BI461" s="46">
        <v>66</v>
      </c>
    </row>
    <row r="462" spans="1:61">
      <c r="A462" s="195" t="s">
        <v>3839</v>
      </c>
      <c r="B462" s="137" t="s">
        <v>744</v>
      </c>
      <c r="C462" s="137" t="s">
        <v>746</v>
      </c>
      <c r="D462" s="137" t="s">
        <v>76</v>
      </c>
      <c r="E462" s="139" t="s">
        <v>24</v>
      </c>
      <c r="F462" s="109" t="s">
        <v>743</v>
      </c>
      <c r="G462" s="408">
        <v>43214</v>
      </c>
      <c r="H462" s="408">
        <v>49423</v>
      </c>
      <c r="I462" s="409">
        <v>6.375</v>
      </c>
      <c r="J462" s="409" t="s">
        <v>1307</v>
      </c>
      <c r="K462" s="410">
        <v>99.491</v>
      </c>
      <c r="L462" s="411">
        <v>536.10900000000004</v>
      </c>
      <c r="M462" s="410">
        <v>6.4531319646982546</v>
      </c>
      <c r="N462" s="410">
        <v>6.4076147591239403</v>
      </c>
      <c r="O462" s="410" t="s">
        <v>36</v>
      </c>
      <c r="P462" s="410" t="s">
        <v>35</v>
      </c>
      <c r="Q462" s="410" t="s">
        <v>35</v>
      </c>
      <c r="R462" s="410">
        <v>0</v>
      </c>
      <c r="S462" s="410" t="s">
        <v>58</v>
      </c>
      <c r="T462" s="410" t="s">
        <v>35</v>
      </c>
      <c r="U462" s="411">
        <v>179.25755429222764</v>
      </c>
      <c r="V462" s="412">
        <v>4.1318106451673167</v>
      </c>
      <c r="W462" s="409">
        <v>103.083</v>
      </c>
      <c r="X462" s="413">
        <v>536.10900000000004</v>
      </c>
      <c r="Y462" s="409">
        <v>5.9169675601250882</v>
      </c>
      <c r="Z462" s="409">
        <v>6.1843368935711993</v>
      </c>
      <c r="AA462" s="409" t="s">
        <v>36</v>
      </c>
      <c r="AB462" s="409" t="s">
        <v>35</v>
      </c>
      <c r="AC462" s="409" t="s">
        <v>35</v>
      </c>
      <c r="AD462" s="409">
        <v>0</v>
      </c>
      <c r="AE462" s="409" t="s">
        <v>58</v>
      </c>
      <c r="AF462" s="409" t="s">
        <v>35</v>
      </c>
      <c r="AG462" s="413">
        <v>144.38581794622709</v>
      </c>
      <c r="AH462" s="414">
        <v>4.4211419101687621</v>
      </c>
      <c r="AI462" s="413">
        <v>129.09</v>
      </c>
      <c r="AJ462" s="415">
        <v>4.6000000000000085</v>
      </c>
      <c r="AK462" s="413">
        <v>147.84395348837211</v>
      </c>
      <c r="AL462" s="413">
        <v>-18.753953488372105</v>
      </c>
      <c r="AM462" s="413">
        <v>147.57109999999994</v>
      </c>
      <c r="AN462" s="413">
        <v>-18.481099999999941</v>
      </c>
      <c r="AO462" s="413">
        <v>-22.127732240437098</v>
      </c>
      <c r="AP462" s="416">
        <v>129.09</v>
      </c>
      <c r="AQ462" s="417">
        <v>151.2177322404371</v>
      </c>
      <c r="AR462" s="418">
        <v>-1.015592807081096</v>
      </c>
      <c r="AS462" s="418">
        <v>-0.26453005247685379</v>
      </c>
      <c r="AT462" s="419">
        <v>-0.44629140794575067</v>
      </c>
      <c r="AU462" s="417">
        <v>189.21035567715489</v>
      </c>
      <c r="AV462" s="418">
        <v>-1.298748260100953</v>
      </c>
      <c r="AW462" s="418">
        <v>-0.81717936328471297</v>
      </c>
      <c r="AX462" s="419">
        <v>-0.92753118194876805</v>
      </c>
      <c r="AY462" s="417">
        <v>215.99515510948919</v>
      </c>
      <c r="AZ462" s="418">
        <v>-1.446907054834248</v>
      </c>
      <c r="BA462" s="418">
        <v>-1.0463708152503002</v>
      </c>
      <c r="BB462" s="419">
        <v>-1.1022110530406704</v>
      </c>
      <c r="BC462" s="322">
        <v>-1.1868022925376835</v>
      </c>
      <c r="BD462" s="323">
        <v>-0.58669299827390087</v>
      </c>
      <c r="BE462" s="324">
        <v>-0.72184726916563979</v>
      </c>
      <c r="BF462" s="325">
        <v>-0.83178085332574148</v>
      </c>
      <c r="BI462" s="46">
        <v>212</v>
      </c>
    </row>
    <row r="463" spans="1:61">
      <c r="A463" s="176" t="s">
        <v>3307</v>
      </c>
      <c r="B463" s="137" t="s">
        <v>714</v>
      </c>
      <c r="C463" s="137" t="s">
        <v>716</v>
      </c>
      <c r="D463" s="137" t="s">
        <v>76</v>
      </c>
      <c r="E463" s="139" t="s">
        <v>34</v>
      </c>
      <c r="F463" s="109" t="s">
        <v>713</v>
      </c>
      <c r="G463" s="408">
        <v>41745</v>
      </c>
      <c r="H463" s="408">
        <v>52351</v>
      </c>
      <c r="I463" s="409">
        <v>6.875</v>
      </c>
      <c r="J463" s="409" t="s">
        <v>1307</v>
      </c>
      <c r="K463" s="410">
        <v>103.33</v>
      </c>
      <c r="L463" s="411">
        <v>378.47519999999997</v>
      </c>
      <c r="M463" s="410">
        <v>6.5420956217081105</v>
      </c>
      <c r="N463" s="410">
        <v>6.6534404335623725</v>
      </c>
      <c r="O463" s="410" t="s">
        <v>36</v>
      </c>
      <c r="P463" s="410" t="s">
        <v>35</v>
      </c>
      <c r="Q463" s="410" t="s">
        <v>35</v>
      </c>
      <c r="R463" s="410" t="s">
        <v>35</v>
      </c>
      <c r="S463" s="410" t="s">
        <v>58</v>
      </c>
      <c r="T463" s="410">
        <v>0</v>
      </c>
      <c r="U463" s="411">
        <v>150.8657435198713</v>
      </c>
      <c r="V463" s="412">
        <v>6.7007269137696932</v>
      </c>
      <c r="W463" s="409">
        <v>106.736</v>
      </c>
      <c r="X463" s="413">
        <v>378.47519999999997</v>
      </c>
      <c r="Y463" s="409">
        <v>6.2211577053441873</v>
      </c>
      <c r="Z463" s="409">
        <v>6.4411257682506369</v>
      </c>
      <c r="AA463" s="409" t="s">
        <v>36</v>
      </c>
      <c r="AB463" s="409" t="s">
        <v>35</v>
      </c>
      <c r="AC463" s="409" t="s">
        <v>35</v>
      </c>
      <c r="AD463" s="409" t="s">
        <v>35</v>
      </c>
      <c r="AE463" s="409" t="s">
        <v>58</v>
      </c>
      <c r="AF463" s="409">
        <v>0</v>
      </c>
      <c r="AG463" s="413">
        <v>159.38154712647821</v>
      </c>
      <c r="AH463" s="414">
        <v>7.0336082405316906</v>
      </c>
      <c r="AI463" s="413">
        <v>123.56</v>
      </c>
      <c r="AJ463" s="415">
        <v>2.0799999999999983</v>
      </c>
      <c r="AK463" s="413">
        <v>147.84395348837211</v>
      </c>
      <c r="AL463" s="413">
        <v>-24.283953488372106</v>
      </c>
      <c r="AM463" s="413">
        <v>147.57109999999994</v>
      </c>
      <c r="AN463" s="413">
        <v>-24.011099999999942</v>
      </c>
      <c r="AO463" s="413">
        <v>-30.509562841529998</v>
      </c>
      <c r="AP463" s="416">
        <v>123.56</v>
      </c>
      <c r="AQ463" s="417">
        <v>154.06956284153</v>
      </c>
      <c r="AR463" s="418">
        <v>-2</v>
      </c>
      <c r="AS463" s="418">
        <v>-1.3197477712227044</v>
      </c>
      <c r="AT463" s="419">
        <v>-1.5047879982911367</v>
      </c>
      <c r="AU463" s="417">
        <v>163.12887824897419</v>
      </c>
      <c r="AV463" s="418">
        <v>-1.8887176966091459</v>
      </c>
      <c r="AW463" s="418">
        <v>2.3240398308741292E-2</v>
      </c>
      <c r="AX463" s="419">
        <v>-7.6512314636617729E-2</v>
      </c>
      <c r="AY463" s="417">
        <v>189.93553832116771</v>
      </c>
      <c r="AZ463" s="418">
        <v>-1.4066157886294719</v>
      </c>
      <c r="BA463" s="418">
        <v>-0.41343623888498066</v>
      </c>
      <c r="BB463" s="419">
        <v>-0.38066194965713723</v>
      </c>
      <c r="BC463" s="322">
        <v>-1.847938466708638</v>
      </c>
      <c r="BD463" s="323">
        <v>-0.73558901389572595</v>
      </c>
      <c r="BE463" s="324">
        <v>-0.85148008346798121</v>
      </c>
      <c r="BF463" s="325">
        <v>-1.1450025213574486</v>
      </c>
      <c r="BI463" s="46">
        <v>204</v>
      </c>
    </row>
    <row r="464" spans="1:61">
      <c r="A464" s="176" t="s">
        <v>179</v>
      </c>
      <c r="B464" s="137" t="s">
        <v>176</v>
      </c>
      <c r="C464" s="137" t="s">
        <v>178</v>
      </c>
      <c r="D464" s="137" t="s">
        <v>76</v>
      </c>
      <c r="E464" s="139" t="s">
        <v>34</v>
      </c>
      <c r="F464" s="109" t="s">
        <v>175</v>
      </c>
      <c r="G464" s="408">
        <v>43571</v>
      </c>
      <c r="H464" s="408">
        <v>49050</v>
      </c>
      <c r="I464" s="409">
        <v>4.7</v>
      </c>
      <c r="J464" s="409" t="s">
        <v>1307</v>
      </c>
      <c r="K464" s="410">
        <v>93.361999999999995</v>
      </c>
      <c r="L464" s="411">
        <v>600</v>
      </c>
      <c r="M464" s="410">
        <v>5.8035667395271053</v>
      </c>
      <c r="N464" s="410">
        <v>5.034168076947795</v>
      </c>
      <c r="O464" s="410" t="s">
        <v>36</v>
      </c>
      <c r="P464" s="410" t="s">
        <v>35</v>
      </c>
      <c r="Q464" s="410" t="s">
        <v>35</v>
      </c>
      <c r="R464" s="410">
        <v>0</v>
      </c>
      <c r="S464" s="410" t="s">
        <v>58</v>
      </c>
      <c r="T464" s="410" t="s">
        <v>35</v>
      </c>
      <c r="U464" s="411">
        <v>155.65252016268627</v>
      </c>
      <c r="V464" s="412">
        <v>4.5826318018532008</v>
      </c>
      <c r="W464" s="409">
        <v>97.084000000000003</v>
      </c>
      <c r="X464" s="413">
        <v>600</v>
      </c>
      <c r="Y464" s="409">
        <v>5.1608267797750056</v>
      </c>
      <c r="Z464" s="409">
        <v>4.841168472662849</v>
      </c>
      <c r="AA464" s="409" t="s">
        <v>36</v>
      </c>
      <c r="AB464" s="409" t="s">
        <v>35</v>
      </c>
      <c r="AC464" s="409" t="s">
        <v>35</v>
      </c>
      <c r="AD464" s="409">
        <v>0</v>
      </c>
      <c r="AE464" s="409" t="s">
        <v>58</v>
      </c>
      <c r="AF464" s="409" t="s">
        <v>35</v>
      </c>
      <c r="AG464" s="413">
        <v>124.73095625464548</v>
      </c>
      <c r="AH464" s="414">
        <v>4.8520705233924168</v>
      </c>
      <c r="AI464" s="413">
        <v>92.66</v>
      </c>
      <c r="AJ464" s="415">
        <v>3.6199999999999903</v>
      </c>
      <c r="AK464" s="413">
        <v>147.84395348837211</v>
      </c>
      <c r="AL464" s="413">
        <v>-55.183953488372111</v>
      </c>
      <c r="AM464" s="413">
        <v>147.57109999999994</v>
      </c>
      <c r="AN464" s="413">
        <v>-54.911099999999948</v>
      </c>
      <c r="AO464" s="413">
        <v>-16.235300546448201</v>
      </c>
      <c r="AP464" s="416">
        <v>92.66</v>
      </c>
      <c r="AQ464" s="417">
        <v>108.8953005464482</v>
      </c>
      <c r="AR464" s="418">
        <v>-1.5240312386999031</v>
      </c>
      <c r="AS464" s="418">
        <v>0.21535923010281635</v>
      </c>
      <c r="AT464" s="419">
        <v>-0.13982580796815633</v>
      </c>
      <c r="AU464" s="417">
        <v>126.48696306429549</v>
      </c>
      <c r="AV464" s="418">
        <v>-1.623662078369464</v>
      </c>
      <c r="AW464" s="418">
        <v>0.61232939000625175</v>
      </c>
      <c r="AX464" s="419">
        <v>0.36648243976994993</v>
      </c>
      <c r="AY464" s="417">
        <v>138.1692244525546</v>
      </c>
      <c r="AZ464" s="418">
        <v>-1.70119632607006</v>
      </c>
      <c r="BA464" s="418">
        <v>0.86186347666551733</v>
      </c>
      <c r="BB464" s="419">
        <v>0.77319005264083052</v>
      </c>
      <c r="BC464" s="322">
        <v>-1.5893535080748027</v>
      </c>
      <c r="BD464" s="323">
        <v>0.46375112738638719</v>
      </c>
      <c r="BE464" s="324">
        <v>0.19466983847507291</v>
      </c>
      <c r="BF464" s="325">
        <v>-0.31031084740444753</v>
      </c>
      <c r="BI464" s="46">
        <v>37</v>
      </c>
    </row>
    <row r="465" spans="1:61">
      <c r="A465" s="176" t="s">
        <v>179</v>
      </c>
      <c r="B465" s="137" t="s">
        <v>657</v>
      </c>
      <c r="C465" s="137" t="s">
        <v>178</v>
      </c>
      <c r="D465" s="137" t="s">
        <v>76</v>
      </c>
      <c r="E465" s="139" t="s">
        <v>34</v>
      </c>
      <c r="F465" s="143" t="s">
        <v>656</v>
      </c>
      <c r="G465" s="408">
        <v>44662</v>
      </c>
      <c r="H465" s="408">
        <v>50506</v>
      </c>
      <c r="I465" s="409">
        <v>5.2</v>
      </c>
      <c r="J465" s="409" t="s">
        <v>1307</v>
      </c>
      <c r="K465" s="423">
        <v>91.655000000000001</v>
      </c>
      <c r="L465" s="424">
        <v>500</v>
      </c>
      <c r="M465" s="423">
        <v>6.2273913987093623</v>
      </c>
      <c r="N465" s="423">
        <v>5.673449348098849</v>
      </c>
      <c r="O465" s="423" t="s">
        <v>36</v>
      </c>
      <c r="P465" s="423" t="s">
        <v>35</v>
      </c>
      <c r="Q465" s="423" t="s">
        <v>35</v>
      </c>
      <c r="R465" s="423">
        <v>0</v>
      </c>
      <c r="S465" s="423" t="s">
        <v>58</v>
      </c>
      <c r="T465" s="423" t="s">
        <v>35</v>
      </c>
      <c r="U465" s="424">
        <v>159.72353382718168</v>
      </c>
      <c r="V465" s="425">
        <v>7.392119779124557</v>
      </c>
      <c r="W465" s="422">
        <v>97.394000000000005</v>
      </c>
      <c r="X465" s="426">
        <v>500</v>
      </c>
      <c r="Y465" s="422">
        <v>5.50366140037021</v>
      </c>
      <c r="Z465" s="422">
        <v>5.3391379345750254</v>
      </c>
      <c r="AA465" s="422" t="s">
        <v>36</v>
      </c>
      <c r="AB465" s="422" t="s">
        <v>35</v>
      </c>
      <c r="AC465" s="422" t="s">
        <v>35</v>
      </c>
      <c r="AD465" s="422">
        <v>0</v>
      </c>
      <c r="AE465" s="422" t="s">
        <v>58</v>
      </c>
      <c r="AF465" s="422" t="s">
        <v>35</v>
      </c>
      <c r="AG465" s="426">
        <v>135.13004833776446</v>
      </c>
      <c r="AH465" s="427">
        <v>7.5262458293953767</v>
      </c>
      <c r="AI465" s="426">
        <v>93.67</v>
      </c>
      <c r="AJ465" s="428">
        <v>2.7999999999999972</v>
      </c>
      <c r="AK465" s="426">
        <v>147.84395348837211</v>
      </c>
      <c r="AL465" s="426">
        <v>-54.173953488372106</v>
      </c>
      <c r="AM465" s="426">
        <v>147.57109999999994</v>
      </c>
      <c r="AN465" s="426">
        <v>-53.901099999999943</v>
      </c>
      <c r="AO465" s="426">
        <v>-17.281803278688599</v>
      </c>
      <c r="AP465" s="429">
        <v>93.67</v>
      </c>
      <c r="AQ465" s="430">
        <v>110.9518032786886</v>
      </c>
      <c r="AR465" s="431">
        <v>-1.6439119599542731</v>
      </c>
      <c r="AS465" s="431">
        <v>8.1972580766065825E-2</v>
      </c>
      <c r="AT465" s="432">
        <v>-0.29507033644283198</v>
      </c>
      <c r="AU465" s="430">
        <v>133.40038303693589</v>
      </c>
      <c r="AV465" s="431">
        <v>-1.541801132633188</v>
      </c>
      <c r="AW465" s="431">
        <v>3.9174728864062057E-2</v>
      </c>
      <c r="AX465" s="432">
        <v>-0.18029506791369179</v>
      </c>
      <c r="AY465" s="430">
        <v>147.65405109489041</v>
      </c>
      <c r="AZ465" s="431">
        <v>-1.704751755408316</v>
      </c>
      <c r="BA465" s="431">
        <v>0.1592116057864158</v>
      </c>
      <c r="BB465" s="432">
        <v>0.24232980047860433</v>
      </c>
      <c r="BC465" s="322">
        <v>-1.625446670848756</v>
      </c>
      <c r="BD465" s="323">
        <v>8.4581030199534696E-2</v>
      </c>
      <c r="BE465" s="324">
        <v>-0.15315772849980266</v>
      </c>
      <c r="BF465" s="325">
        <v>-0.56467445638300817</v>
      </c>
      <c r="BI465" s="46">
        <v>189</v>
      </c>
    </row>
    <row r="466" spans="1:61">
      <c r="A466" s="176" t="s">
        <v>977</v>
      </c>
      <c r="B466" s="137" t="s">
        <v>974</v>
      </c>
      <c r="C466" s="137" t="s">
        <v>976</v>
      </c>
      <c r="D466" s="137" t="s">
        <v>76</v>
      </c>
      <c r="E466" s="139" t="s">
        <v>34</v>
      </c>
      <c r="F466" s="109" t="s">
        <v>973</v>
      </c>
      <c r="G466" s="408" t="s">
        <v>3840</v>
      </c>
      <c r="H466" s="408" t="s">
        <v>3841</v>
      </c>
      <c r="I466" s="409">
        <v>5.7460000000000004</v>
      </c>
      <c r="J466" s="409" t="s">
        <v>1307</v>
      </c>
      <c r="K466" s="410">
        <v>95.459000000000003</v>
      </c>
      <c r="L466" s="411">
        <v>1200</v>
      </c>
      <c r="M466" s="410">
        <v>6.4842124113870367</v>
      </c>
      <c r="N466" s="410">
        <v>6.0193381451722736</v>
      </c>
      <c r="O466" s="410" t="s">
        <v>36</v>
      </c>
      <c r="P466" s="410" t="s">
        <v>35</v>
      </c>
      <c r="Q466" s="410" t="s">
        <v>35</v>
      </c>
      <c r="R466" s="410" t="s">
        <v>35</v>
      </c>
      <c r="S466" s="410" t="s">
        <v>35</v>
      </c>
      <c r="T466" s="410" t="s">
        <v>35</v>
      </c>
      <c r="U466" s="411">
        <v>169.72673397969663</v>
      </c>
      <c r="V466" s="412">
        <v>6.2495897315497695</v>
      </c>
      <c r="W466" s="409">
        <v>100.005</v>
      </c>
      <c r="X466" s="413">
        <v>1200</v>
      </c>
      <c r="Y466" s="409">
        <v>5.7437998761401863</v>
      </c>
      <c r="Z466" s="409">
        <v>5.7457127143642825</v>
      </c>
      <c r="AA466" s="409" t="s">
        <v>36</v>
      </c>
      <c r="AB466" s="409" t="s">
        <v>35</v>
      </c>
      <c r="AC466" s="409" t="s">
        <v>35</v>
      </c>
      <c r="AD466" s="409" t="s">
        <v>35</v>
      </c>
      <c r="AE466" s="409" t="s">
        <v>35</v>
      </c>
      <c r="AF466" s="409" t="s">
        <v>35</v>
      </c>
      <c r="AG466" s="413">
        <v>157.3829148269584</v>
      </c>
      <c r="AH466" s="414">
        <v>6.3567715575446035</v>
      </c>
      <c r="AI466" s="413">
        <v>123.81</v>
      </c>
      <c r="AJ466" s="415">
        <v>4.1899999999999977</v>
      </c>
      <c r="AK466" s="413">
        <v>147.84395348837211</v>
      </c>
      <c r="AL466" s="413">
        <v>-24.033953488372106</v>
      </c>
      <c r="AM466" s="413">
        <v>147.57109999999994</v>
      </c>
      <c r="AN466" s="413">
        <v>-23.761099999999942</v>
      </c>
      <c r="AO466" s="413">
        <v>-10.3896448087431</v>
      </c>
      <c r="AP466" s="416">
        <v>123.81</v>
      </c>
      <c r="AQ466" s="417">
        <v>134.1996448087431</v>
      </c>
      <c r="AR466" s="418">
        <v>-1.2587275503443549</v>
      </c>
      <c r="AS466" s="418">
        <v>1.2808954193310029</v>
      </c>
      <c r="AT466" s="419">
        <v>0.72664757194752283</v>
      </c>
      <c r="AU466" s="417">
        <v>150.34219033232631</v>
      </c>
      <c r="AV466" s="418">
        <v>-1.3140672039137911</v>
      </c>
      <c r="AW466" s="418">
        <v>1.2913396459738529</v>
      </c>
      <c r="AX466" s="419">
        <v>0.82627488389867687</v>
      </c>
      <c r="AY466" s="417">
        <v>150.34219033232631</v>
      </c>
      <c r="AZ466" s="418">
        <v>-1.3140672039137911</v>
      </c>
      <c r="BA466" s="418">
        <v>1.2913396459738544</v>
      </c>
      <c r="BB466" s="419">
        <v>0.82627488389867687</v>
      </c>
      <c r="BC466" s="322">
        <v>-1.2863973771290729</v>
      </c>
      <c r="BD466" s="323">
        <v>1.2861175326524281</v>
      </c>
      <c r="BE466" s="324">
        <v>0.77646122792309979</v>
      </c>
      <c r="BF466" s="325">
        <v>0.25872712781548501</v>
      </c>
      <c r="BI466" s="46">
        <v>300</v>
      </c>
    </row>
    <row r="467" spans="1:61">
      <c r="A467" s="176" t="s">
        <v>1045</v>
      </c>
      <c r="B467" s="137" t="s">
        <v>1042</v>
      </c>
      <c r="C467" s="137" t="s">
        <v>1044</v>
      </c>
      <c r="D467" s="137" t="s">
        <v>76</v>
      </c>
      <c r="E467" s="139" t="s">
        <v>34</v>
      </c>
      <c r="F467" s="143" t="s">
        <v>1041</v>
      </c>
      <c r="G467" s="421" t="s">
        <v>3463</v>
      </c>
      <c r="H467" s="421" t="s">
        <v>3842</v>
      </c>
      <c r="I467" s="422">
        <v>5.875</v>
      </c>
      <c r="J467" s="422" t="s">
        <v>1307</v>
      </c>
      <c r="K467" s="423">
        <v>98.856999999999999</v>
      </c>
      <c r="L467" s="424">
        <v>500</v>
      </c>
      <c r="M467" s="423">
        <v>6.1286634107508915</v>
      </c>
      <c r="N467" s="423">
        <v>5.9429276631902646</v>
      </c>
      <c r="O467" s="423" t="s">
        <v>36</v>
      </c>
      <c r="P467" s="423" t="s">
        <v>35</v>
      </c>
      <c r="Q467" s="423" t="s">
        <v>35</v>
      </c>
      <c r="R467" s="423">
        <v>0</v>
      </c>
      <c r="S467" s="423" t="s">
        <v>35</v>
      </c>
      <c r="T467" s="423" t="s">
        <v>35</v>
      </c>
      <c r="U467" s="424">
        <v>138.56203386744494</v>
      </c>
      <c r="V467" s="425">
        <v>4.4322598995449658</v>
      </c>
      <c r="W467" s="422">
        <v>102.246</v>
      </c>
      <c r="X467" s="426">
        <v>500</v>
      </c>
      <c r="Y467" s="422">
        <v>5.3987589262824427</v>
      </c>
      <c r="Z467" s="422">
        <v>5.7459460516792831</v>
      </c>
      <c r="AA467" s="422" t="s">
        <v>36</v>
      </c>
      <c r="AB467" s="422" t="s">
        <v>35</v>
      </c>
      <c r="AC467" s="422" t="s">
        <v>35</v>
      </c>
      <c r="AD467" s="422">
        <v>0</v>
      </c>
      <c r="AE467" s="422" t="s">
        <v>35</v>
      </c>
      <c r="AF467" s="422" t="s">
        <v>35</v>
      </c>
      <c r="AG467" s="426">
        <v>127.90741919243067</v>
      </c>
      <c r="AH467" s="427">
        <v>4.4354332961055407</v>
      </c>
      <c r="AI467" s="426">
        <v>104.25</v>
      </c>
      <c r="AJ467" s="428">
        <v>4.5</v>
      </c>
      <c r="AK467" s="426">
        <v>147.84395348837211</v>
      </c>
      <c r="AL467" s="426">
        <v>-43.593953488372108</v>
      </c>
      <c r="AM467" s="426">
        <v>147.57109999999994</v>
      </c>
      <c r="AN467" s="426">
        <v>-43.321099999999944</v>
      </c>
      <c r="AO467" s="426">
        <v>-14.359781420765202</v>
      </c>
      <c r="AP467" s="429">
        <v>104.25</v>
      </c>
      <c r="AQ467" s="430">
        <v>118.6097814207652</v>
      </c>
      <c r="AR467" s="431">
        <v>-1.8352749451252239</v>
      </c>
      <c r="AS467" s="431">
        <v>0.52857964342938379</v>
      </c>
      <c r="AT467" s="432">
        <v>0.10925490420069335</v>
      </c>
      <c r="AU467" s="430">
        <v>128.25576994434141</v>
      </c>
      <c r="AV467" s="431">
        <v>-1.390087667951289</v>
      </c>
      <c r="AW467" s="431">
        <v>0.84759040404817321</v>
      </c>
      <c r="AX467" s="432">
        <v>0.5666494586900841</v>
      </c>
      <c r="AY467" s="430">
        <v>128.25576994434141</v>
      </c>
      <c r="AZ467" s="431">
        <v>-1.390087667951289</v>
      </c>
      <c r="BA467" s="431">
        <v>0.84759040404817487</v>
      </c>
      <c r="BB467" s="432">
        <v>0.5666494586900841</v>
      </c>
      <c r="BC467" s="322">
        <v>-1.6126813065382564</v>
      </c>
      <c r="BD467" s="323">
        <v>0.68808502373877878</v>
      </c>
      <c r="BE467" s="324">
        <v>0.33795218144538874</v>
      </c>
      <c r="BF467" s="325">
        <v>-0.19554803378469632</v>
      </c>
      <c r="BI467" s="46">
        <v>321</v>
      </c>
    </row>
    <row r="468" spans="1:61">
      <c r="A468" s="176" t="s">
        <v>1045</v>
      </c>
      <c r="B468" s="137" t="s">
        <v>1148</v>
      </c>
      <c r="C468" s="137" t="s">
        <v>1044</v>
      </c>
      <c r="D468" s="137" t="s">
        <v>76</v>
      </c>
      <c r="E468" s="139" t="s">
        <v>34</v>
      </c>
      <c r="F468" s="143" t="s">
        <v>1147</v>
      </c>
      <c r="G468" s="421" t="s">
        <v>3810</v>
      </c>
      <c r="H468" s="421" t="s">
        <v>3811</v>
      </c>
      <c r="I468" s="422">
        <v>5.5</v>
      </c>
      <c r="J468" s="422" t="s">
        <v>1307</v>
      </c>
      <c r="K468" s="423">
        <v>94.256</v>
      </c>
      <c r="L468" s="424">
        <v>700</v>
      </c>
      <c r="M468" s="423">
        <v>6.3532716951681252</v>
      </c>
      <c r="N468" s="423">
        <v>5.8351722967238162</v>
      </c>
      <c r="O468" s="423" t="s">
        <v>36</v>
      </c>
      <c r="P468" s="423" t="s">
        <v>35</v>
      </c>
      <c r="Q468" s="423" t="s">
        <v>35</v>
      </c>
      <c r="R468" s="423">
        <v>0</v>
      </c>
      <c r="S468" s="423" t="s">
        <v>35</v>
      </c>
      <c r="T468" s="423" t="s">
        <v>35</v>
      </c>
      <c r="U468" s="424">
        <v>154.43714559828894</v>
      </c>
      <c r="V468" s="425">
        <v>6.8444620437225563</v>
      </c>
      <c r="W468" s="422">
        <v>99.171999999999997</v>
      </c>
      <c r="X468" s="426">
        <v>700</v>
      </c>
      <c r="Y468" s="422">
        <v>5.6159586525357952</v>
      </c>
      <c r="Z468" s="422">
        <v>5.5459202194167707</v>
      </c>
      <c r="AA468" s="422" t="s">
        <v>36</v>
      </c>
      <c r="AB468" s="422" t="s">
        <v>35</v>
      </c>
      <c r="AC468" s="422" t="s">
        <v>35</v>
      </c>
      <c r="AD468" s="422">
        <v>0</v>
      </c>
      <c r="AE468" s="422" t="s">
        <v>35</v>
      </c>
      <c r="AF468" s="422" t="s">
        <v>35</v>
      </c>
      <c r="AG468" s="426">
        <v>142.013197243756</v>
      </c>
      <c r="AH468" s="427">
        <v>6.9552803583777276</v>
      </c>
      <c r="AI468" s="426">
        <v>107.08</v>
      </c>
      <c r="AJ468" s="428">
        <v>6.8599999999999994</v>
      </c>
      <c r="AK468" s="426">
        <v>147.84395348837211</v>
      </c>
      <c r="AL468" s="426">
        <v>-40.76395348837211</v>
      </c>
      <c r="AM468" s="426">
        <v>147.57109999999994</v>
      </c>
      <c r="AN468" s="426">
        <v>-40.491099999999946</v>
      </c>
      <c r="AO468" s="426">
        <v>-23.504012539185211</v>
      </c>
      <c r="AP468" s="429">
        <v>107.08</v>
      </c>
      <c r="AQ468" s="430">
        <v>130.58401253918521</v>
      </c>
      <c r="AR468" s="431">
        <v>-2</v>
      </c>
      <c r="AS468" s="431">
        <v>-1.8146214208226363</v>
      </c>
      <c r="AT468" s="432">
        <v>-1.621078198717963</v>
      </c>
      <c r="AU468" s="430">
        <v>130.58401253918521</v>
      </c>
      <c r="AV468" s="431">
        <v>-2</v>
      </c>
      <c r="AW468" s="431">
        <v>-1.8146214208226363</v>
      </c>
      <c r="AX468" s="432">
        <v>-1.621078198717963</v>
      </c>
      <c r="AY468" s="430">
        <v>130.58401253918521</v>
      </c>
      <c r="AZ468" s="431">
        <v>-2</v>
      </c>
      <c r="BA468" s="431">
        <v>-1.8146214208226388</v>
      </c>
      <c r="BB468" s="432">
        <v>-1.621078198717963</v>
      </c>
      <c r="BC468" s="322">
        <v>-2</v>
      </c>
      <c r="BD468" s="323">
        <v>-1.814621420822637</v>
      </c>
      <c r="BE468" s="324">
        <v>-1.621078198717963</v>
      </c>
      <c r="BF468" s="325">
        <v>-1.8118998731801998</v>
      </c>
      <c r="BI468" s="46">
        <v>357</v>
      </c>
    </row>
    <row r="469" spans="1:61" ht="15.75" thickBot="1">
      <c r="A469" s="207" t="s">
        <v>1153</v>
      </c>
      <c r="B469" s="208" t="s">
        <v>1150</v>
      </c>
      <c r="C469" s="208" t="s">
        <v>1152</v>
      </c>
      <c r="D469" s="208" t="s">
        <v>76</v>
      </c>
      <c r="E469" s="435" t="s">
        <v>34</v>
      </c>
      <c r="F469" s="122" t="s">
        <v>1149</v>
      </c>
      <c r="G469" s="436" t="s">
        <v>3843</v>
      </c>
      <c r="H469" s="436" t="s">
        <v>3844</v>
      </c>
      <c r="I469" s="437">
        <v>6.25</v>
      </c>
      <c r="J469" s="437" t="s">
        <v>1307</v>
      </c>
      <c r="K469" s="438">
        <v>96.933999999999997</v>
      </c>
      <c r="L469" s="439">
        <v>380</v>
      </c>
      <c r="M469" s="438">
        <v>6.8873437583606423</v>
      </c>
      <c r="N469" s="438">
        <v>6.447686054428786</v>
      </c>
      <c r="O469" s="438" t="s">
        <v>26</v>
      </c>
      <c r="P469" s="438" t="s">
        <v>44</v>
      </c>
      <c r="Q469" s="438" t="s">
        <v>44</v>
      </c>
      <c r="R469" s="438">
        <v>0</v>
      </c>
      <c r="S469" s="438" t="s">
        <v>44</v>
      </c>
      <c r="T469" s="438" t="s">
        <v>44</v>
      </c>
      <c r="U469" s="439">
        <v>213.47369284482323</v>
      </c>
      <c r="V469" s="440">
        <v>4.835808697135147</v>
      </c>
      <c r="W469" s="437">
        <v>100.14400000000001</v>
      </c>
      <c r="X469" s="441">
        <v>380</v>
      </c>
      <c r="Y469" s="437">
        <v>6.2194601045543729</v>
      </c>
      <c r="Z469" s="437">
        <v>6.2410129413644349</v>
      </c>
      <c r="AA469" s="437" t="s">
        <v>26</v>
      </c>
      <c r="AB469" s="437" t="s">
        <v>44</v>
      </c>
      <c r="AC469" s="437" t="s">
        <v>44</v>
      </c>
      <c r="AD469" s="437">
        <v>0</v>
      </c>
      <c r="AE469" s="437" t="s">
        <v>44</v>
      </c>
      <c r="AF469" s="437" t="s">
        <v>44</v>
      </c>
      <c r="AG469" s="441">
        <v>210.80517472780133</v>
      </c>
      <c r="AH469" s="442">
        <v>3.5349776883744015</v>
      </c>
      <c r="AI469" s="441">
        <v>165.53</v>
      </c>
      <c r="AJ469" s="443">
        <v>3.8499999999999943</v>
      </c>
      <c r="AK469" s="441">
        <v>291.29923076923075</v>
      </c>
      <c r="AL469" s="441">
        <v>-125.76923076923075</v>
      </c>
      <c r="AM469" s="441">
        <v>227.55275</v>
      </c>
      <c r="AN469" s="441">
        <v>-62.022750000000002</v>
      </c>
      <c r="AO469" s="441">
        <v>-22.974198717948696</v>
      </c>
      <c r="AP469" s="444">
        <v>165.53</v>
      </c>
      <c r="AQ469" s="445">
        <v>188.5041987179487</v>
      </c>
      <c r="AR469" s="446">
        <v>-1.7329428782961009</v>
      </c>
      <c r="AS469" s="446">
        <v>-0.23048539615639657</v>
      </c>
      <c r="AT469" s="447">
        <v>0.11314266848210597</v>
      </c>
      <c r="AU469" s="445">
        <v>188.5041987179487</v>
      </c>
      <c r="AV469" s="446">
        <v>-1.7329428782961009</v>
      </c>
      <c r="AW469" s="446">
        <v>-0.23048539615639657</v>
      </c>
      <c r="AX469" s="447">
        <v>0.11314266848210597</v>
      </c>
      <c r="AY469" s="445">
        <v>188.5041987179487</v>
      </c>
      <c r="AZ469" s="446">
        <v>-1.7329428782961009</v>
      </c>
      <c r="BA469" s="446">
        <v>-0.23048539615639657</v>
      </c>
      <c r="BB469" s="447">
        <v>0.11314266848210597</v>
      </c>
      <c r="BC469" s="350">
        <v>-1.7329428782961009</v>
      </c>
      <c r="BD469" s="351">
        <v>-0.23048539615639657</v>
      </c>
      <c r="BE469" s="352">
        <v>0.11314266848210597</v>
      </c>
      <c r="BF469" s="353">
        <v>-0.61676186865679716</v>
      </c>
      <c r="BI469" s="46">
        <v>358</v>
      </c>
    </row>
    <row r="471" spans="1:61">
      <c r="BF471" s="463"/>
    </row>
  </sheetData>
  <mergeCells count="9">
    <mergeCell ref="BD6:BD7"/>
    <mergeCell ref="BE6:BE7"/>
    <mergeCell ref="BF6:BF7"/>
    <mergeCell ref="AP5:BB5"/>
    <mergeCell ref="AP6:AP7"/>
    <mergeCell ref="AQ6:AT6"/>
    <mergeCell ref="AU6:AX6"/>
    <mergeCell ref="AY6:BB6"/>
    <mergeCell ref="BC6:BC7"/>
  </mergeCells>
  <conditionalFormatting sqref="BC9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471:BC905">
    <cfRule type="colorScale" priority="12">
      <colorScale>
        <cfvo type="min"/>
        <cfvo type="percentile" val="50"/>
        <cfvo type="max"/>
        <color rgb="FFF8696B"/>
        <color rgb="FFF2F2F2"/>
        <color rgb="FF63BE7B"/>
      </colorScale>
    </cfRule>
  </conditionalFormatting>
  <conditionalFormatting sqref="BC17:BD17 BC62:BD62 BC61:BE61 BF61:BF62 BC44:BF60 BC351:BF374 BC376:BF388 BC390:BF470 BC63:BF349">
    <cfRule type="colorScale" priority="5">
      <colorScale>
        <cfvo type="num" val="-2"/>
        <cfvo type="num" val="0"/>
        <cfvo type="num" val="2"/>
        <color rgb="FFF8696B"/>
        <color rgb="FFF2F2F2"/>
        <color rgb="FF63BE7B"/>
      </colorScale>
    </cfRule>
  </conditionalFormatting>
  <conditionalFormatting sqref="BC10:BE16 BC18:BE43 BE17">
    <cfRule type="colorScale" priority="7">
      <colorScale>
        <cfvo type="num" val="-2"/>
        <cfvo type="num" val="0"/>
        <cfvo type="num" val="2"/>
        <color rgb="FFF8696B"/>
        <color rgb="FFF2F2F2"/>
        <color rgb="FF63BE7B"/>
      </colorScale>
    </cfRule>
  </conditionalFormatting>
  <conditionalFormatting sqref="BC350:BF350">
    <cfRule type="colorScale" priority="3">
      <colorScale>
        <cfvo type="num" val="-2"/>
        <cfvo type="num" val="0"/>
        <cfvo type="num" val="2"/>
        <color rgb="FFF8696B"/>
        <color rgb="FFF2F2F2"/>
        <color rgb="FF63BE7B"/>
      </colorScale>
    </cfRule>
  </conditionalFormatting>
  <conditionalFormatting sqref="BC375:BF375">
    <cfRule type="colorScale" priority="2">
      <colorScale>
        <cfvo type="num" val="-2"/>
        <cfvo type="num" val="0"/>
        <cfvo type="num" val="2"/>
        <color rgb="FFF8696B"/>
        <color rgb="FFF2F2F2"/>
        <color rgb="FF63BE7B"/>
      </colorScale>
    </cfRule>
  </conditionalFormatting>
  <conditionalFormatting sqref="BC389:BF389">
    <cfRule type="colorScale" priority="1">
      <colorScale>
        <cfvo type="num" val="-2"/>
        <cfvo type="num" val="0"/>
        <cfvo type="num" val="2"/>
        <color rgb="FFF8696B"/>
        <color rgb="FFF2F2F2"/>
        <color rgb="FF63BE7B"/>
      </colorScale>
    </cfRule>
  </conditionalFormatting>
  <conditionalFormatting sqref="BD9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62">
    <cfRule type="colorScale" priority="4">
      <colorScale>
        <cfvo type="num" val="-2"/>
        <cfvo type="num" val="0"/>
        <cfvo type="num" val="2"/>
        <color rgb="FFF8696B"/>
        <color rgb="FFF2F2F2"/>
        <color rgb="FF63BE7B"/>
      </colorScale>
    </cfRule>
  </conditionalFormatting>
  <conditionalFormatting sqref="BF9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10:BF43">
    <cfRule type="colorScale" priority="6">
      <colorScale>
        <cfvo type="num" val="-2"/>
        <cfvo type="num" val="0"/>
        <cfvo type="num" val="2"/>
        <color rgb="FFF8696B"/>
        <color rgb="FFF2F2F2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Lista de excepciones</vt:lpstr>
      <vt:lpstr>Port Bloomberg</vt:lpstr>
      <vt:lpstr>Screening</vt:lpstr>
      <vt:lpstr>Instrumentos</vt:lpstr>
      <vt:lpstr>S_ValuationP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Olivares Untiveros</dc:creator>
  <cp:lastModifiedBy>Franco Olivares Untiveros</cp:lastModifiedBy>
  <dcterms:created xsi:type="dcterms:W3CDTF">2026-10-22T18:49:14Z</dcterms:created>
  <dcterms:modified xsi:type="dcterms:W3CDTF">2026-10-22T19:06:13Z</dcterms:modified>
</cp:coreProperties>
</file>