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esktop\"/>
    </mc:Choice>
  </mc:AlternateContent>
  <xr:revisionPtr revIDLastSave="0" documentId="13_ncr:1_{D1649E8A-F56C-4F3A-89B0-46BE6243AEDF}" xr6:coauthVersionLast="43" xr6:coauthVersionMax="43" xr10:uidLastSave="{00000000-0000-0000-0000-000000000000}"/>
  <bookViews>
    <workbookView xWindow="1470" yWindow="555" windowWidth="17325" windowHeight="15600" xr2:uid="{8F7C5829-ADB7-4A9B-B2EA-67B4D7B35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H35" i="1" s="1"/>
  <c r="I35" i="1" s="1"/>
  <c r="J35" i="1" s="1"/>
  <c r="G36" i="1"/>
  <c r="H36" i="1" s="1"/>
  <c r="I36" i="1" s="1"/>
  <c r="J36" i="1" s="1"/>
  <c r="G37" i="1"/>
  <c r="H37" i="1" s="1"/>
  <c r="I37" i="1" s="1"/>
  <c r="J37" i="1" s="1"/>
  <c r="G38" i="1"/>
  <c r="H38" i="1" s="1"/>
  <c r="I38" i="1" s="1"/>
  <c r="J38" i="1" s="1"/>
  <c r="G39" i="1"/>
  <c r="H39" i="1" s="1"/>
  <c r="I39" i="1" s="1"/>
  <c r="J39" i="1" s="1"/>
  <c r="G40" i="1"/>
  <c r="H40" i="1" s="1"/>
  <c r="I40" i="1" s="1"/>
  <c r="J40" i="1" s="1"/>
  <c r="G41" i="1"/>
  <c r="H41" i="1" s="1"/>
  <c r="I41" i="1" s="1"/>
  <c r="J41" i="1" s="1"/>
  <c r="G42" i="1"/>
  <c r="H42" i="1" s="1"/>
  <c r="I42" i="1" s="1"/>
  <c r="J42" i="1" s="1"/>
  <c r="G43" i="1"/>
  <c r="H43" i="1" s="1"/>
  <c r="I43" i="1" s="1"/>
  <c r="J43" i="1" s="1"/>
  <c r="G44" i="1"/>
  <c r="H44" i="1" s="1"/>
  <c r="I44" i="1" s="1"/>
  <c r="J44" i="1" s="1"/>
  <c r="G45" i="1"/>
  <c r="H45" i="1" s="1"/>
  <c r="I45" i="1" s="1"/>
  <c r="J45" i="1" s="1"/>
  <c r="G46" i="1"/>
  <c r="H46" i="1" s="1"/>
  <c r="I46" i="1" s="1"/>
  <c r="J46" i="1" s="1"/>
  <c r="G47" i="1"/>
  <c r="H47" i="1" s="1"/>
  <c r="I47" i="1" s="1"/>
  <c r="J47" i="1" s="1"/>
  <c r="G48" i="1"/>
  <c r="H48" i="1" s="1"/>
  <c r="I48" i="1" s="1"/>
  <c r="J48" i="1" s="1"/>
  <c r="G49" i="1"/>
  <c r="H49" i="1" s="1"/>
  <c r="I49" i="1" s="1"/>
  <c r="J49" i="1" s="1"/>
  <c r="G50" i="1"/>
  <c r="H50" i="1" s="1"/>
  <c r="I50" i="1" s="1"/>
  <c r="J50" i="1" s="1"/>
  <c r="G51" i="1"/>
  <c r="H51" i="1" s="1"/>
  <c r="I51" i="1" s="1"/>
  <c r="J51" i="1" s="1"/>
  <c r="G52" i="1"/>
  <c r="H52" i="1"/>
  <c r="I52" i="1" s="1"/>
  <c r="J52" i="1" s="1"/>
  <c r="G53" i="1"/>
  <c r="H53" i="1" s="1"/>
  <c r="I53" i="1" s="1"/>
  <c r="J53" i="1" s="1"/>
  <c r="G54" i="1"/>
  <c r="H54" i="1" s="1"/>
  <c r="I54" i="1" s="1"/>
  <c r="J54" i="1" s="1"/>
  <c r="G55" i="1"/>
  <c r="H55" i="1" s="1"/>
  <c r="I55" i="1" s="1"/>
  <c r="J55" i="1" s="1"/>
  <c r="G56" i="1"/>
  <c r="H56" i="1" s="1"/>
  <c r="I56" i="1" s="1"/>
  <c r="J56" i="1" s="1"/>
  <c r="G57" i="1"/>
  <c r="H57" i="1" s="1"/>
  <c r="I57" i="1" s="1"/>
  <c r="J57" i="1" s="1"/>
  <c r="G58" i="1"/>
  <c r="H58" i="1" s="1"/>
  <c r="I58" i="1" s="1"/>
  <c r="J58" i="1" s="1"/>
  <c r="G59" i="1"/>
  <c r="H59" i="1" s="1"/>
  <c r="I59" i="1" s="1"/>
  <c r="J59" i="1" s="1"/>
  <c r="G60" i="1"/>
  <c r="H60" i="1" s="1"/>
  <c r="I60" i="1" s="1"/>
  <c r="J60" i="1" s="1"/>
  <c r="G61" i="1"/>
  <c r="H61" i="1" s="1"/>
  <c r="I61" i="1" s="1"/>
  <c r="J61" i="1" s="1"/>
  <c r="G62" i="1"/>
  <c r="H62" i="1" s="1"/>
  <c r="I62" i="1" s="1"/>
  <c r="J62" i="1" s="1"/>
  <c r="G63" i="1"/>
  <c r="H63" i="1" s="1"/>
  <c r="I63" i="1" s="1"/>
  <c r="J63" i="1" s="1"/>
  <c r="G64" i="1"/>
  <c r="H64" i="1" s="1"/>
  <c r="I64" i="1" s="1"/>
  <c r="J64" i="1" s="1"/>
  <c r="G65" i="1"/>
  <c r="H65" i="1" s="1"/>
  <c r="I65" i="1" s="1"/>
  <c r="J65" i="1" s="1"/>
  <c r="G66" i="1"/>
  <c r="H66" i="1" s="1"/>
  <c r="I66" i="1" s="1"/>
  <c r="J66" i="1" s="1"/>
  <c r="G67" i="1"/>
  <c r="H67" i="1" s="1"/>
  <c r="I67" i="1" s="1"/>
  <c r="J67" i="1" s="1"/>
  <c r="G68" i="1"/>
  <c r="H68" i="1" s="1"/>
  <c r="I68" i="1" s="1"/>
  <c r="J68" i="1" s="1"/>
  <c r="G69" i="1"/>
  <c r="H69" i="1" s="1"/>
  <c r="I69" i="1" s="1"/>
  <c r="J69" i="1" s="1"/>
  <c r="G70" i="1"/>
  <c r="H70" i="1" s="1"/>
  <c r="I70" i="1" s="1"/>
  <c r="J70" i="1" s="1"/>
  <c r="G71" i="1"/>
  <c r="H71" i="1" s="1"/>
  <c r="I71" i="1" s="1"/>
  <c r="J71" i="1" s="1"/>
  <c r="G72" i="1"/>
  <c r="H72" i="1" s="1"/>
  <c r="I72" i="1" s="1"/>
  <c r="J72" i="1" s="1"/>
  <c r="G73" i="1"/>
  <c r="H73" i="1" s="1"/>
  <c r="I73" i="1" s="1"/>
  <c r="J73" i="1" s="1"/>
  <c r="G74" i="1"/>
  <c r="H74" i="1" s="1"/>
  <c r="I74" i="1" s="1"/>
  <c r="J74" i="1" s="1"/>
  <c r="G75" i="1"/>
  <c r="H75" i="1" s="1"/>
  <c r="I75" i="1" s="1"/>
  <c r="J75" i="1" s="1"/>
  <c r="G76" i="1"/>
  <c r="H76" i="1"/>
  <c r="I76" i="1" s="1"/>
  <c r="J76" i="1" s="1"/>
  <c r="G77" i="1"/>
  <c r="H77" i="1" s="1"/>
  <c r="I77" i="1" s="1"/>
  <c r="J77" i="1" s="1"/>
  <c r="G78" i="1"/>
  <c r="H78" i="1" s="1"/>
  <c r="I78" i="1" s="1"/>
  <c r="J78" i="1"/>
  <c r="G79" i="1"/>
  <c r="H79" i="1" s="1"/>
  <c r="I79" i="1" s="1"/>
  <c r="J79" i="1" s="1"/>
  <c r="G80" i="1"/>
  <c r="H80" i="1" s="1"/>
  <c r="I80" i="1" s="1"/>
  <c r="J80" i="1" s="1"/>
  <c r="G81" i="1"/>
  <c r="H81" i="1" s="1"/>
  <c r="I81" i="1" s="1"/>
  <c r="J81" i="1" s="1"/>
  <c r="G82" i="1"/>
  <c r="H82" i="1" s="1"/>
  <c r="I82" i="1" s="1"/>
  <c r="J82" i="1" s="1"/>
  <c r="G83" i="1"/>
  <c r="H83" i="1" s="1"/>
  <c r="I83" i="1" s="1"/>
  <c r="J83" i="1" s="1"/>
  <c r="G84" i="1"/>
  <c r="H84" i="1" s="1"/>
  <c r="I84" i="1" s="1"/>
  <c r="J84" i="1" s="1"/>
  <c r="G85" i="1"/>
  <c r="H85" i="1" s="1"/>
  <c r="I85" i="1" s="1"/>
  <c r="J85" i="1" s="1"/>
  <c r="G86" i="1"/>
  <c r="H86" i="1" s="1"/>
  <c r="I86" i="1" s="1"/>
  <c r="J86" i="1" s="1"/>
  <c r="G87" i="1"/>
  <c r="H87" i="1" s="1"/>
  <c r="I87" i="1" s="1"/>
  <c r="J87" i="1" s="1"/>
  <c r="G88" i="1"/>
  <c r="H88" i="1"/>
  <c r="I88" i="1" s="1"/>
  <c r="J88" i="1" s="1"/>
  <c r="G89" i="1"/>
  <c r="H89" i="1" s="1"/>
  <c r="I89" i="1" s="1"/>
  <c r="J89" i="1" s="1"/>
  <c r="G90" i="1"/>
  <c r="H90" i="1"/>
  <c r="I90" i="1" s="1"/>
  <c r="J90" i="1" s="1"/>
  <c r="G91" i="1"/>
  <c r="H91" i="1" s="1"/>
  <c r="I91" i="1" s="1"/>
  <c r="J91" i="1" s="1"/>
  <c r="G92" i="1"/>
  <c r="H92" i="1" s="1"/>
  <c r="I92" i="1" s="1"/>
  <c r="J92" i="1" s="1"/>
  <c r="G93" i="1"/>
  <c r="H93" i="1" s="1"/>
  <c r="I93" i="1" s="1"/>
  <c r="J93" i="1" s="1"/>
  <c r="G94" i="1"/>
  <c r="H94" i="1" s="1"/>
  <c r="I94" i="1" s="1"/>
  <c r="J94" i="1"/>
  <c r="G95" i="1"/>
  <c r="H95" i="1" s="1"/>
  <c r="I95" i="1" s="1"/>
  <c r="J95" i="1" s="1"/>
  <c r="G96" i="1"/>
  <c r="H96" i="1" s="1"/>
  <c r="I96" i="1" s="1"/>
  <c r="J96" i="1" s="1"/>
  <c r="G97" i="1"/>
  <c r="H97" i="1" s="1"/>
  <c r="I97" i="1" s="1"/>
  <c r="J97" i="1" s="1"/>
  <c r="G98" i="1"/>
  <c r="H98" i="1" s="1"/>
  <c r="I98" i="1" s="1"/>
  <c r="J98" i="1" s="1"/>
  <c r="G99" i="1"/>
  <c r="H99" i="1" s="1"/>
  <c r="I99" i="1" s="1"/>
  <c r="J99" i="1" s="1"/>
  <c r="G100" i="1"/>
  <c r="H100" i="1" s="1"/>
  <c r="I100" i="1" s="1"/>
  <c r="J100" i="1" s="1"/>
  <c r="G101" i="1"/>
  <c r="H101" i="1" s="1"/>
  <c r="I101" i="1" s="1"/>
  <c r="J101" i="1" s="1"/>
  <c r="G102" i="1"/>
  <c r="H102" i="1" s="1"/>
  <c r="I102" i="1" s="1"/>
  <c r="J102" i="1" s="1"/>
  <c r="G103" i="1"/>
  <c r="H103" i="1" s="1"/>
  <c r="I103" i="1" s="1"/>
  <c r="J103" i="1" s="1"/>
  <c r="G104" i="1"/>
  <c r="H104" i="1"/>
  <c r="I104" i="1"/>
  <c r="J104" i="1" s="1"/>
  <c r="G105" i="1"/>
  <c r="H105" i="1" s="1"/>
  <c r="I105" i="1" s="1"/>
  <c r="J105" i="1" s="1"/>
  <c r="G106" i="1"/>
  <c r="H106" i="1" s="1"/>
  <c r="I106" i="1" s="1"/>
  <c r="J106" i="1" s="1"/>
  <c r="G107" i="1"/>
  <c r="H107" i="1" s="1"/>
  <c r="I107" i="1" s="1"/>
  <c r="J107" i="1" s="1"/>
  <c r="G108" i="1"/>
  <c r="H108" i="1"/>
  <c r="I108" i="1" s="1"/>
  <c r="J108" i="1" s="1"/>
  <c r="G109" i="1"/>
  <c r="H109" i="1" s="1"/>
  <c r="I109" i="1" s="1"/>
  <c r="J109" i="1" s="1"/>
  <c r="G110" i="1"/>
  <c r="H110" i="1" s="1"/>
  <c r="I110" i="1" s="1"/>
  <c r="J110" i="1" s="1"/>
  <c r="G111" i="1"/>
  <c r="H111" i="1" s="1"/>
  <c r="I111" i="1" s="1"/>
  <c r="J111" i="1" s="1"/>
  <c r="G112" i="1"/>
  <c r="H112" i="1" s="1"/>
  <c r="I112" i="1" s="1"/>
  <c r="J112" i="1" s="1"/>
  <c r="G113" i="1"/>
  <c r="H113" i="1" s="1"/>
  <c r="I113" i="1" s="1"/>
  <c r="J113" i="1" s="1"/>
  <c r="G114" i="1"/>
  <c r="H114" i="1" s="1"/>
  <c r="I114" i="1" s="1"/>
  <c r="J114" i="1" s="1"/>
  <c r="G115" i="1"/>
  <c r="H115" i="1" s="1"/>
  <c r="I115" i="1" s="1"/>
  <c r="J115" i="1" s="1"/>
  <c r="G116" i="1"/>
  <c r="H116" i="1" s="1"/>
  <c r="I116" i="1" s="1"/>
  <c r="J116" i="1" s="1"/>
  <c r="G117" i="1"/>
  <c r="H117" i="1" s="1"/>
  <c r="I117" i="1" s="1"/>
  <c r="J117" i="1" s="1"/>
  <c r="G118" i="1"/>
  <c r="H118" i="1" s="1"/>
  <c r="I118" i="1" s="1"/>
  <c r="J118" i="1" s="1"/>
  <c r="G119" i="1"/>
  <c r="H119" i="1" s="1"/>
  <c r="I119" i="1" s="1"/>
  <c r="J119" i="1" s="1"/>
  <c r="G120" i="1"/>
  <c r="H120" i="1" s="1"/>
  <c r="I120" i="1" s="1"/>
  <c r="J120" i="1" s="1"/>
  <c r="G121" i="1"/>
  <c r="H121" i="1" s="1"/>
  <c r="I121" i="1" s="1"/>
  <c r="J121" i="1" s="1"/>
  <c r="G122" i="1"/>
  <c r="H122" i="1" s="1"/>
  <c r="I122" i="1" s="1"/>
  <c r="J122" i="1" s="1"/>
  <c r="G123" i="1"/>
  <c r="H123" i="1" s="1"/>
  <c r="I123" i="1" s="1"/>
  <c r="J123" i="1" s="1"/>
  <c r="G124" i="1"/>
  <c r="H124" i="1" s="1"/>
  <c r="I124" i="1" s="1"/>
  <c r="J124" i="1" s="1"/>
  <c r="G125" i="1"/>
  <c r="H125" i="1" s="1"/>
  <c r="I125" i="1" s="1"/>
  <c r="J125" i="1" s="1"/>
  <c r="G126" i="1"/>
  <c r="H126" i="1" s="1"/>
  <c r="I126" i="1" s="1"/>
  <c r="J126" i="1" s="1"/>
  <c r="G127" i="1"/>
  <c r="H127" i="1" s="1"/>
  <c r="I127" i="1" s="1"/>
  <c r="J127" i="1" s="1"/>
  <c r="G128" i="1"/>
  <c r="H128" i="1" s="1"/>
  <c r="I128" i="1" s="1"/>
  <c r="J128" i="1" s="1"/>
  <c r="G129" i="1"/>
  <c r="H129" i="1" s="1"/>
  <c r="I129" i="1" s="1"/>
  <c r="J129" i="1" s="1"/>
  <c r="G130" i="1"/>
  <c r="H130" i="1" s="1"/>
  <c r="I130" i="1" s="1"/>
  <c r="J130" i="1" s="1"/>
  <c r="G131" i="1"/>
  <c r="H131" i="1" s="1"/>
  <c r="I131" i="1" s="1"/>
  <c r="J131" i="1" s="1"/>
  <c r="G132" i="1"/>
  <c r="H132" i="1" s="1"/>
  <c r="I132" i="1" s="1"/>
  <c r="J132" i="1" s="1"/>
  <c r="G133" i="1"/>
  <c r="H133" i="1" s="1"/>
  <c r="I133" i="1" s="1"/>
  <c r="J133" i="1" s="1"/>
  <c r="G134" i="1"/>
  <c r="H134" i="1" s="1"/>
  <c r="I134" i="1" s="1"/>
  <c r="J134" i="1" s="1"/>
  <c r="G135" i="1"/>
  <c r="H135" i="1" s="1"/>
  <c r="I135" i="1" s="1"/>
  <c r="J135" i="1" s="1"/>
  <c r="G136" i="1"/>
  <c r="H136" i="1" s="1"/>
  <c r="I136" i="1"/>
  <c r="J136" i="1" s="1"/>
  <c r="G137" i="1"/>
  <c r="H137" i="1" s="1"/>
  <c r="I137" i="1" s="1"/>
  <c r="J137" i="1" s="1"/>
  <c r="G138" i="1"/>
  <c r="H138" i="1" s="1"/>
  <c r="I138" i="1" s="1"/>
  <c r="J138" i="1" s="1"/>
  <c r="G139" i="1"/>
  <c r="H139" i="1" s="1"/>
  <c r="I139" i="1" s="1"/>
  <c r="J139" i="1" s="1"/>
  <c r="G140" i="1"/>
  <c r="H140" i="1" s="1"/>
  <c r="I140" i="1" s="1"/>
  <c r="J140" i="1" s="1"/>
  <c r="G141" i="1"/>
  <c r="H141" i="1" s="1"/>
  <c r="I141" i="1" s="1"/>
  <c r="J141" i="1" s="1"/>
  <c r="G142" i="1"/>
  <c r="H142" i="1" s="1"/>
  <c r="I142" i="1" s="1"/>
  <c r="J142" i="1" s="1"/>
  <c r="G143" i="1"/>
  <c r="H143" i="1" s="1"/>
  <c r="I143" i="1" s="1"/>
  <c r="J143" i="1" s="1"/>
  <c r="G144" i="1"/>
  <c r="H144" i="1" s="1"/>
  <c r="I144" i="1" s="1"/>
  <c r="J144" i="1" s="1"/>
  <c r="G145" i="1"/>
  <c r="H145" i="1" s="1"/>
  <c r="I145" i="1" s="1"/>
  <c r="J145" i="1" s="1"/>
  <c r="G146" i="1"/>
  <c r="H146" i="1" s="1"/>
  <c r="I146" i="1" s="1"/>
  <c r="J146" i="1" s="1"/>
  <c r="G147" i="1"/>
  <c r="H147" i="1" s="1"/>
  <c r="I147" i="1" s="1"/>
  <c r="J147" i="1" s="1"/>
  <c r="G148" i="1"/>
  <c r="H148" i="1" s="1"/>
  <c r="I148" i="1" s="1"/>
  <c r="J148" i="1" s="1"/>
  <c r="G149" i="1"/>
  <c r="H149" i="1" s="1"/>
  <c r="I149" i="1" s="1"/>
  <c r="J149" i="1" s="1"/>
  <c r="G150" i="1"/>
  <c r="H150" i="1" s="1"/>
  <c r="I150" i="1" s="1"/>
  <c r="J150" i="1" s="1"/>
  <c r="G151" i="1"/>
  <c r="H151" i="1" s="1"/>
  <c r="I151" i="1" s="1"/>
  <c r="J151" i="1" s="1"/>
  <c r="G152" i="1"/>
  <c r="H152" i="1" s="1"/>
  <c r="I152" i="1" s="1"/>
  <c r="J152" i="1" s="1"/>
  <c r="G153" i="1"/>
  <c r="H153" i="1" s="1"/>
  <c r="I153" i="1" s="1"/>
  <c r="J153" i="1" s="1"/>
  <c r="G154" i="1"/>
  <c r="H154" i="1" s="1"/>
  <c r="I154" i="1" s="1"/>
  <c r="J154" i="1" s="1"/>
  <c r="G155" i="1"/>
  <c r="H155" i="1" s="1"/>
  <c r="I155" i="1" s="1"/>
  <c r="J155" i="1" s="1"/>
  <c r="G156" i="1"/>
  <c r="H156" i="1"/>
  <c r="I156" i="1" s="1"/>
  <c r="J156" i="1" s="1"/>
  <c r="G157" i="1"/>
  <c r="H157" i="1" s="1"/>
  <c r="I157" i="1" s="1"/>
  <c r="J157" i="1" s="1"/>
  <c r="G158" i="1"/>
  <c r="H158" i="1" s="1"/>
  <c r="I158" i="1" s="1"/>
  <c r="J158" i="1" s="1"/>
  <c r="G159" i="1"/>
  <c r="H159" i="1" s="1"/>
  <c r="I159" i="1" s="1"/>
  <c r="J159" i="1" s="1"/>
  <c r="G160" i="1"/>
  <c r="H160" i="1" s="1"/>
  <c r="I160" i="1" s="1"/>
  <c r="J160" i="1" s="1"/>
  <c r="G161" i="1"/>
  <c r="H161" i="1" s="1"/>
  <c r="I161" i="1" s="1"/>
  <c r="J161" i="1" s="1"/>
  <c r="G162" i="1"/>
  <c r="H162" i="1"/>
  <c r="I162" i="1" s="1"/>
  <c r="J162" i="1" s="1"/>
  <c r="G163" i="1"/>
  <c r="H163" i="1" s="1"/>
  <c r="I163" i="1" s="1"/>
  <c r="J163" i="1" s="1"/>
  <c r="G164" i="1"/>
  <c r="H164" i="1"/>
  <c r="I164" i="1"/>
  <c r="J164" i="1" s="1"/>
  <c r="G165" i="1"/>
  <c r="H165" i="1" s="1"/>
  <c r="I165" i="1" s="1"/>
  <c r="J165" i="1" s="1"/>
  <c r="G166" i="1"/>
  <c r="H166" i="1" s="1"/>
  <c r="I166" i="1" s="1"/>
  <c r="J166" i="1" s="1"/>
  <c r="G167" i="1"/>
  <c r="H167" i="1" s="1"/>
  <c r="I167" i="1" s="1"/>
  <c r="J167" i="1" s="1"/>
  <c r="G168" i="1"/>
  <c r="H168" i="1" s="1"/>
  <c r="I168" i="1" s="1"/>
  <c r="J168" i="1" s="1"/>
  <c r="G169" i="1"/>
  <c r="H169" i="1" s="1"/>
  <c r="I169" i="1" s="1"/>
  <c r="J169" i="1" s="1"/>
  <c r="G170" i="1"/>
  <c r="H170" i="1"/>
  <c r="I170" i="1"/>
  <c r="J170" i="1" s="1"/>
  <c r="G171" i="1"/>
  <c r="H171" i="1" s="1"/>
  <c r="I171" i="1" s="1"/>
  <c r="J171" i="1" s="1"/>
  <c r="G172" i="1"/>
  <c r="H172" i="1" s="1"/>
  <c r="I172" i="1" s="1"/>
  <c r="J172" i="1" s="1"/>
  <c r="G173" i="1"/>
  <c r="H173" i="1" s="1"/>
  <c r="I173" i="1" s="1"/>
  <c r="J173" i="1" s="1"/>
  <c r="G174" i="1"/>
  <c r="H174" i="1" s="1"/>
  <c r="I174" i="1" s="1"/>
  <c r="J174" i="1" s="1"/>
  <c r="G175" i="1"/>
  <c r="H175" i="1" s="1"/>
  <c r="I175" i="1" s="1"/>
  <c r="J175" i="1" s="1"/>
  <c r="G176" i="1"/>
  <c r="H176" i="1" s="1"/>
  <c r="I176" i="1" s="1"/>
  <c r="J176" i="1" s="1"/>
  <c r="G177" i="1"/>
  <c r="H177" i="1" s="1"/>
  <c r="I177" i="1" s="1"/>
  <c r="J177" i="1" s="1"/>
  <c r="G178" i="1"/>
  <c r="H178" i="1" s="1"/>
  <c r="I178" i="1" s="1"/>
  <c r="J178" i="1" s="1"/>
  <c r="G179" i="1"/>
  <c r="H179" i="1" s="1"/>
  <c r="I179" i="1" s="1"/>
  <c r="J179" i="1" s="1"/>
  <c r="G180" i="1"/>
  <c r="H180" i="1" s="1"/>
  <c r="I180" i="1" s="1"/>
  <c r="J180" i="1" s="1"/>
  <c r="G181" i="1"/>
  <c r="H181" i="1" s="1"/>
  <c r="I181" i="1" s="1"/>
  <c r="J181" i="1" s="1"/>
  <c r="G182" i="1"/>
  <c r="H182" i="1" s="1"/>
  <c r="I182" i="1" s="1"/>
  <c r="J182" i="1" s="1"/>
  <c r="G183" i="1"/>
  <c r="H183" i="1" s="1"/>
  <c r="I183" i="1" s="1"/>
  <c r="J183" i="1" s="1"/>
  <c r="G184" i="1"/>
  <c r="H184" i="1" s="1"/>
  <c r="I184" i="1" s="1"/>
  <c r="J184" i="1" s="1"/>
  <c r="G185" i="1"/>
  <c r="H185" i="1" s="1"/>
  <c r="I185" i="1" s="1"/>
  <c r="J185" i="1" s="1"/>
  <c r="G186" i="1"/>
  <c r="H186" i="1" s="1"/>
  <c r="I186" i="1" s="1"/>
  <c r="J186" i="1" s="1"/>
  <c r="G187" i="1"/>
  <c r="H187" i="1" s="1"/>
  <c r="I187" i="1" s="1"/>
  <c r="J187" i="1" s="1"/>
  <c r="G188" i="1"/>
  <c r="H188" i="1" s="1"/>
  <c r="I188" i="1" s="1"/>
  <c r="J188" i="1" s="1"/>
  <c r="G189" i="1"/>
  <c r="H189" i="1" s="1"/>
  <c r="I189" i="1" s="1"/>
  <c r="J189" i="1" s="1"/>
  <c r="G190" i="1"/>
  <c r="H190" i="1"/>
  <c r="I190" i="1" s="1"/>
  <c r="J190" i="1" s="1"/>
  <c r="G191" i="1"/>
  <c r="H191" i="1" s="1"/>
  <c r="I191" i="1" s="1"/>
  <c r="J191" i="1" s="1"/>
  <c r="G192" i="1"/>
  <c r="H192" i="1" s="1"/>
  <c r="I192" i="1" s="1"/>
  <c r="J192" i="1" s="1"/>
  <c r="G193" i="1"/>
  <c r="H193" i="1" s="1"/>
  <c r="I193" i="1" s="1"/>
  <c r="J193" i="1" s="1"/>
  <c r="G194" i="1"/>
  <c r="H194" i="1" s="1"/>
  <c r="I194" i="1" s="1"/>
  <c r="J194" i="1" s="1"/>
  <c r="G195" i="1"/>
  <c r="H195" i="1" s="1"/>
  <c r="I195" i="1" s="1"/>
  <c r="J195" i="1" s="1"/>
  <c r="G196" i="1"/>
  <c r="H196" i="1" s="1"/>
  <c r="I196" i="1" s="1"/>
  <c r="J196" i="1" s="1"/>
  <c r="G197" i="1"/>
  <c r="H197" i="1" s="1"/>
  <c r="I197" i="1" s="1"/>
  <c r="J197" i="1" s="1"/>
  <c r="G198" i="1"/>
  <c r="H198" i="1" s="1"/>
  <c r="I198" i="1" s="1"/>
  <c r="J198" i="1" s="1"/>
  <c r="G199" i="1"/>
  <c r="H199" i="1" s="1"/>
  <c r="I199" i="1" s="1"/>
  <c r="J199" i="1" s="1"/>
  <c r="G200" i="1"/>
  <c r="H200" i="1"/>
  <c r="I200" i="1" s="1"/>
  <c r="J200" i="1" s="1"/>
  <c r="G201" i="1"/>
  <c r="H201" i="1" s="1"/>
  <c r="I201" i="1" s="1"/>
  <c r="J201" i="1" s="1"/>
  <c r="G202" i="1"/>
  <c r="H202" i="1"/>
  <c r="I202" i="1" s="1"/>
  <c r="J202" i="1" s="1"/>
  <c r="G203" i="1"/>
  <c r="H203" i="1" s="1"/>
  <c r="I203" i="1" s="1"/>
  <c r="J203" i="1" s="1"/>
  <c r="G204" i="1"/>
  <c r="H204" i="1" s="1"/>
  <c r="I204" i="1" s="1"/>
  <c r="J204" i="1" s="1"/>
  <c r="G205" i="1"/>
  <c r="H205" i="1" s="1"/>
  <c r="I205" i="1" s="1"/>
  <c r="J205" i="1" s="1"/>
  <c r="G206" i="1"/>
  <c r="H206" i="1" s="1"/>
  <c r="I206" i="1" s="1"/>
  <c r="J206" i="1" s="1"/>
  <c r="G207" i="1"/>
  <c r="H207" i="1" s="1"/>
  <c r="I207" i="1" s="1"/>
  <c r="J207" i="1" s="1"/>
  <c r="G208" i="1"/>
  <c r="H208" i="1" s="1"/>
  <c r="I208" i="1" s="1"/>
  <c r="J208" i="1" s="1"/>
  <c r="G209" i="1"/>
  <c r="H209" i="1"/>
  <c r="I209" i="1" s="1"/>
  <c r="J209" i="1" s="1"/>
  <c r="G210" i="1"/>
  <c r="H210" i="1" s="1"/>
  <c r="I210" i="1" s="1"/>
  <c r="J210" i="1" s="1"/>
  <c r="G211" i="1"/>
  <c r="H211" i="1" s="1"/>
  <c r="I211" i="1" s="1"/>
  <c r="J211" i="1" s="1"/>
  <c r="G212" i="1"/>
  <c r="H212" i="1" s="1"/>
  <c r="I212" i="1" s="1"/>
  <c r="J212" i="1" s="1"/>
  <c r="G213" i="1"/>
  <c r="H213" i="1" s="1"/>
  <c r="I213" i="1" s="1"/>
  <c r="J213" i="1" s="1"/>
  <c r="G214" i="1"/>
  <c r="H214" i="1" s="1"/>
  <c r="I214" i="1"/>
  <c r="J214" i="1"/>
  <c r="G215" i="1"/>
  <c r="H215" i="1" s="1"/>
  <c r="I215" i="1" s="1"/>
  <c r="J215" i="1" s="1"/>
  <c r="G216" i="1"/>
  <c r="H216" i="1" s="1"/>
  <c r="I216" i="1" s="1"/>
  <c r="J216" i="1" s="1"/>
  <c r="G217" i="1"/>
  <c r="H217" i="1" s="1"/>
  <c r="I217" i="1" s="1"/>
  <c r="J217" i="1" s="1"/>
  <c r="G218" i="1"/>
  <c r="H218" i="1" s="1"/>
  <c r="I218" i="1"/>
  <c r="J218" i="1" s="1"/>
  <c r="G219" i="1"/>
  <c r="H219" i="1" s="1"/>
  <c r="I219" i="1" s="1"/>
  <c r="J219" i="1" s="1"/>
  <c r="G220" i="1"/>
  <c r="H220" i="1" s="1"/>
  <c r="I220" i="1" s="1"/>
  <c r="J220" i="1" s="1"/>
  <c r="G221" i="1"/>
  <c r="H221" i="1" s="1"/>
  <c r="I221" i="1" s="1"/>
  <c r="J221" i="1" s="1"/>
  <c r="G222" i="1"/>
  <c r="H222" i="1" s="1"/>
  <c r="I222" i="1" s="1"/>
  <c r="J222" i="1" s="1"/>
  <c r="G223" i="1"/>
  <c r="H223" i="1" s="1"/>
  <c r="I223" i="1" s="1"/>
  <c r="J223" i="1" s="1"/>
  <c r="G224" i="1"/>
  <c r="H224" i="1" s="1"/>
  <c r="I224" i="1"/>
  <c r="J224" i="1" s="1"/>
  <c r="G225" i="1"/>
  <c r="H225" i="1" s="1"/>
  <c r="I225" i="1" s="1"/>
  <c r="J225" i="1" s="1"/>
  <c r="G226" i="1"/>
  <c r="H226" i="1" s="1"/>
  <c r="I226" i="1" s="1"/>
  <c r="J226" i="1" s="1"/>
  <c r="G227" i="1"/>
  <c r="H227" i="1" s="1"/>
  <c r="I227" i="1" s="1"/>
  <c r="J227" i="1" s="1"/>
  <c r="G228" i="1"/>
  <c r="H228" i="1" s="1"/>
  <c r="I228" i="1" s="1"/>
  <c r="J228" i="1" s="1"/>
  <c r="G229" i="1"/>
  <c r="H229" i="1" s="1"/>
  <c r="I229" i="1" s="1"/>
  <c r="J229" i="1" s="1"/>
  <c r="G230" i="1"/>
  <c r="H230" i="1" s="1"/>
  <c r="I230" i="1" s="1"/>
  <c r="J230" i="1" s="1"/>
  <c r="G231" i="1"/>
  <c r="H231" i="1" s="1"/>
  <c r="I231" i="1" s="1"/>
  <c r="J231" i="1" s="1"/>
  <c r="G232" i="1"/>
  <c r="H232" i="1" s="1"/>
  <c r="I232" i="1" s="1"/>
  <c r="J232" i="1" s="1"/>
  <c r="G233" i="1"/>
  <c r="H233" i="1" s="1"/>
  <c r="I233" i="1" s="1"/>
  <c r="J233" i="1" s="1"/>
  <c r="G234" i="1"/>
  <c r="H234" i="1" s="1"/>
  <c r="I234" i="1" s="1"/>
  <c r="J234" i="1" s="1"/>
  <c r="G235" i="1"/>
  <c r="H235" i="1"/>
  <c r="I235" i="1" s="1"/>
  <c r="J235" i="1" s="1"/>
  <c r="G236" i="1"/>
  <c r="H236" i="1" s="1"/>
  <c r="I236" i="1" s="1"/>
  <c r="J236" i="1" s="1"/>
  <c r="G237" i="1"/>
  <c r="H237" i="1" s="1"/>
  <c r="I237" i="1" s="1"/>
  <c r="J237" i="1" s="1"/>
  <c r="G238" i="1"/>
  <c r="H238" i="1" s="1"/>
  <c r="I238" i="1" s="1"/>
  <c r="J238" i="1" s="1"/>
  <c r="G239" i="1"/>
  <c r="H239" i="1" s="1"/>
  <c r="I239" i="1" s="1"/>
  <c r="J239" i="1" s="1"/>
  <c r="G240" i="1"/>
  <c r="H240" i="1" s="1"/>
  <c r="I240" i="1"/>
  <c r="J240" i="1" s="1"/>
  <c r="G241" i="1"/>
  <c r="H241" i="1" s="1"/>
  <c r="I241" i="1" s="1"/>
  <c r="J241" i="1" s="1"/>
  <c r="G242" i="1"/>
  <c r="H242" i="1" s="1"/>
  <c r="I242" i="1" s="1"/>
  <c r="J242" i="1" s="1"/>
  <c r="G243" i="1"/>
  <c r="H243" i="1" s="1"/>
  <c r="I243" i="1" s="1"/>
  <c r="J243" i="1" s="1"/>
  <c r="G244" i="1"/>
  <c r="H244" i="1" s="1"/>
  <c r="I244" i="1"/>
  <c r="J244" i="1"/>
  <c r="G245" i="1"/>
  <c r="H245" i="1" s="1"/>
  <c r="I245" i="1" s="1"/>
  <c r="J245" i="1" s="1"/>
  <c r="G246" i="1"/>
  <c r="H246" i="1" s="1"/>
  <c r="I246" i="1" s="1"/>
  <c r="J246" i="1" s="1"/>
  <c r="G247" i="1"/>
  <c r="H247" i="1" s="1"/>
  <c r="I247" i="1" s="1"/>
  <c r="J247" i="1" s="1"/>
  <c r="G248" i="1"/>
  <c r="H248" i="1" s="1"/>
  <c r="I248" i="1" s="1"/>
  <c r="J248" i="1" s="1"/>
  <c r="G249" i="1"/>
  <c r="H249" i="1" s="1"/>
  <c r="I249" i="1" s="1"/>
  <c r="J249" i="1" s="1"/>
  <c r="G250" i="1"/>
  <c r="H250" i="1" s="1"/>
  <c r="I250" i="1"/>
  <c r="J250" i="1" s="1"/>
  <c r="G251" i="1"/>
  <c r="H251" i="1" s="1"/>
  <c r="I251" i="1" s="1"/>
  <c r="J251" i="1" s="1"/>
  <c r="G252" i="1"/>
  <c r="H252" i="1" s="1"/>
  <c r="I252" i="1" s="1"/>
  <c r="J252" i="1" s="1"/>
  <c r="G253" i="1"/>
  <c r="H253" i="1" s="1"/>
  <c r="I253" i="1" s="1"/>
  <c r="J253" i="1" s="1"/>
  <c r="G254" i="1"/>
  <c r="H254" i="1" s="1"/>
  <c r="I254" i="1" s="1"/>
  <c r="J254" i="1" s="1"/>
  <c r="G255" i="1"/>
  <c r="H255" i="1" s="1"/>
  <c r="I255" i="1" s="1"/>
  <c r="J255" i="1" s="1"/>
  <c r="G256" i="1"/>
  <c r="H256" i="1" s="1"/>
  <c r="I256" i="1" s="1"/>
  <c r="J256" i="1" s="1"/>
  <c r="G257" i="1"/>
  <c r="H257" i="1"/>
  <c r="I257" i="1" s="1"/>
  <c r="J257" i="1" s="1"/>
  <c r="G258" i="1"/>
  <c r="H258" i="1" s="1"/>
  <c r="I258" i="1" s="1"/>
  <c r="J258" i="1" s="1"/>
  <c r="G259" i="1"/>
  <c r="H259" i="1" s="1"/>
  <c r="I259" i="1" s="1"/>
  <c r="J259" i="1" s="1"/>
  <c r="G260" i="1"/>
  <c r="H260" i="1" s="1"/>
  <c r="I260" i="1" s="1"/>
  <c r="J260" i="1" s="1"/>
  <c r="G261" i="1"/>
  <c r="H261" i="1" s="1"/>
  <c r="I261" i="1" s="1"/>
  <c r="J261" i="1" s="1"/>
  <c r="G262" i="1"/>
  <c r="H262" i="1" s="1"/>
  <c r="I262" i="1" s="1"/>
  <c r="J262" i="1" s="1"/>
  <c r="G263" i="1"/>
  <c r="H263" i="1" s="1"/>
  <c r="I263" i="1" s="1"/>
  <c r="J263" i="1" s="1"/>
  <c r="G264" i="1"/>
  <c r="H264" i="1" s="1"/>
  <c r="I264" i="1" s="1"/>
  <c r="J264" i="1" s="1"/>
  <c r="G265" i="1"/>
  <c r="H265" i="1"/>
  <c r="I265" i="1"/>
  <c r="J265" i="1" s="1"/>
  <c r="G266" i="1"/>
  <c r="H266" i="1" s="1"/>
  <c r="I266" i="1" s="1"/>
  <c r="J266" i="1" s="1"/>
  <c r="G267" i="1"/>
  <c r="H267" i="1"/>
  <c r="I267" i="1" s="1"/>
  <c r="J267" i="1" s="1"/>
  <c r="G268" i="1"/>
  <c r="H268" i="1" s="1"/>
  <c r="I268" i="1" s="1"/>
  <c r="J268" i="1" s="1"/>
  <c r="G269" i="1"/>
  <c r="H269" i="1"/>
  <c r="I269" i="1" s="1"/>
  <c r="J269" i="1" s="1"/>
  <c r="G270" i="1"/>
  <c r="H270" i="1" s="1"/>
  <c r="I270" i="1" s="1"/>
  <c r="J270" i="1" s="1"/>
  <c r="G271" i="1"/>
  <c r="H271" i="1" s="1"/>
  <c r="I271" i="1" s="1"/>
  <c r="J271" i="1" s="1"/>
  <c r="G272" i="1"/>
  <c r="H272" i="1" s="1"/>
  <c r="I272" i="1" s="1"/>
  <c r="J272" i="1" s="1"/>
  <c r="G273" i="1"/>
  <c r="H273" i="1" s="1"/>
  <c r="I273" i="1" s="1"/>
  <c r="J273" i="1" s="1"/>
  <c r="G274" i="1"/>
  <c r="H274" i="1" s="1"/>
  <c r="I274" i="1"/>
  <c r="J274" i="1"/>
  <c r="G275" i="1"/>
  <c r="H275" i="1" s="1"/>
  <c r="I275" i="1" s="1"/>
  <c r="J275" i="1" s="1"/>
  <c r="G276" i="1"/>
  <c r="H276" i="1" s="1"/>
  <c r="I276" i="1" s="1"/>
  <c r="J276" i="1" s="1"/>
  <c r="G277" i="1"/>
  <c r="H277" i="1" s="1"/>
  <c r="I277" i="1" s="1"/>
  <c r="J277" i="1" s="1"/>
  <c r="G278" i="1"/>
  <c r="H278" i="1" s="1"/>
  <c r="I278" i="1"/>
  <c r="J278" i="1"/>
  <c r="G279" i="1"/>
  <c r="H279" i="1" s="1"/>
  <c r="I279" i="1" s="1"/>
  <c r="J279" i="1" s="1"/>
  <c r="G280" i="1"/>
  <c r="H280" i="1" s="1"/>
  <c r="I280" i="1" s="1"/>
  <c r="J280" i="1" s="1"/>
  <c r="G281" i="1"/>
  <c r="H281" i="1"/>
  <c r="I281" i="1" s="1"/>
  <c r="J281" i="1" s="1"/>
  <c r="G3" i="1"/>
  <c r="H3" i="1" s="1"/>
  <c r="I3" i="1" s="1"/>
  <c r="J3" i="1" s="1"/>
  <c r="G4" i="1"/>
  <c r="H4" i="1" s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9" i="1"/>
  <c r="H9" i="1" s="1"/>
  <c r="I9" i="1"/>
  <c r="J9" i="1" s="1"/>
  <c r="G10" i="1"/>
  <c r="H10" i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/>
  <c r="I16" i="1" s="1"/>
  <c r="J16" i="1" s="1"/>
  <c r="G17" i="1"/>
  <c r="H17" i="1" s="1"/>
  <c r="I17" i="1" s="1"/>
  <c r="J17" i="1" s="1"/>
  <c r="G18" i="1"/>
  <c r="H18" i="1"/>
  <c r="I18" i="1" s="1"/>
  <c r="J18" i="1" s="1"/>
  <c r="G19" i="1"/>
  <c r="H19" i="1" s="1"/>
  <c r="I19" i="1" s="1"/>
  <c r="J19" i="1" s="1"/>
  <c r="G20" i="1"/>
  <c r="H20" i="1"/>
  <c r="I20" i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 s="1"/>
  <c r="I24" i="1" s="1"/>
  <c r="J24" i="1" s="1"/>
  <c r="G25" i="1"/>
  <c r="H25" i="1" s="1"/>
  <c r="I25" i="1"/>
  <c r="J25" i="1" s="1"/>
  <c r="G26" i="1"/>
  <c r="H26" i="1" s="1"/>
  <c r="I26" i="1" s="1"/>
  <c r="J26" i="1" s="1"/>
  <c r="G27" i="1"/>
  <c r="H27" i="1" s="1"/>
  <c r="I27" i="1" s="1"/>
  <c r="J27" i="1" s="1"/>
  <c r="G28" i="1"/>
  <c r="H28" i="1" s="1"/>
  <c r="I28" i="1" s="1"/>
  <c r="J28" i="1" s="1"/>
  <c r="G29" i="1"/>
  <c r="H29" i="1" s="1"/>
  <c r="I29" i="1" s="1"/>
  <c r="J29" i="1" s="1"/>
  <c r="G30" i="1"/>
  <c r="H30" i="1" s="1"/>
  <c r="I30" i="1" s="1"/>
  <c r="J30" i="1" s="1"/>
  <c r="G31" i="1"/>
  <c r="H31" i="1" s="1"/>
  <c r="I31" i="1" s="1"/>
  <c r="J31" i="1" s="1"/>
  <c r="G32" i="1"/>
  <c r="H32" i="1" s="1"/>
  <c r="I32" i="1" s="1"/>
  <c r="J32" i="1" s="1"/>
  <c r="G33" i="1"/>
  <c r="H33" i="1" s="1"/>
  <c r="I33" i="1" s="1"/>
  <c r="J33" i="1" s="1"/>
  <c r="G34" i="1"/>
  <c r="H34" i="1" s="1"/>
  <c r="I34" i="1" s="1"/>
  <c r="J34" i="1" s="1"/>
  <c r="G2" i="1"/>
  <c r="H2" i="1" s="1"/>
  <c r="I2" i="1" s="1"/>
  <c r="J2" i="1" s="1"/>
</calcChain>
</file>

<file path=xl/sharedStrings.xml><?xml version="1.0" encoding="utf-8"?>
<sst xmlns="http://schemas.openxmlformats.org/spreadsheetml/2006/main" count="1138" uniqueCount="41">
  <si>
    <t>Scenario</t>
  </si>
  <si>
    <t>Industry</t>
  </si>
  <si>
    <t>Dimension</t>
  </si>
  <si>
    <t>Vector</t>
  </si>
  <si>
    <t>Unit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</si>
  <si>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</si>
  <si>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</si>
  <si>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</si>
  <si>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</si>
  <si>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</si>
  <si>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</si>
  <si>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</si>
  <si>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</si>
  <si>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</si>
  <si>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Steel</t>
  </si>
  <si>
    <t>Materials</t>
  </si>
  <si>
    <t>All</t>
  </si>
  <si>
    <t>kt</t>
  </si>
  <si>
    <t>Energy</t>
  </si>
  <si>
    <t>Electricity (delivered to end user)</t>
  </si>
  <si>
    <t>TWh</t>
  </si>
  <si>
    <t>Solid hydrocarbons</t>
  </si>
  <si>
    <t>Gaseous hydrocarbons</t>
  </si>
  <si>
    <t>Liquid hydrocarbons</t>
  </si>
  <si>
    <t>Heat transport</t>
  </si>
  <si>
    <t>Emissions</t>
  </si>
  <si>
    <t>GHG</t>
  </si>
  <si>
    <t>MtCO2e</t>
  </si>
  <si>
    <t>Cement</t>
  </si>
  <si>
    <t>Lime</t>
  </si>
  <si>
    <t>Glass</t>
  </si>
  <si>
    <t>Chemicals</t>
  </si>
  <si>
    <t>Paper</t>
  </si>
  <si>
    <t>Food processing</t>
  </si>
  <si>
    <t>Non ferrous metals</t>
  </si>
  <si>
    <t>Ceramics</t>
  </si>
  <si>
    <t>Other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</si>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</sst>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8E7A-AC68-4FDE-84E2-CDECF4579CDA}">
  <dimension ref="A1:R281"/>
  <sheetViews>
    <sheetView tabSelected="1" workbookViewId="0">
      <selection activeCell="J2" sqref="J2"/>
    </sheetView>
  </sheetViews>
  <sheetFormatPr defaultRowHeight="15" x14ac:dyDescent="0.25"/>
  <cols>
    <col min="1" max="1" width="8.5703125" bestFit="1" customWidth="1"/>
    <col min="2" max="2" width="13" customWidth="1"/>
    <col min="3" max="3" width="10.5703125" bestFit="1" customWidth="1"/>
    <col min="4" max="4" width="31.28515625" bestFit="1" customWidth="1"/>
    <col min="5" max="5" width="8.140625" bestFit="1" customWidth="1"/>
    <col min="6" max="6" width="12.7109375" bestFit="1" customWidth="1"/>
    <col min="7" max="10" width="12.7109375" customWidth="1"/>
    <col min="11" max="18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37</v>
      </c>
      <c r="H1" s="1" t="s">
        <v>38</v>
      </c>
      <c r="I1" s="1" t="s">
        <v>39</v>
      </c>
      <c r="J1" s="1" t="s">
        <v>40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4</v>
      </c>
      <c r="B2" t="s">
        <v>14</v>
      </c>
      <c r="C2" t="s">
        <v>15</v>
      </c>
      <c r="D2" t="s">
        <v>16</v>
      </c>
      <c r="E2" t="s">
        <v>17</v>
      </c>
      <c r="F2">
        <v>8133</v>
      </c>
      <c r="G2">
        <f>F2+(K2-F2)/(K$1-G$1)</f>
        <v>8110.1259375</v>
      </c>
      <c r="H2">
        <f>G2+(L2-G2)/(L$1-H$1)</f>
        <v>8090.1111328124998</v>
      </c>
      <c r="I2">
        <f>H2+(M2-H2)/(M$1-I$1)</f>
        <v>8070.8111425781244</v>
      </c>
      <c r="J2">
        <f>I2+(N2-I2)/(N$1-J$1)</f>
        <v>8051.8238836669916</v>
      </c>
      <c r="K2">
        <v>8041.5037499999999</v>
      </c>
      <c r="L2">
        <v>7950.0075000000006</v>
      </c>
      <c r="M2">
        <v>7858.5112499999996</v>
      </c>
      <c r="N2">
        <v>7767.0149999999994</v>
      </c>
      <c r="O2">
        <v>7675.5187500000002</v>
      </c>
      <c r="P2">
        <v>7584.0225</v>
      </c>
      <c r="Q2">
        <v>7492.5262499999999</v>
      </c>
      <c r="R2">
        <v>7401.0300000000007</v>
      </c>
    </row>
    <row r="3" spans="1:18" x14ac:dyDescent="0.25">
      <c r="A3">
        <v>4</v>
      </c>
      <c r="B3" t="s">
        <v>14</v>
      </c>
      <c r="C3" t="s">
        <v>18</v>
      </c>
      <c r="D3" t="s">
        <v>19</v>
      </c>
      <c r="E3" t="s">
        <v>20</v>
      </c>
      <c r="F3">
        <v>5.4410926982870214</v>
      </c>
      <c r="G3">
        <f t="shared" ref="G3:J3" si="0">F3+(K3-F3)/(K$1-G$1)</f>
        <v>5.503001686697953</v>
      </c>
      <c r="H3">
        <f t="shared" si="0"/>
        <v>5.5834555821553025</v>
      </c>
      <c r="I3">
        <f t="shared" si="0"/>
        <v>5.6663082731743746</v>
      </c>
      <c r="J3">
        <f t="shared" si="0"/>
        <v>5.7485648678556922</v>
      </c>
      <c r="K3">
        <v>5.6887286519307469</v>
      </c>
      <c r="L3">
        <v>6.1466328503567453</v>
      </c>
      <c r="M3">
        <v>6.5776878743841634</v>
      </c>
      <c r="N3">
        <v>6.9824137880754522</v>
      </c>
      <c r="O3">
        <v>6.8159857011189811</v>
      </c>
      <c r="P3">
        <v>6.6516394109416739</v>
      </c>
      <c r="Q3">
        <v>6.4893749175435289</v>
      </c>
      <c r="R3">
        <v>6.8021911338318928</v>
      </c>
    </row>
    <row r="4" spans="1:18" x14ac:dyDescent="0.25">
      <c r="A4">
        <v>4</v>
      </c>
      <c r="B4" t="s">
        <v>14</v>
      </c>
      <c r="C4" t="s">
        <v>18</v>
      </c>
      <c r="D4" t="s">
        <v>21</v>
      </c>
      <c r="E4" t="s">
        <v>20</v>
      </c>
      <c r="F4">
        <v>25.213105831443173</v>
      </c>
      <c r="G4">
        <f t="shared" ref="G4:J4" si="1">F4+(K4-F4)/(K$1-G$1)</f>
        <v>23.92665245757286</v>
      </c>
      <c r="H4">
        <f t="shared" si="1"/>
        <v>22.560432397183753</v>
      </c>
      <c r="I4">
        <f t="shared" si="1"/>
        <v>21.227784269176034</v>
      </c>
      <c r="J4">
        <f t="shared" si="1"/>
        <v>19.947861677411705</v>
      </c>
      <c r="K4">
        <v>20.067292335961927</v>
      </c>
      <c r="L4">
        <v>12.996891974460016</v>
      </c>
      <c r="M4">
        <v>6.5686548610911348</v>
      </c>
      <c r="N4">
        <v>0.74902280094676266</v>
      </c>
      <c r="O4">
        <v>0.73045977031569365</v>
      </c>
      <c r="P4">
        <v>0.71212893881691053</v>
      </c>
      <c r="Q4">
        <v>0.69403030645041297</v>
      </c>
      <c r="R4">
        <v>0.72892115396928614</v>
      </c>
    </row>
    <row r="5" spans="1:18" x14ac:dyDescent="0.25">
      <c r="A5">
        <v>4</v>
      </c>
      <c r="B5" t="s">
        <v>14</v>
      </c>
      <c r="C5" t="s">
        <v>18</v>
      </c>
      <c r="D5" t="s">
        <v>22</v>
      </c>
      <c r="E5" t="s">
        <v>20</v>
      </c>
      <c r="F5">
        <v>7.0210394108954581</v>
      </c>
      <c r="G5">
        <f t="shared" ref="G5:J5" si="2">F5+(K5-F5)/(K$1-G$1)</f>
        <v>7.249009591421764</v>
      </c>
      <c r="H5">
        <f t="shared" si="2"/>
        <v>7.4649887894928844</v>
      </c>
      <c r="I5">
        <f t="shared" si="2"/>
        <v>7.6534008487514109</v>
      </c>
      <c r="J5">
        <f t="shared" si="2"/>
        <v>7.8127582903594011</v>
      </c>
      <c r="K5">
        <v>7.9329201330006809</v>
      </c>
      <c r="L5">
        <v>8.9768431759907248</v>
      </c>
      <c r="M5">
        <v>9.7259335005952074</v>
      </c>
      <c r="N5">
        <v>10.203119914479254</v>
      </c>
      <c r="O5">
        <v>9.9502560133195743</v>
      </c>
      <c r="P5">
        <v>9.7005551074488974</v>
      </c>
      <c r="Q5">
        <v>9.4540171968672215</v>
      </c>
      <c r="R5">
        <v>9.929297122528892</v>
      </c>
    </row>
    <row r="6" spans="1:18" x14ac:dyDescent="0.25">
      <c r="A6">
        <v>4</v>
      </c>
      <c r="B6" t="s">
        <v>14</v>
      </c>
      <c r="C6" t="s">
        <v>18</v>
      </c>
      <c r="D6" t="s">
        <v>23</v>
      </c>
      <c r="E6" t="s">
        <v>20</v>
      </c>
      <c r="F6">
        <v>2.4677643093590182</v>
      </c>
      <c r="G6">
        <f t="shared" ref="G6:J6" si="3">F6+(K6-F6)/(K$1-G$1)</f>
        <v>2.3898351909580606</v>
      </c>
      <c r="H6">
        <f t="shared" si="3"/>
        <v>2.2839123806345363</v>
      </c>
      <c r="I6">
        <f t="shared" si="3"/>
        <v>2.166628580839526</v>
      </c>
      <c r="J6">
        <f t="shared" si="3"/>
        <v>2.0414392211547434</v>
      </c>
      <c r="K6">
        <v>2.1560478357551873</v>
      </c>
      <c r="L6">
        <v>1.5424527083698658</v>
      </c>
      <c r="M6">
        <v>0.8765067830944151</v>
      </c>
      <c r="N6">
        <v>0.16359882588300226</v>
      </c>
      <c r="O6">
        <v>0.15954435649671059</v>
      </c>
      <c r="P6">
        <v>0.1555406031972523</v>
      </c>
      <c r="Q6">
        <v>0.15158756598462739</v>
      </c>
      <c r="R6">
        <v>0.15920829753103088</v>
      </c>
    </row>
    <row r="7" spans="1:18" x14ac:dyDescent="0.25">
      <c r="A7">
        <v>4</v>
      </c>
      <c r="B7" t="s">
        <v>14</v>
      </c>
      <c r="C7" t="s">
        <v>18</v>
      </c>
      <c r="D7" t="s">
        <v>24</v>
      </c>
      <c r="E7" t="s">
        <v>20</v>
      </c>
      <c r="F7">
        <v>-1.7051884174273584</v>
      </c>
      <c r="G7">
        <f t="shared" ref="G7:J7" si="4">F7+(K7-F7)/(K$1-G$1)</f>
        <v>-1.6243642848822106</v>
      </c>
      <c r="H7">
        <f t="shared" si="4"/>
        <v>-1.5337250361844359</v>
      </c>
      <c r="I7">
        <f t="shared" si="4"/>
        <v>-1.4424773124350236</v>
      </c>
      <c r="J7">
        <f t="shared" si="4"/>
        <v>-1.3523224804078346</v>
      </c>
      <c r="K7">
        <v>-1.3818918872467669</v>
      </c>
      <c r="L7">
        <v>-0.89925029530001344</v>
      </c>
      <c r="M7">
        <v>-0.43875235119148864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4</v>
      </c>
      <c r="B8" t="s">
        <v>14</v>
      </c>
      <c r="C8" t="s">
        <v>25</v>
      </c>
      <c r="D8" t="s">
        <v>26</v>
      </c>
      <c r="E8" t="s">
        <v>27</v>
      </c>
      <c r="F8">
        <v>9.2307800774416631</v>
      </c>
      <c r="G8">
        <f t="shared" ref="G8:J8" si="5">F8+(K8-F8)/(K$1-G$1)</f>
        <v>8.9827921088816627</v>
      </c>
      <c r="H8">
        <f t="shared" si="5"/>
        <v>8.7302820080965251</v>
      </c>
      <c r="I8">
        <f t="shared" si="5"/>
        <v>8.4882854022290779</v>
      </c>
      <c r="J8">
        <f t="shared" si="5"/>
        <v>8.2591063308573158</v>
      </c>
      <c r="K8">
        <v>8.2388282032016598</v>
      </c>
      <c r="L8">
        <v>6.9627113026005647</v>
      </c>
      <c r="M8">
        <v>5.8263227376871605</v>
      </c>
      <c r="N8">
        <v>4.8214202602808882</v>
      </c>
      <c r="O8">
        <v>4.7343535403163868</v>
      </c>
      <c r="P8">
        <v>4.6480084864709283</v>
      </c>
      <c r="Q8">
        <v>4.562385098744512</v>
      </c>
      <c r="R8">
        <v>0.67162250657057099</v>
      </c>
    </row>
    <row r="9" spans="1:18" x14ac:dyDescent="0.25">
      <c r="A9">
        <v>4</v>
      </c>
      <c r="B9" t="s">
        <v>28</v>
      </c>
      <c r="C9" t="s">
        <v>15</v>
      </c>
      <c r="D9" t="s">
        <v>16</v>
      </c>
      <c r="E9" t="s">
        <v>17</v>
      </c>
      <c r="F9">
        <v>4740</v>
      </c>
      <c r="G9">
        <f t="shared" ref="G9:J9" si="6">F9+(K9-F9)/(K$1-G$1)</f>
        <v>4917.75</v>
      </c>
      <c r="H9">
        <f t="shared" si="6"/>
        <v>4992.5725458236648</v>
      </c>
      <c r="I9">
        <f t="shared" si="6"/>
        <v>5041.7284769383023</v>
      </c>
      <c r="J9">
        <f t="shared" si="6"/>
        <v>5079.7047872506801</v>
      </c>
      <c r="K9">
        <v>5451.0000000000018</v>
      </c>
      <c r="L9">
        <v>5516.3303665893209</v>
      </c>
      <c r="M9">
        <v>5582.4437191993138</v>
      </c>
      <c r="N9">
        <v>5649.3494419363415</v>
      </c>
      <c r="O9">
        <v>5717.0570313755034</v>
      </c>
      <c r="P9">
        <v>5785.5760979085817</v>
      </c>
      <c r="Q9">
        <v>5854.916367108136</v>
      </c>
      <c r="R9">
        <v>5925.0876811079497</v>
      </c>
    </row>
    <row r="10" spans="1:18" x14ac:dyDescent="0.25">
      <c r="A10">
        <v>4</v>
      </c>
      <c r="B10" t="s">
        <v>28</v>
      </c>
      <c r="C10" t="s">
        <v>18</v>
      </c>
      <c r="D10" t="s">
        <v>19</v>
      </c>
      <c r="E10" t="s">
        <v>20</v>
      </c>
      <c r="F10">
        <v>0.73680000000000012</v>
      </c>
      <c r="G10">
        <f t="shared" ref="G10:J10" si="7">F10+(K10-F10)/(K$1-G$1)</f>
        <v>0.66941081338621977</v>
      </c>
      <c r="H10">
        <f t="shared" si="7"/>
        <v>0.62735225518833204</v>
      </c>
      <c r="I10">
        <f t="shared" si="7"/>
        <v>0.59457745548616348</v>
      </c>
      <c r="J10">
        <f t="shared" si="7"/>
        <v>0.56736390638986134</v>
      </c>
      <c r="K10">
        <v>0.46724325354487856</v>
      </c>
      <c r="L10">
        <v>0.33294234780311815</v>
      </c>
      <c r="M10">
        <v>0.23405465876230966</v>
      </c>
      <c r="N10">
        <v>0.15916066994533012</v>
      </c>
      <c r="O10">
        <v>0.10169891321999533</v>
      </c>
      <c r="P10">
        <v>5.4721306690834325E-2</v>
      </c>
      <c r="Q10">
        <v>2.0154623011872531E-2</v>
      </c>
      <c r="R10">
        <v>0</v>
      </c>
    </row>
    <row r="11" spans="1:18" x14ac:dyDescent="0.25">
      <c r="A11">
        <v>4</v>
      </c>
      <c r="B11" t="s">
        <v>28</v>
      </c>
      <c r="C11" t="s">
        <v>18</v>
      </c>
      <c r="D11" t="s">
        <v>21</v>
      </c>
      <c r="E11" t="s">
        <v>20</v>
      </c>
      <c r="F11">
        <v>5.2186000000000003</v>
      </c>
      <c r="G11">
        <f t="shared" ref="G11:J11" si="8">F11+(K11-F11)/(K$1-G$1)</f>
        <v>4.8829955306949291</v>
      </c>
      <c r="H11">
        <f t="shared" si="8"/>
        <v>4.6851896633585985</v>
      </c>
      <c r="I11">
        <f t="shared" si="8"/>
        <v>4.5322770323621961</v>
      </c>
      <c r="J11">
        <f t="shared" si="8"/>
        <v>4.4039351219256115</v>
      </c>
      <c r="K11">
        <v>3.876182122779714</v>
      </c>
      <c r="L11">
        <v>3.3005485920042821</v>
      </c>
      <c r="M11">
        <v>2.8502380914017684</v>
      </c>
      <c r="N11">
        <v>2.4788064653768416</v>
      </c>
      <c r="O11">
        <v>2.1595974024584268</v>
      </c>
      <c r="P11">
        <v>1.781569187066236</v>
      </c>
      <c r="Q11">
        <v>1.3407447173808658</v>
      </c>
      <c r="R11">
        <v>0.87065918233809936</v>
      </c>
    </row>
    <row r="12" spans="1:18" x14ac:dyDescent="0.25">
      <c r="A12">
        <v>4</v>
      </c>
      <c r="B12" t="s">
        <v>28</v>
      </c>
      <c r="C12" t="s">
        <v>18</v>
      </c>
      <c r="D12" t="s">
        <v>22</v>
      </c>
      <c r="E12" t="s">
        <v>20</v>
      </c>
      <c r="F12">
        <v>0.17699999999999996</v>
      </c>
      <c r="G12">
        <f t="shared" ref="G12:J12" si="9">F12+(K12-F12)/(K$1-G$1)</f>
        <v>0.16081122960010974</v>
      </c>
      <c r="H12">
        <f t="shared" si="9"/>
        <v>0.15070758573335333</v>
      </c>
      <c r="I12">
        <f t="shared" si="9"/>
        <v>0.14283416072346758</v>
      </c>
      <c r="J12">
        <f t="shared" si="9"/>
        <v>0.13629670389658718</v>
      </c>
      <c r="K12">
        <v>0.11224491840043901</v>
      </c>
      <c r="L12">
        <v>7.9982078666058484E-2</v>
      </c>
      <c r="M12">
        <v>5.6226485614724209E-2</v>
      </c>
      <c r="N12">
        <v>3.8234851493381405E-2</v>
      </c>
      <c r="O12">
        <v>2.4430927850080299E-2</v>
      </c>
      <c r="P12">
        <v>1.3145590776706937E-2</v>
      </c>
      <c r="Q12">
        <v>4.8417050394970636E-3</v>
      </c>
      <c r="R12">
        <v>0</v>
      </c>
    </row>
    <row r="13" spans="1:18" x14ac:dyDescent="0.25">
      <c r="A13">
        <v>4</v>
      </c>
      <c r="B13" t="s">
        <v>28</v>
      </c>
      <c r="C13" t="s">
        <v>18</v>
      </c>
      <c r="D13" t="s">
        <v>23</v>
      </c>
      <c r="E13" t="s">
        <v>20</v>
      </c>
      <c r="F13">
        <v>0.12409999999999999</v>
      </c>
      <c r="G13">
        <f t="shared" ref="G13:J13" si="10">F13+(K13-F13)/(K$1-G$1)</f>
        <v>0.11274956832414475</v>
      </c>
      <c r="H13">
        <f t="shared" si="10"/>
        <v>0.10566560107067316</v>
      </c>
      <c r="I13">
        <f t="shared" si="10"/>
        <v>0.10014530703831823</v>
      </c>
      <c r="J13">
        <f t="shared" si="10"/>
        <v>9.556170030263543E-2</v>
      </c>
      <c r="K13">
        <v>7.869827329657901E-2</v>
      </c>
      <c r="L13">
        <v>5.6077830296372089E-2</v>
      </c>
      <c r="M13">
        <v>3.9422072682413982E-2</v>
      </c>
      <c r="N13">
        <v>2.6807599267393407E-2</v>
      </c>
      <c r="O13">
        <v>1.7129255063248392E-2</v>
      </c>
      <c r="P13">
        <v>9.216767318583792E-3</v>
      </c>
      <c r="Q13">
        <v>3.3946643807999197E-3</v>
      </c>
      <c r="R13">
        <v>0</v>
      </c>
    </row>
    <row r="14" spans="1:18" x14ac:dyDescent="0.25">
      <c r="A14">
        <v>4</v>
      </c>
      <c r="B14" t="s">
        <v>28</v>
      </c>
      <c r="C14" t="s">
        <v>18</v>
      </c>
      <c r="D14" t="s">
        <v>24</v>
      </c>
      <c r="E14" t="s">
        <v>20</v>
      </c>
      <c r="F14">
        <v>0</v>
      </c>
      <c r="G14">
        <f t="shared" ref="G14:J14" si="11">F14+(K14-F14)/(K$1-G$1)</f>
        <v>0</v>
      </c>
      <c r="H14">
        <f t="shared" si="11"/>
        <v>0</v>
      </c>
      <c r="I14">
        <f t="shared" si="11"/>
        <v>0</v>
      </c>
      <c r="J14">
        <f t="shared" si="11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</v>
      </c>
      <c r="B15" t="s">
        <v>28</v>
      </c>
      <c r="C15" t="s">
        <v>25</v>
      </c>
      <c r="D15" t="s">
        <v>26</v>
      </c>
      <c r="E15" t="s">
        <v>27</v>
      </c>
      <c r="F15">
        <v>4.2580138892516084</v>
      </c>
      <c r="G15">
        <f t="shared" ref="G15:J15" si="12">F15+(K15-F15)/(K$1-G$1)</f>
        <v>4.1662975928609542</v>
      </c>
      <c r="H15">
        <f t="shared" si="12"/>
        <v>4.0722132102288935</v>
      </c>
      <c r="I15">
        <f t="shared" si="12"/>
        <v>3.9804199053112055</v>
      </c>
      <c r="J15">
        <f t="shared" si="12"/>
        <v>3.8616623927719478</v>
      </c>
      <c r="K15">
        <v>3.8911487036889914</v>
      </c>
      <c r="L15">
        <v>3.4136225318044682</v>
      </c>
      <c r="M15">
        <v>2.9706935512166379</v>
      </c>
      <c r="N15">
        <v>2.0802997046830822</v>
      </c>
      <c r="O15">
        <v>1.363104646588214</v>
      </c>
      <c r="P15">
        <v>0.79074139088501227</v>
      </c>
      <c r="Q15">
        <v>0.3685893056661631</v>
      </c>
      <c r="R15">
        <v>0.10355071404163885</v>
      </c>
    </row>
    <row r="16" spans="1:18" x14ac:dyDescent="0.25">
      <c r="A16">
        <v>4</v>
      </c>
      <c r="B16" t="s">
        <v>29</v>
      </c>
      <c r="C16" t="s">
        <v>15</v>
      </c>
      <c r="D16" t="s">
        <v>16</v>
      </c>
      <c r="E16" t="s">
        <v>17</v>
      </c>
      <c r="F16">
        <v>2152</v>
      </c>
      <c r="G16">
        <f t="shared" ref="G16:J16" si="13">F16+(K16-F16)/(K$1-G$1)</f>
        <v>2152</v>
      </c>
      <c r="H16">
        <f t="shared" si="13"/>
        <v>2152</v>
      </c>
      <c r="I16">
        <f t="shared" si="13"/>
        <v>2152</v>
      </c>
      <c r="J16">
        <f t="shared" si="13"/>
        <v>2152</v>
      </c>
      <c r="K16">
        <v>2152</v>
      </c>
      <c r="L16">
        <v>2152</v>
      </c>
      <c r="M16">
        <v>2152</v>
      </c>
      <c r="N16">
        <v>2152</v>
      </c>
      <c r="O16">
        <v>2152</v>
      </c>
      <c r="P16">
        <v>2152</v>
      </c>
      <c r="Q16">
        <v>2152</v>
      </c>
      <c r="R16">
        <v>2152</v>
      </c>
    </row>
    <row r="17" spans="1:18" x14ac:dyDescent="0.25">
      <c r="A17">
        <v>4</v>
      </c>
      <c r="B17" t="s">
        <v>29</v>
      </c>
      <c r="C17" t="s">
        <v>18</v>
      </c>
      <c r="D17" t="s">
        <v>19</v>
      </c>
      <c r="E17" t="s">
        <v>20</v>
      </c>
      <c r="F17">
        <v>0.36326176504527607</v>
      </c>
      <c r="G17">
        <f t="shared" ref="G17:J17" si="14">F17+(K17-F17)/(K$1-G$1)</f>
        <v>0.35237809654265156</v>
      </c>
      <c r="H17">
        <f t="shared" si="14"/>
        <v>0.34318764196798884</v>
      </c>
      <c r="I17">
        <f t="shared" si="14"/>
        <v>0.3346423277854057</v>
      </c>
      <c r="J17">
        <f t="shared" si="14"/>
        <v>0.32711585145669009</v>
      </c>
      <c r="K17">
        <v>0.31972709103477798</v>
      </c>
      <c r="L17">
        <v>0.27885445994534963</v>
      </c>
      <c r="M17">
        <v>0.24064387177699101</v>
      </c>
      <c r="N17">
        <v>0.21421870652595632</v>
      </c>
      <c r="O17">
        <v>0.18829334331453615</v>
      </c>
      <c r="P17">
        <v>0.16295471475168677</v>
      </c>
      <c r="Q17">
        <v>0.138286168514067</v>
      </c>
      <c r="R17">
        <v>0.11435507580614586</v>
      </c>
    </row>
    <row r="18" spans="1:18" x14ac:dyDescent="0.25">
      <c r="A18">
        <v>4</v>
      </c>
      <c r="B18" t="s">
        <v>29</v>
      </c>
      <c r="C18" t="s">
        <v>18</v>
      </c>
      <c r="D18" t="s">
        <v>21</v>
      </c>
      <c r="E18" t="s">
        <v>20</v>
      </c>
      <c r="F18">
        <v>2.437745457007773</v>
      </c>
      <c r="G18">
        <f t="shared" ref="G18:J18" si="15">F18+(K18-F18)/(K$1-G$1)</f>
        <v>2.3430000614295103</v>
      </c>
      <c r="H18">
        <f t="shared" si="15"/>
        <v>2.270190713420043</v>
      </c>
      <c r="I18">
        <f t="shared" si="15"/>
        <v>2.2237156070493698</v>
      </c>
      <c r="J18">
        <f t="shared" si="15"/>
        <v>2.1940616006527236</v>
      </c>
      <c r="K18">
        <v>2.0587638746947228</v>
      </c>
      <c r="L18">
        <v>1.7605252773537721</v>
      </c>
      <c r="M18">
        <v>1.7124894369719623</v>
      </c>
      <c r="N18">
        <v>1.7492515047030301</v>
      </c>
      <c r="O18">
        <v>1.7979400159145598</v>
      </c>
      <c r="P18">
        <v>1.857358524879082</v>
      </c>
      <c r="Q18">
        <v>1.9261391606091081</v>
      </c>
      <c r="R18">
        <v>1.9860975416841848</v>
      </c>
    </row>
    <row r="19" spans="1:18" x14ac:dyDescent="0.25">
      <c r="A19">
        <v>4</v>
      </c>
      <c r="B19" t="s">
        <v>29</v>
      </c>
      <c r="C19" t="s">
        <v>18</v>
      </c>
      <c r="D19" t="s">
        <v>22</v>
      </c>
      <c r="E19" t="s">
        <v>20</v>
      </c>
      <c r="F19">
        <v>0.70512578230093226</v>
      </c>
      <c r="G19">
        <f t="shared" ref="G19:J19" si="16">F19+(K19-F19)/(K$1-G$1)</f>
        <v>0.77285379857767178</v>
      </c>
      <c r="H19">
        <f t="shared" si="16"/>
        <v>0.82140295041490696</v>
      </c>
      <c r="I19">
        <f t="shared" si="16"/>
        <v>0.84389383020673825</v>
      </c>
      <c r="J19">
        <f t="shared" si="16"/>
        <v>0.85682767416064287</v>
      </c>
      <c r="K19">
        <v>0.97603784740789035</v>
      </c>
      <c r="L19">
        <v>1.1612470132755537</v>
      </c>
      <c r="M19">
        <v>1.0912935079168817</v>
      </c>
      <c r="N19">
        <v>1.0508353334692113</v>
      </c>
      <c r="O19">
        <v>0.9934308302372582</v>
      </c>
      <c r="P19">
        <v>0.92012645768132939</v>
      </c>
      <c r="Q19">
        <v>0.83207595327420369</v>
      </c>
      <c r="R19">
        <v>0.74682509092107374</v>
      </c>
    </row>
    <row r="20" spans="1:18" x14ac:dyDescent="0.25">
      <c r="A20">
        <v>4</v>
      </c>
      <c r="B20" t="s">
        <v>29</v>
      </c>
      <c r="C20" t="s">
        <v>18</v>
      </c>
      <c r="D20" t="s">
        <v>23</v>
      </c>
      <c r="E20" t="s">
        <v>20</v>
      </c>
      <c r="F20">
        <v>0.31356699564601864</v>
      </c>
      <c r="G20">
        <f t="shared" ref="G20:J20" si="17">F20+(K20-F20)/(K$1-G$1)</f>
        <v>0.30417222977092079</v>
      </c>
      <c r="H20">
        <f t="shared" si="17"/>
        <v>0.29623904354847586</v>
      </c>
      <c r="I20">
        <f t="shared" si="17"/>
        <v>0.28886274151803798</v>
      </c>
      <c r="J20">
        <f t="shared" si="17"/>
        <v>0.28236589875259566</v>
      </c>
      <c r="K20">
        <v>0.27598793214562722</v>
      </c>
      <c r="L20">
        <v>0.24070673999136152</v>
      </c>
      <c r="M20">
        <v>0.20772341918322149</v>
      </c>
      <c r="N20">
        <v>0.18491325727096036</v>
      </c>
      <c r="O20">
        <v>0.16253452370888669</v>
      </c>
      <c r="P20">
        <v>0.14066225859105141</v>
      </c>
      <c r="Q20">
        <v>0.11936840750347209</v>
      </c>
      <c r="R20">
        <v>9.8711125165998739E-2</v>
      </c>
    </row>
    <row r="21" spans="1:18" x14ac:dyDescent="0.25">
      <c r="A21">
        <v>4</v>
      </c>
      <c r="B21" t="s">
        <v>29</v>
      </c>
      <c r="C21" t="s">
        <v>18</v>
      </c>
      <c r="D21" t="s">
        <v>24</v>
      </c>
      <c r="E21" t="s">
        <v>20</v>
      </c>
      <c r="F21">
        <v>0</v>
      </c>
      <c r="G21">
        <f t="shared" ref="G21:J21" si="18">F21+(K21-F21)/(K$1-G$1)</f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4</v>
      </c>
      <c r="B22" t="s">
        <v>29</v>
      </c>
      <c r="C22" t="s">
        <v>25</v>
      </c>
      <c r="D22" t="s">
        <v>26</v>
      </c>
      <c r="E22" t="s">
        <v>27</v>
      </c>
      <c r="F22">
        <v>2.6389462282715046</v>
      </c>
      <c r="G22">
        <f t="shared" ref="G22:J22" si="19">F22+(K22-F22)/(K$1-G$1)</f>
        <v>2.6209370632797602</v>
      </c>
      <c r="H22">
        <f t="shared" si="19"/>
        <v>2.6062060464010455</v>
      </c>
      <c r="I22">
        <f t="shared" si="19"/>
        <v>2.5944854451556192</v>
      </c>
      <c r="J22">
        <f t="shared" si="19"/>
        <v>2.5583205363115331</v>
      </c>
      <c r="K22">
        <v>2.5669095683045273</v>
      </c>
      <c r="L22">
        <v>2.5030889282500435</v>
      </c>
      <c r="M22">
        <v>2.4655588314559282</v>
      </c>
      <c r="N22">
        <v>2.0158469036502442</v>
      </c>
      <c r="O22">
        <v>1.5789116868243902</v>
      </c>
      <c r="P22">
        <v>1.1544012314941638</v>
      </c>
      <c r="Q22">
        <v>0.74217821450227195</v>
      </c>
      <c r="R22">
        <v>0.34211490444558912</v>
      </c>
    </row>
    <row r="23" spans="1:18" x14ac:dyDescent="0.25">
      <c r="A23">
        <v>4</v>
      </c>
      <c r="B23" t="s">
        <v>30</v>
      </c>
      <c r="C23" t="s">
        <v>15</v>
      </c>
      <c r="D23" t="s">
        <v>16</v>
      </c>
      <c r="E23" t="s">
        <v>17</v>
      </c>
      <c r="F23">
        <v>1341.93</v>
      </c>
      <c r="G23">
        <f t="shared" ref="G23:J23" si="20">F23+(K23-F23)/(K$1-G$1)</f>
        <v>1409.203084328165</v>
      </c>
      <c r="H23">
        <f t="shared" si="20"/>
        <v>1447.974314134379</v>
      </c>
      <c r="I23">
        <f t="shared" si="20"/>
        <v>1480.9866150759244</v>
      </c>
      <c r="J23">
        <f t="shared" si="20"/>
        <v>1512.1093380746959</v>
      </c>
      <c r="K23">
        <v>1611.0223373126601</v>
      </c>
      <c r="L23">
        <v>1719.3729227778774</v>
      </c>
      <c r="M23">
        <v>1844.1219254329249</v>
      </c>
      <c r="N23">
        <v>1978.9501830562667</v>
      </c>
      <c r="O23">
        <v>2124.6740453963739</v>
      </c>
      <c r="P23">
        <v>2282.1761268449682</v>
      </c>
      <c r="Q23">
        <v>2452.4106959797282</v>
      </c>
      <c r="R23">
        <v>2636.4095042430431</v>
      </c>
    </row>
    <row r="24" spans="1:18" x14ac:dyDescent="0.25">
      <c r="A24">
        <v>4</v>
      </c>
      <c r="B24" t="s">
        <v>30</v>
      </c>
      <c r="C24" t="s">
        <v>18</v>
      </c>
      <c r="D24" t="s">
        <v>19</v>
      </c>
      <c r="E24" t="s">
        <v>20</v>
      </c>
      <c r="F24">
        <v>0.67503428571428559</v>
      </c>
      <c r="G24">
        <f t="shared" ref="G24:J24" si="21">F24+(K24-F24)/(K$1-G$1)</f>
        <v>0.69133780548749491</v>
      </c>
      <c r="H24">
        <f t="shared" si="21"/>
        <v>0.69503029136095384</v>
      </c>
      <c r="I24">
        <f t="shared" si="21"/>
        <v>0.69866171887271422</v>
      </c>
      <c r="J24">
        <f t="shared" si="21"/>
        <v>0.70227692130058117</v>
      </c>
      <c r="K24">
        <v>0.74024836480712286</v>
      </c>
      <c r="L24">
        <v>0.72087769247516609</v>
      </c>
      <c r="M24">
        <v>0.73860742150207859</v>
      </c>
      <c r="N24">
        <v>0.75650495771858506</v>
      </c>
      <c r="O24">
        <v>0.77450155310893065</v>
      </c>
      <c r="P24">
        <v>0.79252224023385787</v>
      </c>
      <c r="Q24">
        <v>0.81048567587249387</v>
      </c>
      <c r="R24">
        <v>0.82830403061463498</v>
      </c>
    </row>
    <row r="25" spans="1:18" x14ac:dyDescent="0.25">
      <c r="A25">
        <v>4</v>
      </c>
      <c r="B25" t="s">
        <v>30</v>
      </c>
      <c r="C25" t="s">
        <v>18</v>
      </c>
      <c r="D25" t="s">
        <v>21</v>
      </c>
      <c r="E25" t="s">
        <v>20</v>
      </c>
      <c r="F25">
        <v>0</v>
      </c>
      <c r="G25">
        <f t="shared" ref="G25:J25" si="22">F25+(K25-F25)/(K$1-G$1)</f>
        <v>9.0067684257552367E-3</v>
      </c>
      <c r="H25">
        <f t="shared" si="22"/>
        <v>1.672557888259571E-2</v>
      </c>
      <c r="I25">
        <f t="shared" si="22"/>
        <v>2.4470628709077496E-2</v>
      </c>
      <c r="J25">
        <f t="shared" si="22"/>
        <v>3.2381367858262705E-2</v>
      </c>
      <c r="K25">
        <v>3.6027073703020947E-2</v>
      </c>
      <c r="L25">
        <v>7.0757252080479019E-2</v>
      </c>
      <c r="M25">
        <v>0.10966617680037716</v>
      </c>
      <c r="N25">
        <v>0.15104245509604086</v>
      </c>
      <c r="O25">
        <v>0.19495782037912274</v>
      </c>
      <c r="P25">
        <v>0.24147063718594536</v>
      </c>
      <c r="Q25">
        <v>0.29062366687500879</v>
      </c>
      <c r="R25">
        <v>0.34244168542652048</v>
      </c>
    </row>
    <row r="26" spans="1:18" x14ac:dyDescent="0.25">
      <c r="A26">
        <v>4</v>
      </c>
      <c r="B26" t="s">
        <v>30</v>
      </c>
      <c r="C26" t="s">
        <v>18</v>
      </c>
      <c r="D26" t="s">
        <v>22</v>
      </c>
      <c r="E26" t="s">
        <v>20</v>
      </c>
      <c r="F26">
        <v>1.561765714285714</v>
      </c>
      <c r="G26">
        <f t="shared" ref="G26:J26" si="23">F26+(K26-F26)/(K$1-G$1)</f>
        <v>1.8733602488001333</v>
      </c>
      <c r="H26">
        <f t="shared" si="23"/>
        <v>2.0762756381191383</v>
      </c>
      <c r="I26">
        <f t="shared" si="23"/>
        <v>2.2018095882839286</v>
      </c>
      <c r="J26">
        <f t="shared" si="23"/>
        <v>2.2935400315789827</v>
      </c>
      <c r="K26">
        <v>2.8081438523433917</v>
      </c>
      <c r="L26">
        <v>3.4966833633521741</v>
      </c>
      <c r="M26">
        <v>3.5826830400966205</v>
      </c>
      <c r="N26">
        <v>3.6694966810047935</v>
      </c>
      <c r="O26">
        <v>3.7567908175209821</v>
      </c>
      <c r="P26">
        <v>3.844201813205355</v>
      </c>
      <c r="Q26">
        <v>3.9313351053045973</v>
      </c>
      <c r="R26">
        <v>4.0177646692091535</v>
      </c>
    </row>
    <row r="27" spans="1:18" x14ac:dyDescent="0.25">
      <c r="A27">
        <v>4</v>
      </c>
      <c r="B27" t="s">
        <v>30</v>
      </c>
      <c r="C27" t="s">
        <v>18</v>
      </c>
      <c r="D27" t="s">
        <v>23</v>
      </c>
      <c r="E27" t="s">
        <v>20</v>
      </c>
      <c r="F27">
        <v>1.71255</v>
      </c>
      <c r="G27">
        <f t="shared" ref="G27:J27" si="24">F27+(K27-F27)/(K$1-G$1)</f>
        <v>1.480037183438766</v>
      </c>
      <c r="H27">
        <f t="shared" si="24"/>
        <v>1.2950325355089203</v>
      </c>
      <c r="I27">
        <f t="shared" si="24"/>
        <v>1.1871131575498435</v>
      </c>
      <c r="J27">
        <f t="shared" si="24"/>
        <v>1.1129185852029782</v>
      </c>
      <c r="K27">
        <v>0.78249873375506396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4</v>
      </c>
      <c r="B28" t="s">
        <v>30</v>
      </c>
      <c r="C28" t="s">
        <v>18</v>
      </c>
      <c r="D28" t="s">
        <v>24</v>
      </c>
      <c r="E28" t="s">
        <v>20</v>
      </c>
      <c r="F28">
        <v>0</v>
      </c>
      <c r="G28">
        <f t="shared" ref="G28:J28" si="25">F28+(K28-F28)/(K$1-G$1)</f>
        <v>0</v>
      </c>
      <c r="H28">
        <f t="shared" si="25"/>
        <v>0</v>
      </c>
      <c r="I28">
        <f t="shared" si="25"/>
        <v>0</v>
      </c>
      <c r="J28">
        <f t="shared" si="25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4</v>
      </c>
      <c r="B29" t="s">
        <v>30</v>
      </c>
      <c r="C29" t="s">
        <v>25</v>
      </c>
      <c r="D29" t="s">
        <v>26</v>
      </c>
      <c r="E29" t="s">
        <v>27</v>
      </c>
      <c r="F29">
        <v>1.0013697565518134</v>
      </c>
      <c r="G29">
        <f t="shared" ref="G29:J29" si="26">F29+(K29-F29)/(K$1-G$1)</f>
        <v>1.0151394002246752</v>
      </c>
      <c r="H29">
        <f t="shared" si="26"/>
        <v>1.0144243826777199</v>
      </c>
      <c r="I29">
        <f t="shared" si="26"/>
        <v>1.0047879550912677</v>
      </c>
      <c r="J29">
        <f t="shared" si="26"/>
        <v>0.99063963598158233</v>
      </c>
      <c r="K29">
        <v>1.0564483312432611</v>
      </c>
      <c r="L29">
        <v>1.0094192598490337</v>
      </c>
      <c r="M29">
        <v>0.89878725164029438</v>
      </c>
      <c r="N29">
        <v>0.7784148493363019</v>
      </c>
      <c r="O29">
        <v>0.64773228657249149</v>
      </c>
      <c r="P29">
        <v>0.50617672160866167</v>
      </c>
      <c r="Q29">
        <v>0.35319634392166965</v>
      </c>
      <c r="R29">
        <v>0.18825476164692145</v>
      </c>
    </row>
    <row r="30" spans="1:18" x14ac:dyDescent="0.25">
      <c r="A30">
        <v>4</v>
      </c>
      <c r="B30" t="s">
        <v>31</v>
      </c>
      <c r="C30" t="s">
        <v>15</v>
      </c>
      <c r="D30" t="s">
        <v>16</v>
      </c>
      <c r="E30" t="s">
        <v>17</v>
      </c>
      <c r="F30">
        <v>3929.0099999999998</v>
      </c>
      <c r="G30">
        <f t="shared" ref="G30:J30" si="27">F30+(K30-F30)/(K$1-G$1)</f>
        <v>3929.0099999999998</v>
      </c>
      <c r="H30">
        <f t="shared" si="27"/>
        <v>3929.0099999999998</v>
      </c>
      <c r="I30">
        <f t="shared" si="27"/>
        <v>3929.0099999999998</v>
      </c>
      <c r="J30">
        <f t="shared" si="27"/>
        <v>3929.0099999999998</v>
      </c>
      <c r="K30">
        <v>3929.0099999999998</v>
      </c>
      <c r="L30">
        <v>3929.0099999999998</v>
      </c>
      <c r="M30">
        <v>3929.0099999999998</v>
      </c>
      <c r="N30">
        <v>3929.0099999999998</v>
      </c>
      <c r="O30">
        <v>3929.0099999999998</v>
      </c>
      <c r="P30">
        <v>3929.0099999999998</v>
      </c>
      <c r="Q30">
        <v>3929.0099999999998</v>
      </c>
      <c r="R30">
        <v>3929.0099999999998</v>
      </c>
    </row>
    <row r="31" spans="1:18" x14ac:dyDescent="0.25">
      <c r="A31">
        <v>4</v>
      </c>
      <c r="B31" t="s">
        <v>31</v>
      </c>
      <c r="C31" t="s">
        <v>18</v>
      </c>
      <c r="D31" t="s">
        <v>19</v>
      </c>
      <c r="E31" t="s">
        <v>20</v>
      </c>
      <c r="F31">
        <v>6.7779144780389542</v>
      </c>
      <c r="G31">
        <f t="shared" ref="G31:J31" si="28">F31+(K31-F31)/(K$1-G$1)</f>
        <v>6.6243081965327768</v>
      </c>
      <c r="H31">
        <f t="shared" si="28"/>
        <v>6.4889519927108106</v>
      </c>
      <c r="I31">
        <f t="shared" si="28"/>
        <v>6.3606047958296221</v>
      </c>
      <c r="J31">
        <f t="shared" si="28"/>
        <v>6.2371589051248186</v>
      </c>
      <c r="K31">
        <v>6.1634893520142429</v>
      </c>
      <c r="L31">
        <v>5.5414585659570443</v>
      </c>
      <c r="M31">
        <v>4.9487856301365492</v>
      </c>
      <c r="N31">
        <v>4.3854705445527591</v>
      </c>
      <c r="O31">
        <v>3.8515133092056759</v>
      </c>
      <c r="P31">
        <v>3.3469139240952961</v>
      </c>
      <c r="Q31">
        <v>2.8716723892216214</v>
      </c>
      <c r="R31">
        <v>2.4257887045846536</v>
      </c>
    </row>
    <row r="32" spans="1:18" x14ac:dyDescent="0.25">
      <c r="A32">
        <v>4</v>
      </c>
      <c r="B32" t="s">
        <v>31</v>
      </c>
      <c r="C32" t="s">
        <v>18</v>
      </c>
      <c r="D32" t="s">
        <v>21</v>
      </c>
      <c r="E32" t="s">
        <v>20</v>
      </c>
      <c r="F32">
        <v>0.24021053999984091</v>
      </c>
      <c r="G32">
        <f t="shared" ref="G32:J32" si="29">F32+(K32-F32)/(K$1-G$1)</f>
        <v>0.23452713233467892</v>
      </c>
      <c r="H32">
        <f t="shared" si="29"/>
        <v>0.22959501547632932</v>
      </c>
      <c r="I32">
        <f t="shared" si="29"/>
        <v>0.22494486716788162</v>
      </c>
      <c r="J32">
        <f t="shared" si="29"/>
        <v>0.22048868948616507</v>
      </c>
      <c r="K32">
        <v>0.21747690933919295</v>
      </c>
      <c r="L32">
        <v>0.19507019746788212</v>
      </c>
      <c r="M32">
        <v>0.17379323577495676</v>
      </c>
      <c r="N32">
        <v>0.15364602426041679</v>
      </c>
      <c r="O32">
        <v>0.13462856292426231</v>
      </c>
      <c r="P32">
        <v>0.11674085176649317</v>
      </c>
      <c r="Q32">
        <v>9.9982890787109494E-2</v>
      </c>
      <c r="R32">
        <v>8.4354679986111195E-2</v>
      </c>
    </row>
    <row r="33" spans="1:18" x14ac:dyDescent="0.25">
      <c r="A33">
        <v>4</v>
      </c>
      <c r="B33" t="s">
        <v>31</v>
      </c>
      <c r="C33" t="s">
        <v>18</v>
      </c>
      <c r="D33" t="s">
        <v>22</v>
      </c>
      <c r="E33" t="s">
        <v>20</v>
      </c>
      <c r="F33">
        <v>37.765813597705112</v>
      </c>
      <c r="G33">
        <f t="shared" ref="G33:J33" si="30">F33+(K33-F33)/(K$1-G$1)</f>
        <v>36.950181099902025</v>
      </c>
      <c r="H33">
        <f t="shared" si="30"/>
        <v>36.243888161330005</v>
      </c>
      <c r="I33">
        <f t="shared" si="30"/>
        <v>35.579945506709414</v>
      </c>
      <c r="J33">
        <f t="shared" si="30"/>
        <v>34.94579264692532</v>
      </c>
      <c r="K33">
        <v>34.503283606492758</v>
      </c>
      <c r="L33">
        <v>31.299837591325893</v>
      </c>
      <c r="M33">
        <v>28.276576305882937</v>
      </c>
      <c r="N33">
        <v>25.433499750163886</v>
      </c>
      <c r="O33">
        <v>22.770607924168743</v>
      </c>
      <c r="P33">
        <v>20.287900827897506</v>
      </c>
      <c r="Q33">
        <v>17.985378461350173</v>
      </c>
      <c r="R33">
        <v>15.863040824526751</v>
      </c>
    </row>
    <row r="34" spans="1:18" x14ac:dyDescent="0.25">
      <c r="A34">
        <v>4</v>
      </c>
      <c r="B34" t="s">
        <v>31</v>
      </c>
      <c r="C34" t="s">
        <v>18</v>
      </c>
      <c r="D34" t="s">
        <v>23</v>
      </c>
      <c r="E34" t="s">
        <v>20</v>
      </c>
      <c r="F34">
        <v>2.5618235742122293</v>
      </c>
      <c r="G34">
        <f t="shared" ref="G34:J34" si="31">F34+(K34-F34)/(K$1-G$1)</f>
        <v>2.5081121068552861</v>
      </c>
      <c r="H34">
        <f t="shared" si="31"/>
        <v>2.4614171088832992</v>
      </c>
      <c r="I34">
        <f t="shared" si="31"/>
        <v>2.4173687727184969</v>
      </c>
      <c r="J34">
        <f t="shared" si="31"/>
        <v>2.3751477594400474</v>
      </c>
      <c r="K34">
        <v>2.3469777047844573</v>
      </c>
      <c r="L34">
        <v>2.1345521230793918</v>
      </c>
      <c r="M34">
        <v>1.9328370749056742</v>
      </c>
      <c r="N34">
        <v>1.7418325602633042</v>
      </c>
      <c r="O34">
        <v>1.5615385791522831</v>
      </c>
      <c r="P34">
        <v>1.3919551315726091</v>
      </c>
      <c r="Q34">
        <v>1.233082217524283</v>
      </c>
      <c r="R34">
        <v>1.0849198370073045</v>
      </c>
    </row>
    <row r="35" spans="1:18" x14ac:dyDescent="0.25">
      <c r="A35">
        <v>4</v>
      </c>
      <c r="B35" t="s">
        <v>31</v>
      </c>
      <c r="C35" t="s">
        <v>18</v>
      </c>
      <c r="D35" t="s">
        <v>24</v>
      </c>
      <c r="E35" t="s">
        <v>20</v>
      </c>
      <c r="F35">
        <v>5.6306012508529193</v>
      </c>
      <c r="G35">
        <f t="shared" ref="G35:J50" si="32">F35+(K35-F35)/(K$1-G$1)</f>
        <v>5.5250894698989512</v>
      </c>
      <c r="H35">
        <f t="shared" si="32"/>
        <v>5.4332202174007822</v>
      </c>
      <c r="I35">
        <f t="shared" si="32"/>
        <v>5.3465390859291144</v>
      </c>
      <c r="J35">
        <f t="shared" si="32"/>
        <v>5.2634608740909545</v>
      </c>
      <c r="K35">
        <v>5.2085541270370488</v>
      </c>
      <c r="L35">
        <v>4.7901354499136009</v>
      </c>
      <c r="M35">
        <v>4.3930466397407706</v>
      </c>
      <c r="N35">
        <v>4.0172876965185553</v>
      </c>
      <c r="O35">
        <v>3.6628586202469569</v>
      </c>
      <c r="P35">
        <v>3.3297594109259725</v>
      </c>
      <c r="Q35">
        <v>3.0179900685556049</v>
      </c>
      <c r="R35">
        <v>2.7275505931358524</v>
      </c>
    </row>
    <row r="36" spans="1:18" x14ac:dyDescent="0.25">
      <c r="A36">
        <v>4</v>
      </c>
      <c r="B36" t="s">
        <v>31</v>
      </c>
      <c r="C36" t="s">
        <v>25</v>
      </c>
      <c r="D36" t="s">
        <v>26</v>
      </c>
      <c r="E36" t="s">
        <v>27</v>
      </c>
      <c r="F36">
        <v>13.462287548758185</v>
      </c>
      <c r="G36">
        <f t="shared" si="32"/>
        <v>13.208735525029592</v>
      </c>
      <c r="H36">
        <f t="shared" si="32"/>
        <v>12.988456453217298</v>
      </c>
      <c r="I36">
        <f t="shared" si="32"/>
        <v>12.779781942881177</v>
      </c>
      <c r="J36">
        <f t="shared" si="32"/>
        <v>12.433265750220517</v>
      </c>
      <c r="K36">
        <v>12.448079453843812</v>
      </c>
      <c r="L36">
        <v>11.446502950531233</v>
      </c>
      <c r="M36">
        <v>10.484362329183845</v>
      </c>
      <c r="N36">
        <v>7.2355228603106241</v>
      </c>
      <c r="O36">
        <v>5.7895153301171893</v>
      </c>
      <c r="P36">
        <v>4.5431824780309986</v>
      </c>
      <c r="Q36">
        <v>3.4791475019063354</v>
      </c>
      <c r="R36">
        <v>2.5347326288362688</v>
      </c>
    </row>
    <row r="37" spans="1:18" x14ac:dyDescent="0.25">
      <c r="A37">
        <v>4</v>
      </c>
      <c r="B37" t="s">
        <v>32</v>
      </c>
      <c r="C37" t="s">
        <v>15</v>
      </c>
      <c r="D37" t="s">
        <v>16</v>
      </c>
      <c r="E37" t="s">
        <v>17</v>
      </c>
      <c r="F37">
        <v>2472</v>
      </c>
      <c r="G37">
        <f t="shared" si="32"/>
        <v>2472</v>
      </c>
      <c r="H37">
        <f t="shared" si="32"/>
        <v>2472</v>
      </c>
      <c r="I37">
        <f t="shared" si="32"/>
        <v>2472</v>
      </c>
      <c r="J37">
        <f t="shared" si="32"/>
        <v>2472</v>
      </c>
      <c r="K37">
        <v>2472</v>
      </c>
      <c r="L37">
        <v>2472</v>
      </c>
      <c r="M37">
        <v>2472</v>
      </c>
      <c r="N37">
        <v>2472</v>
      </c>
      <c r="O37">
        <v>2472</v>
      </c>
      <c r="P37">
        <v>2472</v>
      </c>
      <c r="Q37">
        <v>2472</v>
      </c>
      <c r="R37">
        <v>2472</v>
      </c>
    </row>
    <row r="38" spans="1:18" x14ac:dyDescent="0.25">
      <c r="A38">
        <v>4</v>
      </c>
      <c r="B38" t="s">
        <v>32</v>
      </c>
      <c r="C38" t="s">
        <v>18</v>
      </c>
      <c r="D38" t="s">
        <v>19</v>
      </c>
      <c r="E38" t="s">
        <v>20</v>
      </c>
      <c r="F38">
        <v>2.6266213333333335</v>
      </c>
      <c r="G38">
        <f t="shared" si="32"/>
        <v>2.5987089270833335</v>
      </c>
      <c r="H38">
        <f t="shared" si="32"/>
        <v>2.5742855716145834</v>
      </c>
      <c r="I38">
        <f t="shared" si="32"/>
        <v>2.5507344788411457</v>
      </c>
      <c r="J38">
        <f t="shared" si="32"/>
        <v>2.5275650009969075</v>
      </c>
      <c r="K38">
        <v>2.5149717083333338</v>
      </c>
      <c r="L38">
        <v>2.4033220833333337</v>
      </c>
      <c r="M38">
        <v>2.2916724583333332</v>
      </c>
      <c r="N38">
        <v>2.1800228333333331</v>
      </c>
      <c r="O38">
        <v>2.1400103370517907</v>
      </c>
      <c r="P38">
        <v>2.027188825303734</v>
      </c>
      <c r="Q38">
        <v>1.9143673135556765</v>
      </c>
      <c r="R38">
        <v>1.8015458018076194</v>
      </c>
    </row>
    <row r="39" spans="1:18" x14ac:dyDescent="0.25">
      <c r="A39">
        <v>4</v>
      </c>
      <c r="B39" t="s">
        <v>32</v>
      </c>
      <c r="C39" t="s">
        <v>18</v>
      </c>
      <c r="D39" t="s">
        <v>21</v>
      </c>
      <c r="E39" t="s">
        <v>20</v>
      </c>
      <c r="F39">
        <v>8.279500999999998</v>
      </c>
      <c r="G39">
        <f t="shared" si="32"/>
        <v>8.2175777192675774</v>
      </c>
      <c r="H39">
        <f t="shared" si="32"/>
        <v>8.1619901018200682</v>
      </c>
      <c r="I39">
        <f t="shared" si="32"/>
        <v>8.1070990751058964</v>
      </c>
      <c r="J39">
        <f t="shared" si="32"/>
        <v>8.053190593849278</v>
      </c>
      <c r="K39">
        <v>8.0318078770703121</v>
      </c>
      <c r="L39">
        <v>7.7728767796875005</v>
      </c>
      <c r="M39">
        <v>7.5032977812499997</v>
      </c>
      <c r="N39">
        <v>7.2445633749999985</v>
      </c>
      <c r="O39">
        <v>7.1518392886630737</v>
      </c>
      <c r="P39">
        <v>6.8903891776182684</v>
      </c>
      <c r="Q39">
        <v>6.6289390665734622</v>
      </c>
      <c r="R39">
        <v>6.367488955528656</v>
      </c>
    </row>
    <row r="40" spans="1:18" x14ac:dyDescent="0.25">
      <c r="A40">
        <v>4</v>
      </c>
      <c r="B40" t="s">
        <v>32</v>
      </c>
      <c r="C40" t="s">
        <v>18</v>
      </c>
      <c r="D40" t="s">
        <v>22</v>
      </c>
      <c r="E40" t="s">
        <v>20</v>
      </c>
      <c r="F40">
        <v>2.9968619999999992</v>
      </c>
      <c r="G40">
        <f t="shared" si="32"/>
        <v>3.0097039757812496</v>
      </c>
      <c r="H40">
        <f t="shared" si="32"/>
        <v>3.0197711897460935</v>
      </c>
      <c r="I40">
        <f t="shared" si="32"/>
        <v>3.0287076218505855</v>
      </c>
      <c r="J40">
        <f t="shared" si="32"/>
        <v>3.0281121767349237</v>
      </c>
      <c r="K40">
        <v>3.0482299031250011</v>
      </c>
      <c r="L40">
        <v>3.0902416874999994</v>
      </c>
      <c r="M40">
        <v>3.1270083749999995</v>
      </c>
      <c r="N40">
        <v>3.0191804999999996</v>
      </c>
      <c r="O40">
        <v>2.9805376254942937</v>
      </c>
      <c r="P40">
        <v>2.8715779772547183</v>
      </c>
      <c r="Q40">
        <v>2.762618329015142</v>
      </c>
      <c r="R40">
        <v>2.6536586807755667</v>
      </c>
    </row>
    <row r="41" spans="1:18" x14ac:dyDescent="0.25">
      <c r="A41">
        <v>4</v>
      </c>
      <c r="B41" t="s">
        <v>32</v>
      </c>
      <c r="C41" t="s">
        <v>18</v>
      </c>
      <c r="D41" t="s">
        <v>23</v>
      </c>
      <c r="E41" t="s">
        <v>20</v>
      </c>
      <c r="F41">
        <v>0.45362999999999998</v>
      </c>
      <c r="G41">
        <f t="shared" si="32"/>
        <v>0.41107073463867183</v>
      </c>
      <c r="H41">
        <f t="shared" si="32"/>
        <v>0.37640563909790037</v>
      </c>
      <c r="I41">
        <f t="shared" si="32"/>
        <v>0.34503850250640866</v>
      </c>
      <c r="J41">
        <f t="shared" si="32"/>
        <v>0.32347359609975812</v>
      </c>
      <c r="K41">
        <v>0.28339293855468745</v>
      </c>
      <c r="L41">
        <v>0.13374997031249999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 t="s">
        <v>32</v>
      </c>
      <c r="C42" t="s">
        <v>18</v>
      </c>
      <c r="D42" t="s">
        <v>24</v>
      </c>
      <c r="E42" t="s">
        <v>20</v>
      </c>
      <c r="F42">
        <v>0</v>
      </c>
      <c r="G42">
        <f t="shared" si="32"/>
        <v>0</v>
      </c>
      <c r="H42">
        <f t="shared" si="32"/>
        <v>0</v>
      </c>
      <c r="I42">
        <f t="shared" si="32"/>
        <v>0</v>
      </c>
      <c r="J42">
        <f t="shared" si="32"/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 t="s">
        <v>32</v>
      </c>
      <c r="C43" t="s">
        <v>25</v>
      </c>
      <c r="D43" t="s">
        <v>26</v>
      </c>
      <c r="E43" t="s">
        <v>27</v>
      </c>
      <c r="F43">
        <v>3.2724765079469438</v>
      </c>
      <c r="G43">
        <f t="shared" si="32"/>
        <v>3.2448279331870413</v>
      </c>
      <c r="H43">
        <f t="shared" si="32"/>
        <v>3.2206424215601155</v>
      </c>
      <c r="I43">
        <f t="shared" si="32"/>
        <v>3.1973087158757312</v>
      </c>
      <c r="J43">
        <f t="shared" si="32"/>
        <v>3.1749292114217091</v>
      </c>
      <c r="K43">
        <v>3.1618822089073348</v>
      </c>
      <c r="L43">
        <v>3.0513438401716346</v>
      </c>
      <c r="M43">
        <v>2.9406379533475024</v>
      </c>
      <c r="N43">
        <v>2.8392366446113813</v>
      </c>
      <c r="O43">
        <v>1.8080400354939714</v>
      </c>
      <c r="P43">
        <v>1.721848923068269</v>
      </c>
      <c r="Q43">
        <v>1.6356578106425661</v>
      </c>
      <c r="R43">
        <v>1.5494666982168632</v>
      </c>
    </row>
    <row r="44" spans="1:18" x14ac:dyDescent="0.25">
      <c r="A44">
        <v>4</v>
      </c>
      <c r="B44" t="s">
        <v>33</v>
      </c>
      <c r="C44" t="s">
        <v>15</v>
      </c>
      <c r="D44" t="s">
        <v>16</v>
      </c>
      <c r="E44" t="s">
        <v>17</v>
      </c>
      <c r="F44">
        <v>6396</v>
      </c>
      <c r="G44">
        <f t="shared" si="32"/>
        <v>6320.9823672637885</v>
      </c>
      <c r="H44">
        <f t="shared" si="32"/>
        <v>6257.4717256548265</v>
      </c>
      <c r="I44">
        <f t="shared" si="32"/>
        <v>6198.1679288165378</v>
      </c>
      <c r="J44">
        <f t="shared" si="32"/>
        <v>6141.6393442877143</v>
      </c>
      <c r="K44">
        <v>6095.9294690551542</v>
      </c>
      <c r="L44">
        <v>5812.8972343920932</v>
      </c>
      <c r="M44">
        <v>5545.8261635953641</v>
      </c>
      <c r="N44">
        <v>5293.7105763553573</v>
      </c>
      <c r="O44">
        <v>5128.9005098312373</v>
      </c>
      <c r="P44">
        <v>4975.3682769582947</v>
      </c>
      <c r="Q44">
        <v>4832.342143736626</v>
      </c>
      <c r="R44">
        <v>4699.1031853657669</v>
      </c>
    </row>
    <row r="45" spans="1:18" x14ac:dyDescent="0.25">
      <c r="A45">
        <v>4</v>
      </c>
      <c r="B45" t="s">
        <v>33</v>
      </c>
      <c r="C45" t="s">
        <v>18</v>
      </c>
      <c r="D45" t="s">
        <v>19</v>
      </c>
      <c r="E45" t="s">
        <v>20</v>
      </c>
      <c r="F45">
        <v>3.8470838333333335</v>
      </c>
      <c r="G45">
        <f t="shared" si="32"/>
        <v>3.7289697908514778</v>
      </c>
      <c r="H45">
        <f t="shared" si="32"/>
        <v>3.6300469852731476</v>
      </c>
      <c r="I45">
        <f t="shared" si="32"/>
        <v>3.5386473594301608</v>
      </c>
      <c r="J45">
        <f t="shared" si="32"/>
        <v>3.4536652083876707</v>
      </c>
      <c r="K45">
        <v>3.37462766340591</v>
      </c>
      <c r="L45">
        <v>2.9375873462248361</v>
      </c>
      <c r="M45">
        <v>2.5332514751573059</v>
      </c>
      <c r="N45">
        <v>2.1789329427503148</v>
      </c>
      <c r="O45">
        <v>1.8935555998641065</v>
      </c>
      <c r="P45">
        <v>1.6251705005306443</v>
      </c>
      <c r="Q45">
        <v>1.371932780204093</v>
      </c>
      <c r="R45">
        <v>1.132157210331783</v>
      </c>
    </row>
    <row r="46" spans="1:18" x14ac:dyDescent="0.25">
      <c r="A46">
        <v>4</v>
      </c>
      <c r="B46" t="s">
        <v>33</v>
      </c>
      <c r="C46" t="s">
        <v>18</v>
      </c>
      <c r="D46" t="s">
        <v>21</v>
      </c>
      <c r="E46" t="s">
        <v>20</v>
      </c>
      <c r="F46">
        <v>1.1672260000000001</v>
      </c>
      <c r="G46">
        <f t="shared" si="32"/>
        <v>1.3746967941496959</v>
      </c>
      <c r="H46">
        <f t="shared" si="32"/>
        <v>1.5456560733130724</v>
      </c>
      <c r="I46">
        <f t="shared" si="32"/>
        <v>1.6999191516905097</v>
      </c>
      <c r="J46">
        <f t="shared" si="32"/>
        <v>1.8394011742083594</v>
      </c>
      <c r="K46">
        <v>1.9971091765987834</v>
      </c>
      <c r="L46">
        <v>2.7423710274567079</v>
      </c>
      <c r="M46">
        <v>3.3968130138423183</v>
      </c>
      <c r="N46">
        <v>3.9316315119761045</v>
      </c>
      <c r="O46">
        <v>4.3822572109987998</v>
      </c>
      <c r="P46">
        <v>4.713965312216156</v>
      </c>
      <c r="Q46">
        <v>4.9363431268237843</v>
      </c>
      <c r="R46">
        <v>5.057421051112982</v>
      </c>
    </row>
    <row r="47" spans="1:18" x14ac:dyDescent="0.25">
      <c r="A47">
        <v>4</v>
      </c>
      <c r="B47" t="s">
        <v>33</v>
      </c>
      <c r="C47" t="s">
        <v>18</v>
      </c>
      <c r="D47" t="s">
        <v>22</v>
      </c>
      <c r="E47" t="s">
        <v>20</v>
      </c>
      <c r="F47">
        <v>9.0333140000000025</v>
      </c>
      <c r="G47">
        <f t="shared" si="32"/>
        <v>8.6501570273562418</v>
      </c>
      <c r="H47">
        <f t="shared" si="32"/>
        <v>8.328184924824626</v>
      </c>
      <c r="I47">
        <f t="shared" si="32"/>
        <v>8.0314362010446025</v>
      </c>
      <c r="J47">
        <f t="shared" si="32"/>
        <v>7.7448942474446172</v>
      </c>
      <c r="K47">
        <v>7.5006861094249579</v>
      </c>
      <c r="L47">
        <v>6.0743802071033173</v>
      </c>
      <c r="M47">
        <v>4.767200239464338</v>
      </c>
      <c r="N47">
        <v>3.4467649434448391</v>
      </c>
      <c r="O47">
        <v>2.3633830835056995</v>
      </c>
      <c r="P47">
        <v>1.4365950667495158</v>
      </c>
      <c r="Q47">
        <v>0.65272303507310525</v>
      </c>
      <c r="R47">
        <v>0</v>
      </c>
    </row>
    <row r="48" spans="1:18" x14ac:dyDescent="0.25">
      <c r="A48">
        <v>4</v>
      </c>
      <c r="B48" t="s">
        <v>33</v>
      </c>
      <c r="C48" t="s">
        <v>18</v>
      </c>
      <c r="D48" t="s">
        <v>23</v>
      </c>
      <c r="E48" t="s">
        <v>20</v>
      </c>
      <c r="F48">
        <v>0.876583</v>
      </c>
      <c r="G48">
        <f t="shared" si="32"/>
        <v>0.79037947374290063</v>
      </c>
      <c r="H48">
        <f t="shared" si="32"/>
        <v>0.72205458076767071</v>
      </c>
      <c r="I48">
        <f t="shared" si="32"/>
        <v>0.6618833657036981</v>
      </c>
      <c r="J48">
        <f t="shared" si="32"/>
        <v>0.62051565534721698</v>
      </c>
      <c r="K48">
        <v>0.53176889497160262</v>
      </c>
      <c r="L48">
        <v>0.24378032994106125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 t="s">
        <v>33</v>
      </c>
      <c r="C49" t="s">
        <v>18</v>
      </c>
      <c r="D49" t="s">
        <v>24</v>
      </c>
      <c r="E49" t="s">
        <v>20</v>
      </c>
      <c r="F49">
        <v>0</v>
      </c>
      <c r="G49">
        <f t="shared" si="32"/>
        <v>0</v>
      </c>
      <c r="H49">
        <f t="shared" si="32"/>
        <v>0</v>
      </c>
      <c r="I49">
        <f t="shared" si="32"/>
        <v>0</v>
      </c>
      <c r="J49">
        <f t="shared" si="32"/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 t="s">
        <v>33</v>
      </c>
      <c r="C50" t="s">
        <v>25</v>
      </c>
      <c r="D50" t="s">
        <v>26</v>
      </c>
      <c r="E50" t="s">
        <v>27</v>
      </c>
      <c r="F50">
        <v>2.4081985609298515</v>
      </c>
      <c r="G50">
        <f t="shared" si="32"/>
        <v>2.372346223302066</v>
      </c>
      <c r="H50">
        <f t="shared" si="32"/>
        <v>2.3422562745577693</v>
      </c>
      <c r="I50">
        <f t="shared" si="32"/>
        <v>2.3142408024833383</v>
      </c>
      <c r="J50">
        <f t="shared" si="32"/>
        <v>2.2758787546137951</v>
      </c>
      <c r="K50">
        <v>2.2647892104187086</v>
      </c>
      <c r="L50">
        <v>2.1316266333476932</v>
      </c>
      <c r="M50">
        <v>2.006070609664599</v>
      </c>
      <c r="N50">
        <v>1.7004480365706447</v>
      </c>
      <c r="O50">
        <v>1.4351560995752335</v>
      </c>
      <c r="P50">
        <v>1.185020774179002</v>
      </c>
      <c r="Q50">
        <v>0.95178090510965452</v>
      </c>
      <c r="R50">
        <v>0.73694562189590485</v>
      </c>
    </row>
    <row r="51" spans="1:18" x14ac:dyDescent="0.25">
      <c r="A51">
        <v>4</v>
      </c>
      <c r="B51" t="s">
        <v>34</v>
      </c>
      <c r="C51" t="s">
        <v>15</v>
      </c>
      <c r="D51" t="s">
        <v>16</v>
      </c>
      <c r="E51" t="s">
        <v>17</v>
      </c>
      <c r="F51">
        <v>1283.8</v>
      </c>
      <c r="G51">
        <f t="shared" ref="G51:G114" si="33">F51+(K51-F51)/(K$1-G$1)</f>
        <v>1283.8</v>
      </c>
      <c r="H51">
        <f t="shared" ref="H51:H114" si="34">G51+(L51-G51)/(L$1-H$1)</f>
        <v>1283.8</v>
      </c>
      <c r="I51">
        <f t="shared" ref="I51:I114" si="35">H51+(M51-H51)/(M$1-I$1)</f>
        <v>1283.8</v>
      </c>
      <c r="J51">
        <f t="shared" ref="J51:J114" si="36">I51+(N51-I51)/(N$1-J$1)</f>
        <v>1283.8</v>
      </c>
      <c r="K51">
        <v>1283.8</v>
      </c>
      <c r="L51">
        <v>1283.8</v>
      </c>
      <c r="M51">
        <v>1283.8</v>
      </c>
      <c r="N51">
        <v>1283.8</v>
      </c>
      <c r="O51">
        <v>1283.8</v>
      </c>
      <c r="P51">
        <v>1283.8</v>
      </c>
      <c r="Q51">
        <v>1283.8</v>
      </c>
      <c r="R51">
        <v>1283.8</v>
      </c>
    </row>
    <row r="52" spans="1:18" x14ac:dyDescent="0.25">
      <c r="A52">
        <v>4</v>
      </c>
      <c r="B52" t="s">
        <v>34</v>
      </c>
      <c r="C52" t="s">
        <v>18</v>
      </c>
      <c r="D52" t="s">
        <v>19</v>
      </c>
      <c r="E52" t="s">
        <v>20</v>
      </c>
      <c r="F52">
        <v>1.8179999999999996</v>
      </c>
      <c r="G52">
        <f t="shared" si="33"/>
        <v>1.8300117563739242</v>
      </c>
      <c r="H52">
        <f t="shared" si="34"/>
        <v>1.8393900104852412</v>
      </c>
      <c r="I52">
        <f t="shared" si="35"/>
        <v>1.8473552005536613</v>
      </c>
      <c r="J52">
        <f t="shared" si="36"/>
        <v>1.8547152205944062</v>
      </c>
      <c r="K52">
        <v>1.8660470254956985</v>
      </c>
      <c r="L52">
        <v>1.9050377892644594</v>
      </c>
      <c r="M52">
        <v>1.9349722913062826</v>
      </c>
      <c r="N52">
        <v>1.9651155212055793</v>
      </c>
      <c r="O52">
        <v>1.9855241389023151</v>
      </c>
      <c r="P52">
        <v>1.9958576883837191</v>
      </c>
      <c r="Q52">
        <v>1.9958002008932856</v>
      </c>
      <c r="R52">
        <v>1.985069774187898</v>
      </c>
    </row>
    <row r="53" spans="1:18" x14ac:dyDescent="0.25">
      <c r="A53">
        <v>4</v>
      </c>
      <c r="B53" t="s">
        <v>34</v>
      </c>
      <c r="C53" t="s">
        <v>18</v>
      </c>
      <c r="D53" t="s">
        <v>21</v>
      </c>
      <c r="E53" t="s">
        <v>20</v>
      </c>
      <c r="F53">
        <v>0.24087345202777996</v>
      </c>
      <c r="G53">
        <f t="shared" si="33"/>
        <v>0.28009182785400716</v>
      </c>
      <c r="H53">
        <f t="shared" si="34"/>
        <v>0.3110457350588885</v>
      </c>
      <c r="I53">
        <f t="shared" si="35"/>
        <v>0.33770782475161099</v>
      </c>
      <c r="J53">
        <f t="shared" si="36"/>
        <v>0.36009390576043004</v>
      </c>
      <c r="K53">
        <v>0.39774695533268883</v>
      </c>
      <c r="L53">
        <v>0.52772308549305791</v>
      </c>
      <c r="M53">
        <v>0.63099081137155832</v>
      </c>
      <c r="N53">
        <v>0.69588512089271626</v>
      </c>
      <c r="O53">
        <v>0.73153639142099558</v>
      </c>
      <c r="P53">
        <v>0.7404591215930113</v>
      </c>
      <c r="Q53">
        <v>0.72528761779073503</v>
      </c>
      <c r="R53">
        <v>0.68878556873306818</v>
      </c>
    </row>
    <row r="54" spans="1:18" x14ac:dyDescent="0.25">
      <c r="A54">
        <v>4</v>
      </c>
      <c r="B54" t="s">
        <v>34</v>
      </c>
      <c r="C54" t="s">
        <v>18</v>
      </c>
      <c r="D54" t="s">
        <v>22</v>
      </c>
      <c r="E54" t="s">
        <v>20</v>
      </c>
      <c r="F54">
        <v>1.5541568631772151</v>
      </c>
      <c r="G54">
        <f t="shared" si="33"/>
        <v>1.4813111747532806</v>
      </c>
      <c r="H54">
        <f t="shared" si="34"/>
        <v>1.420934578630898</v>
      </c>
      <c r="I54">
        <f t="shared" si="35"/>
        <v>1.3660370402135178</v>
      </c>
      <c r="J54">
        <f t="shared" si="36"/>
        <v>1.314509780617642</v>
      </c>
      <c r="K54">
        <v>1.2627741094814764</v>
      </c>
      <c r="L54">
        <v>0.99829840577422058</v>
      </c>
      <c r="M54">
        <v>0.76216411762233571</v>
      </c>
      <c r="N54">
        <v>0.54160088667950401</v>
      </c>
      <c r="O54">
        <v>0.3574591701062958</v>
      </c>
      <c r="P54">
        <v>0.20742697090088194</v>
      </c>
      <c r="Q54">
        <v>8.9107495513950599E-2</v>
      </c>
      <c r="R54">
        <v>0</v>
      </c>
    </row>
    <row r="55" spans="1:18" x14ac:dyDescent="0.25">
      <c r="A55">
        <v>4</v>
      </c>
      <c r="B55" t="s">
        <v>34</v>
      </c>
      <c r="C55" t="s">
        <v>18</v>
      </c>
      <c r="D55" t="s">
        <v>23</v>
      </c>
      <c r="E55" t="s">
        <v>20</v>
      </c>
      <c r="F55">
        <v>0.13697218654168331</v>
      </c>
      <c r="G55">
        <f t="shared" si="33"/>
        <v>0.12343146931159092</v>
      </c>
      <c r="H55">
        <f t="shared" si="34"/>
        <v>0.11271416484563448</v>
      </c>
      <c r="I55">
        <f t="shared" si="35"/>
        <v>0.10332131777516494</v>
      </c>
      <c r="J55">
        <f t="shared" si="36"/>
        <v>9.6863735414217139E-2</v>
      </c>
      <c r="K55">
        <v>8.2809317621313758E-2</v>
      </c>
      <c r="L55">
        <v>3.7693033583939467E-2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4</v>
      </c>
      <c r="B56" t="s">
        <v>34</v>
      </c>
      <c r="C56" t="s">
        <v>18</v>
      </c>
      <c r="D56" t="s">
        <v>24</v>
      </c>
      <c r="E56" t="s">
        <v>20</v>
      </c>
      <c r="F56">
        <v>0</v>
      </c>
      <c r="G56">
        <f t="shared" si="33"/>
        <v>0</v>
      </c>
      <c r="H56">
        <f t="shared" si="34"/>
        <v>0</v>
      </c>
      <c r="I56">
        <f t="shared" si="35"/>
        <v>0</v>
      </c>
      <c r="J56">
        <f t="shared" si="36"/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4</v>
      </c>
      <c r="B57" t="s">
        <v>34</v>
      </c>
      <c r="C57" t="s">
        <v>25</v>
      </c>
      <c r="D57" t="s">
        <v>26</v>
      </c>
      <c r="E57" t="s">
        <v>27</v>
      </c>
      <c r="F57">
        <v>0.42303102761818345</v>
      </c>
      <c r="G57">
        <f t="shared" si="33"/>
        <v>0.41689220453296111</v>
      </c>
      <c r="H57">
        <f t="shared" si="34"/>
        <v>0.41145894165012487</v>
      </c>
      <c r="I57">
        <f t="shared" si="35"/>
        <v>0.40615431233341198</v>
      </c>
      <c r="J57">
        <f t="shared" si="36"/>
        <v>0.3980260246741118</v>
      </c>
      <c r="K57">
        <v>0.39847573527729402</v>
      </c>
      <c r="L57">
        <v>0.37342610147027133</v>
      </c>
      <c r="M57">
        <v>0.34780338984957049</v>
      </c>
      <c r="N57">
        <v>0.27610170978460924</v>
      </c>
      <c r="O57">
        <v>0.21084862536857693</v>
      </c>
      <c r="P57">
        <v>0.15277924606885301</v>
      </c>
      <c r="Q57">
        <v>0.10244838300695427</v>
      </c>
      <c r="R57">
        <v>6.0230548958534247E-2</v>
      </c>
    </row>
    <row r="58" spans="1:18" x14ac:dyDescent="0.25">
      <c r="A58">
        <v>4</v>
      </c>
      <c r="B58" t="s">
        <v>35</v>
      </c>
      <c r="C58" t="s">
        <v>15</v>
      </c>
      <c r="D58" t="s">
        <v>16</v>
      </c>
      <c r="E58" t="s">
        <v>17</v>
      </c>
      <c r="F58">
        <v>2497</v>
      </c>
      <c r="G58">
        <f t="shared" si="33"/>
        <v>2615.1307416498307</v>
      </c>
      <c r="H58">
        <f t="shared" si="34"/>
        <v>2729.6809790127104</v>
      </c>
      <c r="I58">
        <f t="shared" si="35"/>
        <v>2852.1998841738341</v>
      </c>
      <c r="J58">
        <f t="shared" si="36"/>
        <v>2936.4316314721068</v>
      </c>
      <c r="K58">
        <v>2969.5229665993229</v>
      </c>
      <c r="L58">
        <v>3531.5326405528667</v>
      </c>
      <c r="M58">
        <v>4199.9078409461963</v>
      </c>
      <c r="N58">
        <v>4199.9078409461963</v>
      </c>
      <c r="O58">
        <v>4199.9078409461963</v>
      </c>
      <c r="P58">
        <v>4199.9078409461963</v>
      </c>
      <c r="Q58">
        <v>4199.9078409461963</v>
      </c>
      <c r="R58">
        <v>4199.9078409461963</v>
      </c>
    </row>
    <row r="59" spans="1:18" x14ac:dyDescent="0.25">
      <c r="A59">
        <v>4</v>
      </c>
      <c r="B59" t="s">
        <v>35</v>
      </c>
      <c r="C59" t="s">
        <v>18</v>
      </c>
      <c r="D59" t="s">
        <v>19</v>
      </c>
      <c r="E59" t="s">
        <v>20</v>
      </c>
      <c r="F59">
        <v>0.15322865172725741</v>
      </c>
      <c r="G59">
        <f t="shared" si="33"/>
        <v>0.15876939632732603</v>
      </c>
      <c r="H59">
        <f t="shared" si="34"/>
        <v>0.16398064500249523</v>
      </c>
      <c r="I59">
        <f t="shared" si="35"/>
        <v>0.16937670680976105</v>
      </c>
      <c r="J59">
        <f t="shared" si="36"/>
        <v>0.17262509376387583</v>
      </c>
      <c r="K59">
        <v>0.17539163012753192</v>
      </c>
      <c r="L59">
        <v>0.20045938572867969</v>
      </c>
      <c r="M59">
        <v>0.22873338668968507</v>
      </c>
      <c r="N59">
        <v>0.22135089807559769</v>
      </c>
      <c r="O59">
        <v>0.2134079691315629</v>
      </c>
      <c r="P59">
        <v>0.20496537049576766</v>
      </c>
      <c r="Q59">
        <v>0.19608387280639911</v>
      </c>
      <c r="R59">
        <v>0.1868242467016443</v>
      </c>
    </row>
    <row r="60" spans="1:18" x14ac:dyDescent="0.25">
      <c r="A60">
        <v>4</v>
      </c>
      <c r="B60" t="s">
        <v>35</v>
      </c>
      <c r="C60" t="s">
        <v>18</v>
      </c>
      <c r="D60" t="s">
        <v>21</v>
      </c>
      <c r="E60" t="s">
        <v>20</v>
      </c>
      <c r="F60">
        <v>1.3666598051580247E-2</v>
      </c>
      <c r="G60">
        <f t="shared" si="33"/>
        <v>6.7868670651820479E-2</v>
      </c>
      <c r="H60">
        <f t="shared" si="34"/>
        <v>0.12377678247951097</v>
      </c>
      <c r="I60">
        <f t="shared" si="35"/>
        <v>0.18693593944047815</v>
      </c>
      <c r="J60">
        <f t="shared" si="36"/>
        <v>0.24635492421408584</v>
      </c>
      <c r="K60">
        <v>0.23047488845254116</v>
      </c>
      <c r="L60">
        <v>0.51513356527334442</v>
      </c>
      <c r="M60">
        <v>0.88168666601111689</v>
      </c>
      <c r="N60">
        <v>1.1376396958182013</v>
      </c>
      <c r="O60">
        <v>1.3710209626362937</v>
      </c>
      <c r="P60">
        <v>1.5801386651553144</v>
      </c>
      <c r="Q60">
        <v>1.7636133346147376</v>
      </c>
      <c r="R60">
        <v>1.92037783480359</v>
      </c>
    </row>
    <row r="61" spans="1:18" x14ac:dyDescent="0.25">
      <c r="A61">
        <v>4</v>
      </c>
      <c r="B61" t="s">
        <v>35</v>
      </c>
      <c r="C61" t="s">
        <v>18</v>
      </c>
      <c r="D61" t="s">
        <v>22</v>
      </c>
      <c r="E61" t="s">
        <v>20</v>
      </c>
      <c r="F61">
        <v>1.9215543902323706</v>
      </c>
      <c r="G61">
        <f t="shared" si="33"/>
        <v>1.9421355414327535</v>
      </c>
      <c r="H61">
        <f t="shared" si="34"/>
        <v>1.9569353813903316</v>
      </c>
      <c r="I61">
        <f t="shared" si="35"/>
        <v>1.9652965068877433</v>
      </c>
      <c r="J61">
        <f t="shared" si="36"/>
        <v>1.9491191966902157</v>
      </c>
      <c r="K61">
        <v>2.0038789950339022</v>
      </c>
      <c r="L61">
        <v>2.0605342610933781</v>
      </c>
      <c r="M61">
        <v>2.0572688873592719</v>
      </c>
      <c r="N61">
        <v>1.7064595437273016</v>
      </c>
      <c r="O61">
        <v>1.3710209626362939</v>
      </c>
      <c r="P61">
        <v>1.0534257767702098</v>
      </c>
      <c r="Q61">
        <v>0.75583428626345905</v>
      </c>
      <c r="R61">
        <v>0.48009445870089734</v>
      </c>
    </row>
    <row r="62" spans="1:18" x14ac:dyDescent="0.25">
      <c r="A62">
        <v>4</v>
      </c>
      <c r="B62" t="s">
        <v>35</v>
      </c>
      <c r="C62" t="s">
        <v>18</v>
      </c>
      <c r="D62" t="s">
        <v>23</v>
      </c>
      <c r="E62" t="s">
        <v>20</v>
      </c>
      <c r="F62">
        <v>3.3587341128104291E-2</v>
      </c>
      <c r="G62">
        <f t="shared" si="33"/>
        <v>2.9996182236967411E-2</v>
      </c>
      <c r="H62">
        <f t="shared" si="34"/>
        <v>2.6246659457346486E-2</v>
      </c>
      <c r="I62">
        <f t="shared" si="35"/>
        <v>2.4059437835900945E-2</v>
      </c>
      <c r="J62">
        <f t="shared" si="36"/>
        <v>2.2555722971157138E-2</v>
      </c>
      <c r="K62">
        <v>1.922270556355677E-2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4</v>
      </c>
      <c r="B63" t="s">
        <v>35</v>
      </c>
      <c r="C63" t="s">
        <v>18</v>
      </c>
      <c r="D63" t="s">
        <v>24</v>
      </c>
      <c r="E63" t="s">
        <v>20</v>
      </c>
      <c r="F63">
        <v>0</v>
      </c>
      <c r="G63">
        <f t="shared" si="33"/>
        <v>0</v>
      </c>
      <c r="H63">
        <f t="shared" si="34"/>
        <v>0</v>
      </c>
      <c r="I63">
        <f t="shared" si="35"/>
        <v>0</v>
      </c>
      <c r="J63">
        <f t="shared" si="36"/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4</v>
      </c>
      <c r="B64" t="s">
        <v>35</v>
      </c>
      <c r="C64" t="s">
        <v>25</v>
      </c>
      <c r="D64" t="s">
        <v>26</v>
      </c>
      <c r="E64" t="s">
        <v>27</v>
      </c>
      <c r="F64">
        <v>0.53270973036039204</v>
      </c>
      <c r="G64">
        <f t="shared" si="33"/>
        <v>0.5417443589862635</v>
      </c>
      <c r="H64">
        <f t="shared" si="34"/>
        <v>0.54936315578910522</v>
      </c>
      <c r="I64">
        <f t="shared" si="35"/>
        <v>0.55671489444939082</v>
      </c>
      <c r="J64">
        <f t="shared" si="36"/>
        <v>0.55114702232936386</v>
      </c>
      <c r="K64">
        <v>0.56884824486387775</v>
      </c>
      <c r="L64">
        <v>0.60269473340899771</v>
      </c>
      <c r="M64">
        <v>0.63758401971253242</v>
      </c>
      <c r="N64">
        <v>0.46762894052895981</v>
      </c>
      <c r="O64">
        <v>0.32619398498673247</v>
      </c>
      <c r="P64">
        <v>0.21072884395836589</v>
      </c>
      <c r="Q64">
        <v>0.11868320831637558</v>
      </c>
      <c r="R64">
        <v>4.750676893327721E-2</v>
      </c>
    </row>
    <row r="65" spans="1:18" x14ac:dyDescent="0.25">
      <c r="A65">
        <v>4</v>
      </c>
      <c r="B65" t="s">
        <v>36</v>
      </c>
      <c r="C65" t="s">
        <v>15</v>
      </c>
      <c r="D65" t="s">
        <v>16</v>
      </c>
      <c r="E65" t="s">
        <v>17</v>
      </c>
      <c r="F65">
        <v>0</v>
      </c>
      <c r="G65">
        <f t="shared" si="33"/>
        <v>0</v>
      </c>
      <c r="H65">
        <f t="shared" si="34"/>
        <v>0</v>
      </c>
      <c r="I65">
        <f t="shared" si="35"/>
        <v>0</v>
      </c>
      <c r="J65">
        <f t="shared" si="36"/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4</v>
      </c>
      <c r="B66" t="s">
        <v>36</v>
      </c>
      <c r="C66" t="s">
        <v>18</v>
      </c>
      <c r="D66" t="s">
        <v>19</v>
      </c>
      <c r="E66" t="s">
        <v>20</v>
      </c>
      <c r="F66">
        <v>7.2290509286596389</v>
      </c>
      <c r="G66">
        <f t="shared" si="33"/>
        <v>7.1352469881498495</v>
      </c>
      <c r="H66">
        <f t="shared" si="34"/>
        <v>7.0481508691547319</v>
      </c>
      <c r="I66">
        <f t="shared" si="35"/>
        <v>6.9669635335625033</v>
      </c>
      <c r="J66">
        <f t="shared" si="36"/>
        <v>6.8896249340403442</v>
      </c>
      <c r="K66">
        <v>6.853835166620482</v>
      </c>
      <c r="L66">
        <v>6.4384780361889087</v>
      </c>
      <c r="M66">
        <v>6.0739028420479855</v>
      </c>
      <c r="N66">
        <v>5.7295459412079532</v>
      </c>
      <c r="O66">
        <v>5.4849602759292253</v>
      </c>
      <c r="P66">
        <v>5.1902301011052829</v>
      </c>
      <c r="Q66">
        <v>4.8992582661119624</v>
      </c>
      <c r="R66">
        <v>4.6105759603993777</v>
      </c>
    </row>
    <row r="67" spans="1:18" x14ac:dyDescent="0.25">
      <c r="A67">
        <v>4</v>
      </c>
      <c r="B67" t="s">
        <v>36</v>
      </c>
      <c r="C67" t="s">
        <v>18</v>
      </c>
      <c r="D67" t="s">
        <v>21</v>
      </c>
      <c r="E67" t="s">
        <v>20</v>
      </c>
      <c r="F67">
        <v>20.410455713923938</v>
      </c>
      <c r="G67">
        <f t="shared" si="33"/>
        <v>20.668094508509867</v>
      </c>
      <c r="H67">
        <f t="shared" si="34"/>
        <v>20.898686086616589</v>
      </c>
      <c r="I67">
        <f t="shared" si="35"/>
        <v>21.151673990779589</v>
      </c>
      <c r="J67">
        <f t="shared" si="36"/>
        <v>21.396544292343009</v>
      </c>
      <c r="K67">
        <v>21.441010892267663</v>
      </c>
      <c r="L67">
        <v>22.51282713336364</v>
      </c>
      <c r="M67">
        <v>23.934540936572589</v>
      </c>
      <c r="N67">
        <v>25.069598815794297</v>
      </c>
      <c r="O67">
        <v>26.279425316618337</v>
      </c>
      <c r="P67">
        <v>26.942280620616657</v>
      </c>
      <c r="Q67">
        <v>27.357861441985609</v>
      </c>
      <c r="R67">
        <v>27.511989167364174</v>
      </c>
    </row>
    <row r="68" spans="1:18" x14ac:dyDescent="0.25">
      <c r="A68">
        <v>4</v>
      </c>
      <c r="B68" t="s">
        <v>36</v>
      </c>
      <c r="C68" t="s">
        <v>18</v>
      </c>
      <c r="D68" t="s">
        <v>22</v>
      </c>
      <c r="E68" t="s">
        <v>20</v>
      </c>
      <c r="F68">
        <v>-14.15784993043173</v>
      </c>
      <c r="G68">
        <f t="shared" si="33"/>
        <v>-14.123391285188506</v>
      </c>
      <c r="H68">
        <f t="shared" si="34"/>
        <v>-14.038937736106938</v>
      </c>
      <c r="I68">
        <f t="shared" si="35"/>
        <v>-13.890511567486886</v>
      </c>
      <c r="J68">
        <f t="shared" si="36"/>
        <v>-13.691219261143146</v>
      </c>
      <c r="K68">
        <v>-14.020015349458832</v>
      </c>
      <c r="L68">
        <v>-13.447762892535966</v>
      </c>
      <c r="M68">
        <v>-12.257823712666312</v>
      </c>
      <c r="N68">
        <v>-10.701834665987047</v>
      </c>
      <c r="O68">
        <v>-9.417937248025174</v>
      </c>
      <c r="P68">
        <v>-8.2315814625105244</v>
      </c>
      <c r="Q68">
        <v>-7.1883024124552417</v>
      </c>
      <c r="R68">
        <v>-6.2918441198592108</v>
      </c>
    </row>
    <row r="69" spans="1:18" x14ac:dyDescent="0.25">
      <c r="A69">
        <v>4</v>
      </c>
      <c r="B69" t="s">
        <v>36</v>
      </c>
      <c r="C69" t="s">
        <v>18</v>
      </c>
      <c r="D69" t="s">
        <v>23</v>
      </c>
      <c r="E69" t="s">
        <v>20</v>
      </c>
      <c r="F69">
        <v>17.406349087303767</v>
      </c>
      <c r="G69">
        <f t="shared" si="33"/>
        <v>15.492418611517571</v>
      </c>
      <c r="H69">
        <f t="shared" si="34"/>
        <v>13.960519867450087</v>
      </c>
      <c r="I69">
        <f t="shared" si="35"/>
        <v>12.882575108783785</v>
      </c>
      <c r="J69">
        <f t="shared" si="36"/>
        <v>12.134452113321347</v>
      </c>
      <c r="K69">
        <v>9.7506271841589882</v>
      </c>
      <c r="L69">
        <v>3.2372286589776946</v>
      </c>
      <c r="M69">
        <v>1.025182763454461</v>
      </c>
      <c r="N69">
        <v>0.9126071813847797</v>
      </c>
      <c r="O69">
        <v>0.80216083881065892</v>
      </c>
      <c r="P69">
        <v>0.69421408304917775</v>
      </c>
      <c r="Q69">
        <v>0.58912198901187895</v>
      </c>
      <c r="R69">
        <v>0.48717156919180826</v>
      </c>
    </row>
    <row r="70" spans="1:18" x14ac:dyDescent="0.25">
      <c r="A70">
        <v>4</v>
      </c>
      <c r="B70" t="s">
        <v>36</v>
      </c>
      <c r="C70" t="s">
        <v>18</v>
      </c>
      <c r="D70" t="s">
        <v>24</v>
      </c>
      <c r="E70" t="s">
        <v>20</v>
      </c>
      <c r="F70">
        <v>-14.238637352154559</v>
      </c>
      <c r="G70">
        <f t="shared" si="33"/>
        <v>-13.990089749640404</v>
      </c>
      <c r="H70">
        <f t="shared" si="34"/>
        <v>-13.423720886346189</v>
      </c>
      <c r="I70">
        <f t="shared" si="35"/>
        <v>-12.98079324541427</v>
      </c>
      <c r="J70">
        <f t="shared" si="36"/>
        <v>-12.607041137120135</v>
      </c>
      <c r="K70">
        <v>-13.244446942097944</v>
      </c>
      <c r="L70">
        <v>-9.4591388432866772</v>
      </c>
      <c r="M70">
        <v>-8.1085891951631641</v>
      </c>
      <c r="N70">
        <v>-7.0007595127080915</v>
      </c>
      <c r="O70">
        <v>-5.7702409054007626</v>
      </c>
      <c r="P70">
        <v>-4.8251619087780249</v>
      </c>
      <c r="Q70">
        <v>-4.049046358816434</v>
      </c>
      <c r="R70">
        <v>-3.4078930680613553</v>
      </c>
    </row>
    <row r="71" spans="1:18" x14ac:dyDescent="0.25">
      <c r="A71">
        <v>4</v>
      </c>
      <c r="B71" t="s">
        <v>36</v>
      </c>
      <c r="C71" t="s">
        <v>25</v>
      </c>
      <c r="D71" t="s">
        <v>26</v>
      </c>
      <c r="E71" t="s">
        <v>27</v>
      </c>
      <c r="F71">
        <v>-0.98532321392173294</v>
      </c>
      <c r="G71">
        <f t="shared" si="33"/>
        <v>-0.92056498111741603</v>
      </c>
      <c r="H71">
        <f t="shared" si="34"/>
        <v>-0.86541913376864499</v>
      </c>
      <c r="I71">
        <f t="shared" si="35"/>
        <v>-0.81570691687833397</v>
      </c>
      <c r="J71">
        <f t="shared" si="36"/>
        <v>-0.76929224509411775</v>
      </c>
      <c r="K71">
        <v>-0.72629028270446516</v>
      </c>
      <c r="L71">
        <v>-0.47939820232724778</v>
      </c>
      <c r="M71">
        <v>-0.2688725310849126</v>
      </c>
      <c r="N71">
        <v>-7.3072168330875167E-2</v>
      </c>
      <c r="O71">
        <v>6.327022121091351E-2</v>
      </c>
      <c r="P71">
        <v>0.15324660113489724</v>
      </c>
      <c r="Q71">
        <v>0.20575035872042036</v>
      </c>
      <c r="R71">
        <v>0.22118706759357221</v>
      </c>
    </row>
    <row r="72" spans="1:18" x14ac:dyDescent="0.25">
      <c r="A72">
        <v>1</v>
      </c>
      <c r="B72" t="s">
        <v>14</v>
      </c>
      <c r="C72" t="s">
        <v>15</v>
      </c>
      <c r="D72" t="s">
        <v>16</v>
      </c>
      <c r="E72" t="s">
        <v>17</v>
      </c>
      <c r="F72">
        <v>8133</v>
      </c>
      <c r="G72">
        <f t="shared" si="33"/>
        <v>8133</v>
      </c>
      <c r="H72">
        <f t="shared" si="34"/>
        <v>8133</v>
      </c>
      <c r="I72">
        <f t="shared" si="35"/>
        <v>8133</v>
      </c>
      <c r="J72">
        <f t="shared" si="36"/>
        <v>8133</v>
      </c>
      <c r="K72">
        <v>8133</v>
      </c>
      <c r="L72">
        <v>8133</v>
      </c>
      <c r="M72">
        <v>8133</v>
      </c>
      <c r="N72">
        <v>8133</v>
      </c>
      <c r="O72">
        <v>8133</v>
      </c>
      <c r="P72">
        <v>8133</v>
      </c>
      <c r="Q72">
        <v>8133</v>
      </c>
      <c r="R72">
        <v>8133</v>
      </c>
    </row>
    <row r="73" spans="1:18" x14ac:dyDescent="0.25">
      <c r="A73">
        <v>1</v>
      </c>
      <c r="B73" t="s">
        <v>14</v>
      </c>
      <c r="C73" t="s">
        <v>18</v>
      </c>
      <c r="D73" t="s">
        <v>19</v>
      </c>
      <c r="E73" t="s">
        <v>20</v>
      </c>
      <c r="F73">
        <v>5.4410926982870214</v>
      </c>
      <c r="G73">
        <f t="shared" si="33"/>
        <v>5.5357763830167741</v>
      </c>
      <c r="H73">
        <f t="shared" si="34"/>
        <v>5.5712827647904319</v>
      </c>
      <c r="I73">
        <f t="shared" si="35"/>
        <v>5.5919948208250654</v>
      </c>
      <c r="J73">
        <f t="shared" si="36"/>
        <v>5.6062343593488757</v>
      </c>
      <c r="K73">
        <v>5.8198274372060332</v>
      </c>
      <c r="L73">
        <v>5.8198274372060332</v>
      </c>
      <c r="M73">
        <v>5.8198274372060332</v>
      </c>
      <c r="N73">
        <v>5.8198274372060332</v>
      </c>
      <c r="O73">
        <v>5.8198274372060332</v>
      </c>
      <c r="P73">
        <v>5.8198274372060332</v>
      </c>
      <c r="Q73">
        <v>5.8198274372060332</v>
      </c>
      <c r="R73">
        <v>5.8198274372060332</v>
      </c>
    </row>
    <row r="74" spans="1:18" x14ac:dyDescent="0.25">
      <c r="A74">
        <v>1</v>
      </c>
      <c r="B74" t="s">
        <v>14</v>
      </c>
      <c r="C74" t="s">
        <v>18</v>
      </c>
      <c r="D74" t="s">
        <v>21</v>
      </c>
      <c r="E74" t="s">
        <v>20</v>
      </c>
      <c r="F74">
        <v>25.213105831443173</v>
      </c>
      <c r="G74">
        <f t="shared" si="33"/>
        <v>24.176636702485578</v>
      </c>
      <c r="H74">
        <f t="shared" si="34"/>
        <v>23.787960779126479</v>
      </c>
      <c r="I74">
        <f t="shared" si="35"/>
        <v>23.561233157167006</v>
      </c>
      <c r="J74">
        <f t="shared" si="36"/>
        <v>23.405357917069868</v>
      </c>
      <c r="K74">
        <v>21.067229315612796</v>
      </c>
      <c r="L74">
        <v>21.067229315612796</v>
      </c>
      <c r="M74">
        <v>21.067229315612796</v>
      </c>
      <c r="N74">
        <v>21.067229315612796</v>
      </c>
      <c r="O74">
        <v>21.067229315612796</v>
      </c>
      <c r="P74">
        <v>21.067229315612796</v>
      </c>
      <c r="Q74">
        <v>21.067229315612796</v>
      </c>
      <c r="R74">
        <v>21.067229315612796</v>
      </c>
    </row>
    <row r="75" spans="1:18" x14ac:dyDescent="0.25">
      <c r="A75">
        <v>1</v>
      </c>
      <c r="B75" t="s">
        <v>14</v>
      </c>
      <c r="C75" t="s">
        <v>18</v>
      </c>
      <c r="D75" t="s">
        <v>22</v>
      </c>
      <c r="E75" t="s">
        <v>20</v>
      </c>
      <c r="F75">
        <v>7.0210394108954581</v>
      </c>
      <c r="G75">
        <f t="shared" si="33"/>
        <v>7.200608968492741</v>
      </c>
      <c r="H75">
        <f t="shared" si="34"/>
        <v>7.2679475525917221</v>
      </c>
      <c r="I75">
        <f t="shared" si="35"/>
        <v>7.3072283933161275</v>
      </c>
      <c r="J75">
        <f t="shared" si="36"/>
        <v>7.3342339713141564</v>
      </c>
      <c r="K75">
        <v>7.7393176412845897</v>
      </c>
      <c r="L75">
        <v>7.7393176412845897</v>
      </c>
      <c r="M75">
        <v>7.7393176412845897</v>
      </c>
      <c r="N75">
        <v>7.7393176412845897</v>
      </c>
      <c r="O75">
        <v>7.7393176412845897</v>
      </c>
      <c r="P75">
        <v>7.7393176412845897</v>
      </c>
      <c r="Q75">
        <v>7.7393176412845897</v>
      </c>
      <c r="R75">
        <v>7.7393176412845897</v>
      </c>
    </row>
    <row r="76" spans="1:18" x14ac:dyDescent="0.25">
      <c r="A76">
        <v>1</v>
      </c>
      <c r="B76" t="s">
        <v>14</v>
      </c>
      <c r="C76" t="s">
        <v>18</v>
      </c>
      <c r="D76" t="s">
        <v>23</v>
      </c>
      <c r="E76" t="s">
        <v>20</v>
      </c>
      <c r="F76">
        <v>2.4677643093590182</v>
      </c>
      <c r="G76">
        <f t="shared" si="33"/>
        <v>2.3705480904438612</v>
      </c>
      <c r="H76">
        <f t="shared" si="34"/>
        <v>2.3340920083506771</v>
      </c>
      <c r="I76">
        <f t="shared" si="35"/>
        <v>2.3128259604629866</v>
      </c>
      <c r="J76">
        <f t="shared" si="36"/>
        <v>2.2982055525401992</v>
      </c>
      <c r="K76">
        <v>2.0788994336983899</v>
      </c>
      <c r="L76">
        <v>2.0788994336983899</v>
      </c>
      <c r="M76">
        <v>2.0788994336983899</v>
      </c>
      <c r="N76">
        <v>2.0788994336983899</v>
      </c>
      <c r="O76">
        <v>2.0788994336983899</v>
      </c>
      <c r="P76">
        <v>2.0788994336983899</v>
      </c>
      <c r="Q76">
        <v>2.0788994336983899</v>
      </c>
      <c r="R76">
        <v>2.0788994336983899</v>
      </c>
    </row>
    <row r="77" spans="1:18" x14ac:dyDescent="0.25">
      <c r="A77">
        <v>1</v>
      </c>
      <c r="B77" t="s">
        <v>14</v>
      </c>
      <c r="C77" t="s">
        <v>18</v>
      </c>
      <c r="D77" t="s">
        <v>24</v>
      </c>
      <c r="E77" t="s">
        <v>20</v>
      </c>
      <c r="F77">
        <v>-1.7051884174273584</v>
      </c>
      <c r="G77">
        <f t="shared" si="33"/>
        <v>-1.6327179096866957</v>
      </c>
      <c r="H77">
        <f t="shared" si="34"/>
        <v>-1.6055414692839471</v>
      </c>
      <c r="I77">
        <f t="shared" si="35"/>
        <v>-1.5896885457156771</v>
      </c>
      <c r="J77">
        <f t="shared" si="36"/>
        <v>-1.5787896607624914</v>
      </c>
      <c r="K77">
        <v>-1.4153063864647073</v>
      </c>
      <c r="L77">
        <v>-1.4153063864647073</v>
      </c>
      <c r="M77">
        <v>-1.4153063864647073</v>
      </c>
      <c r="N77">
        <v>-1.4153063864647073</v>
      </c>
      <c r="O77">
        <v>-1.4153063864647073</v>
      </c>
      <c r="P77">
        <v>-1.4153063864647073</v>
      </c>
      <c r="Q77">
        <v>-1.4153063864647073</v>
      </c>
      <c r="R77">
        <v>-1.4153063864647073</v>
      </c>
    </row>
    <row r="78" spans="1:18" x14ac:dyDescent="0.25">
      <c r="A78">
        <v>1</v>
      </c>
      <c r="B78" t="s">
        <v>14</v>
      </c>
      <c r="C78" t="s">
        <v>25</v>
      </c>
      <c r="D78" t="s">
        <v>26</v>
      </c>
      <c r="E78" t="s">
        <v>27</v>
      </c>
      <c r="F78">
        <v>9.2307800774416631</v>
      </c>
      <c r="G78">
        <f t="shared" si="33"/>
        <v>9.0584903357068889</v>
      </c>
      <c r="H78">
        <f t="shared" si="34"/>
        <v>8.9938816825563492</v>
      </c>
      <c r="I78">
        <f t="shared" si="35"/>
        <v>8.9561933015518669</v>
      </c>
      <c r="J78">
        <f t="shared" si="36"/>
        <v>8.9302825396112855</v>
      </c>
      <c r="K78">
        <v>8.5416211105025646</v>
      </c>
      <c r="L78">
        <v>8.5416211105025646</v>
      </c>
      <c r="M78">
        <v>8.5416211105025646</v>
      </c>
      <c r="N78">
        <v>8.5416211105025646</v>
      </c>
      <c r="O78">
        <v>8.5416211105025646</v>
      </c>
      <c r="P78">
        <v>8.5416211105025646</v>
      </c>
      <c r="Q78">
        <v>8.5416211105025646</v>
      </c>
      <c r="R78">
        <v>8.5416211105025646</v>
      </c>
    </row>
    <row r="79" spans="1:18" x14ac:dyDescent="0.25">
      <c r="A79">
        <v>1</v>
      </c>
      <c r="B79" t="s">
        <v>28</v>
      </c>
      <c r="C79" t="s">
        <v>15</v>
      </c>
      <c r="D79" t="s">
        <v>16</v>
      </c>
      <c r="E79" t="s">
        <v>17</v>
      </c>
      <c r="F79">
        <v>4740</v>
      </c>
      <c r="G79">
        <f t="shared" si="33"/>
        <v>4740</v>
      </c>
      <c r="H79">
        <f t="shared" si="34"/>
        <v>4740</v>
      </c>
      <c r="I79">
        <f t="shared" si="35"/>
        <v>4636.3793103448279</v>
      </c>
      <c r="J79">
        <f t="shared" si="36"/>
        <v>4565.1400862068967</v>
      </c>
      <c r="K79">
        <v>4740</v>
      </c>
      <c r="L79">
        <v>4740</v>
      </c>
      <c r="M79">
        <v>3496.5517241379307</v>
      </c>
      <c r="N79">
        <v>3496.5517241379307</v>
      </c>
      <c r="O79">
        <v>3496.5517241379307</v>
      </c>
      <c r="P79">
        <v>3496.5517241379307</v>
      </c>
      <c r="Q79">
        <v>3496.5517241379307</v>
      </c>
      <c r="R79">
        <v>3496.5517241379307</v>
      </c>
    </row>
    <row r="80" spans="1:18" x14ac:dyDescent="0.25">
      <c r="A80">
        <v>1</v>
      </c>
      <c r="B80" t="s">
        <v>28</v>
      </c>
      <c r="C80" t="s">
        <v>18</v>
      </c>
      <c r="D80" t="s">
        <v>19</v>
      </c>
      <c r="E80" t="s">
        <v>20</v>
      </c>
      <c r="F80">
        <v>0.73680000000000012</v>
      </c>
      <c r="G80">
        <f t="shared" si="33"/>
        <v>0.72130016938236807</v>
      </c>
      <c r="H80">
        <f t="shared" si="34"/>
        <v>0.71713582704145662</v>
      </c>
      <c r="I80">
        <f t="shared" si="35"/>
        <v>0.70145272655491575</v>
      </c>
      <c r="J80">
        <f t="shared" si="36"/>
        <v>0.69203777446196757</v>
      </c>
      <c r="K80">
        <v>0.67480067752947182</v>
      </c>
      <c r="L80">
        <v>0.68798543065507611</v>
      </c>
      <c r="M80">
        <v>0.52893862120296564</v>
      </c>
      <c r="N80">
        <v>0.55081349306774563</v>
      </c>
      <c r="O80">
        <v>0.57313023663627782</v>
      </c>
      <c r="P80">
        <v>0.59588885190856189</v>
      </c>
      <c r="Q80">
        <v>0.6190893388845975</v>
      </c>
      <c r="R80">
        <v>0.64273169756438553</v>
      </c>
    </row>
    <row r="81" spans="1:18" x14ac:dyDescent="0.25">
      <c r="A81">
        <v>1</v>
      </c>
      <c r="B81" t="s">
        <v>28</v>
      </c>
      <c r="C81" t="s">
        <v>18</v>
      </c>
      <c r="D81" t="s">
        <v>21</v>
      </c>
      <c r="E81" t="s">
        <v>20</v>
      </c>
      <c r="F81">
        <v>5.2186000000000003</v>
      </c>
      <c r="G81">
        <f t="shared" si="33"/>
        <v>5.076468832677679</v>
      </c>
      <c r="H81">
        <f t="shared" si="34"/>
        <v>5.0187644699772473</v>
      </c>
      <c r="I81">
        <f t="shared" si="35"/>
        <v>4.8884699421973119</v>
      </c>
      <c r="J81">
        <f t="shared" si="36"/>
        <v>4.802041648869503</v>
      </c>
      <c r="K81">
        <v>4.6500753307107159</v>
      </c>
      <c r="L81">
        <v>4.6148339310742292</v>
      </c>
      <c r="M81">
        <v>3.4552301366180229</v>
      </c>
      <c r="N81">
        <v>3.5056172489523716</v>
      </c>
      <c r="O81">
        <v>3.5553819147051198</v>
      </c>
      <c r="P81">
        <v>3.604524133876267</v>
      </c>
      <c r="Q81">
        <v>3.6530439064658093</v>
      </c>
      <c r="R81">
        <v>3.7009412324737538</v>
      </c>
    </row>
    <row r="82" spans="1:18" x14ac:dyDescent="0.25">
      <c r="A82">
        <v>1</v>
      </c>
      <c r="B82" t="s">
        <v>28</v>
      </c>
      <c r="C82" t="s">
        <v>18</v>
      </c>
      <c r="D82" t="s">
        <v>22</v>
      </c>
      <c r="E82" t="s">
        <v>20</v>
      </c>
      <c r="F82">
        <v>0.17699999999999996</v>
      </c>
      <c r="G82">
        <f t="shared" si="33"/>
        <v>0.17327650648843523</v>
      </c>
      <c r="H82">
        <f t="shared" si="34"/>
        <v>0.1722761148023042</v>
      </c>
      <c r="I82">
        <f t="shared" si="35"/>
        <v>0.1685085947342834</v>
      </c>
      <c r="J82">
        <f t="shared" si="36"/>
        <v>0.16624685950022827</v>
      </c>
      <c r="K82">
        <v>0.1621060259537411</v>
      </c>
      <c r="L82">
        <v>0.1652733729993871</v>
      </c>
      <c r="M82">
        <v>0.1270658739860544</v>
      </c>
      <c r="N82">
        <v>0.13232083098940139</v>
      </c>
      <c r="O82">
        <v>0.13768193795415462</v>
      </c>
      <c r="P82">
        <v>0.14314919488031408</v>
      </c>
      <c r="Q82">
        <v>0.14872260176787963</v>
      </c>
      <c r="R82">
        <v>0.1544021586168515</v>
      </c>
    </row>
    <row r="83" spans="1:18" x14ac:dyDescent="0.25">
      <c r="A83">
        <v>1</v>
      </c>
      <c r="B83" t="s">
        <v>28</v>
      </c>
      <c r="C83" t="s">
        <v>18</v>
      </c>
      <c r="D83" t="s">
        <v>23</v>
      </c>
      <c r="E83" t="s">
        <v>20</v>
      </c>
      <c r="F83">
        <v>0.12409999999999999</v>
      </c>
      <c r="G83">
        <f t="shared" si="33"/>
        <v>0.12148934720460348</v>
      </c>
      <c r="H83">
        <f t="shared" si="34"/>
        <v>0.12078794263822575</v>
      </c>
      <c r="I83">
        <f t="shared" si="35"/>
        <v>0.11814642150578855</v>
      </c>
      <c r="J83">
        <f t="shared" si="36"/>
        <v>0.11656065120891713</v>
      </c>
      <c r="K83">
        <v>0.11365738881841397</v>
      </c>
      <c r="L83">
        <v>0.11587811067358159</v>
      </c>
      <c r="M83">
        <v>8.9089689048979404E-2</v>
      </c>
      <c r="N83">
        <v>9.2774096755845858E-2</v>
      </c>
      <c r="O83">
        <v>9.6532929379155891E-2</v>
      </c>
      <c r="P83">
        <v>0.10036618691890949</v>
      </c>
      <c r="Q83">
        <v>0.10427386937510659</v>
      </c>
      <c r="R83">
        <v>0.10825597674774731</v>
      </c>
    </row>
    <row r="84" spans="1:18" x14ac:dyDescent="0.25">
      <c r="A84">
        <v>1</v>
      </c>
      <c r="B84" t="s">
        <v>28</v>
      </c>
      <c r="C84" t="s">
        <v>18</v>
      </c>
      <c r="D84" t="s">
        <v>24</v>
      </c>
      <c r="E84" t="s">
        <v>20</v>
      </c>
      <c r="F84">
        <v>0</v>
      </c>
      <c r="G84">
        <f t="shared" si="33"/>
        <v>0</v>
      </c>
      <c r="H84">
        <f t="shared" si="34"/>
        <v>0</v>
      </c>
      <c r="I84">
        <f t="shared" si="35"/>
        <v>0</v>
      </c>
      <c r="J84">
        <f t="shared" si="36"/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1</v>
      </c>
      <c r="B85" t="s">
        <v>28</v>
      </c>
      <c r="C85" t="s">
        <v>25</v>
      </c>
      <c r="D85" t="s">
        <v>26</v>
      </c>
      <c r="E85" t="s">
        <v>27</v>
      </c>
      <c r="F85">
        <v>4.2580138892516084</v>
      </c>
      <c r="G85">
        <f t="shared" si="33"/>
        <v>4.2260524190805118</v>
      </c>
      <c r="H85">
        <f t="shared" si="34"/>
        <v>4.2194874266345179</v>
      </c>
      <c r="I85">
        <f t="shared" si="35"/>
        <v>4.1291531582783829</v>
      </c>
      <c r="J85">
        <f t="shared" si="36"/>
        <v>4.0705883029762928</v>
      </c>
      <c r="K85">
        <v>4.1301680085672228</v>
      </c>
      <c r="L85">
        <v>4.1735324795125601</v>
      </c>
      <c r="M85">
        <v>3.1354762063608943</v>
      </c>
      <c r="N85">
        <v>3.1921154734449448</v>
      </c>
      <c r="O85">
        <v>3.2486039166498948</v>
      </c>
      <c r="P85">
        <v>3.3049415359757415</v>
      </c>
      <c r="Q85">
        <v>3.3611283314224867</v>
      </c>
      <c r="R85">
        <v>3.4171643029901313</v>
      </c>
    </row>
    <row r="86" spans="1:18" x14ac:dyDescent="0.25">
      <c r="A86">
        <v>1</v>
      </c>
      <c r="B86" t="s">
        <v>29</v>
      </c>
      <c r="C86" t="s">
        <v>15</v>
      </c>
      <c r="D86" t="s">
        <v>16</v>
      </c>
      <c r="E86" t="s">
        <v>17</v>
      </c>
      <c r="F86">
        <v>2152</v>
      </c>
      <c r="G86">
        <f t="shared" si="33"/>
        <v>2152</v>
      </c>
      <c r="H86">
        <f t="shared" si="34"/>
        <v>2152</v>
      </c>
      <c r="I86">
        <f t="shared" si="35"/>
        <v>2152</v>
      </c>
      <c r="J86">
        <f t="shared" si="36"/>
        <v>2152</v>
      </c>
      <c r="K86">
        <v>2152</v>
      </c>
      <c r="L86">
        <v>2152</v>
      </c>
      <c r="M86">
        <v>2152</v>
      </c>
      <c r="N86">
        <v>2152</v>
      </c>
      <c r="O86">
        <v>2152</v>
      </c>
      <c r="P86">
        <v>2152</v>
      </c>
      <c r="Q86">
        <v>2152</v>
      </c>
      <c r="R86">
        <v>2152</v>
      </c>
    </row>
    <row r="87" spans="1:18" x14ac:dyDescent="0.25">
      <c r="A87">
        <v>1</v>
      </c>
      <c r="B87" t="s">
        <v>29</v>
      </c>
      <c r="C87" t="s">
        <v>18</v>
      </c>
      <c r="D87" t="s">
        <v>19</v>
      </c>
      <c r="E87" t="s">
        <v>20</v>
      </c>
      <c r="F87">
        <v>0.36326176504527607</v>
      </c>
      <c r="G87">
        <f t="shared" si="33"/>
        <v>0.36258081861867852</v>
      </c>
      <c r="H87">
        <f t="shared" si="34"/>
        <v>0.36198266831100206</v>
      </c>
      <c r="I87">
        <f t="shared" si="35"/>
        <v>0.3614036689101201</v>
      </c>
      <c r="J87">
        <f t="shared" si="36"/>
        <v>0.36083188693875889</v>
      </c>
      <c r="K87">
        <v>0.36053797933888598</v>
      </c>
      <c r="L87">
        <v>0.35779561615726679</v>
      </c>
      <c r="M87">
        <v>0.35503467550041851</v>
      </c>
      <c r="N87">
        <v>0.35225515736834107</v>
      </c>
      <c r="O87">
        <v>0.34945706176103447</v>
      </c>
      <c r="P87">
        <v>0.34664038867849872</v>
      </c>
      <c r="Q87">
        <v>0.34380513812073388</v>
      </c>
      <c r="R87">
        <v>0.34095131008773982</v>
      </c>
    </row>
    <row r="88" spans="1:18" x14ac:dyDescent="0.25">
      <c r="A88">
        <v>1</v>
      </c>
      <c r="B88" t="s">
        <v>29</v>
      </c>
      <c r="C88" t="s">
        <v>18</v>
      </c>
      <c r="D88" t="s">
        <v>21</v>
      </c>
      <c r="E88" t="s">
        <v>20</v>
      </c>
      <c r="F88">
        <v>2.437745457007773</v>
      </c>
      <c r="G88">
        <f t="shared" si="33"/>
        <v>2.4307642055776433</v>
      </c>
      <c r="H88">
        <f t="shared" si="34"/>
        <v>2.4246644448484083</v>
      </c>
      <c r="I88">
        <f t="shared" si="35"/>
        <v>2.4187909463091493</v>
      </c>
      <c r="J88">
        <f t="shared" si="36"/>
        <v>2.4130208546140692</v>
      </c>
      <c r="K88">
        <v>2.4098204512872545</v>
      </c>
      <c r="L88">
        <v>2.381966119743764</v>
      </c>
      <c r="M88">
        <v>2.3541824623773007</v>
      </c>
      <c r="N88">
        <v>2.3264694791878657</v>
      </c>
      <c r="O88">
        <v>2.2988271701754583</v>
      </c>
      <c r="P88">
        <v>2.271255535340079</v>
      </c>
      <c r="Q88">
        <v>2.2437545746817271</v>
      </c>
      <c r="R88">
        <v>2.8680843280708519</v>
      </c>
    </row>
    <row r="89" spans="1:18" x14ac:dyDescent="0.25">
      <c r="A89">
        <v>1</v>
      </c>
      <c r="B89" t="s">
        <v>29</v>
      </c>
      <c r="C89" t="s">
        <v>18</v>
      </c>
      <c r="D89" t="s">
        <v>22</v>
      </c>
      <c r="E89" t="s">
        <v>20</v>
      </c>
      <c r="F89">
        <v>0.70512578230093226</v>
      </c>
      <c r="G89">
        <f t="shared" si="33"/>
        <v>0.70380400024743217</v>
      </c>
      <c r="H89">
        <f t="shared" si="34"/>
        <v>0.70264293336889261</v>
      </c>
      <c r="I89">
        <f t="shared" si="35"/>
        <v>0.70151904022960843</v>
      </c>
      <c r="J89">
        <f t="shared" si="36"/>
        <v>0.70040915681038485</v>
      </c>
      <c r="K89">
        <v>0.69983865408693213</v>
      </c>
      <c r="L89">
        <v>0.69451546521911534</v>
      </c>
      <c r="M89">
        <v>0.68915621569748187</v>
      </c>
      <c r="N89">
        <v>0.68376090552203173</v>
      </c>
      <c r="O89">
        <v>0.67832953469276513</v>
      </c>
      <c r="P89">
        <v>0.67286210320968154</v>
      </c>
      <c r="Q89">
        <v>0.6673586110727816</v>
      </c>
      <c r="R89">
        <v>1.0059018411615925E-2</v>
      </c>
    </row>
    <row r="90" spans="1:18" x14ac:dyDescent="0.25">
      <c r="A90">
        <v>1</v>
      </c>
      <c r="B90" t="s">
        <v>29</v>
      </c>
      <c r="C90" t="s">
        <v>18</v>
      </c>
      <c r="D90" t="s">
        <v>23</v>
      </c>
      <c r="E90" t="s">
        <v>20</v>
      </c>
      <c r="F90">
        <v>0.31356699564601864</v>
      </c>
      <c r="G90">
        <f t="shared" si="33"/>
        <v>0.3129792037402081</v>
      </c>
      <c r="H90">
        <f t="shared" si="34"/>
        <v>0.31246288131662608</v>
      </c>
      <c r="I90">
        <f t="shared" si="35"/>
        <v>0.31196308992626942</v>
      </c>
      <c r="J90">
        <f t="shared" si="36"/>
        <v>0.31146952860994992</v>
      </c>
      <c r="K90">
        <v>0.31121582802277642</v>
      </c>
      <c r="L90">
        <v>0.30884862435155214</v>
      </c>
      <c r="M90">
        <v>0.30646538463234579</v>
      </c>
      <c r="N90">
        <v>0.30406610886515756</v>
      </c>
      <c r="O90">
        <v>0.30165079704998737</v>
      </c>
      <c r="P90">
        <v>0.29921944918683513</v>
      </c>
      <c r="Q90">
        <v>0.29677206527570094</v>
      </c>
      <c r="R90">
        <v>0.29430864531658468</v>
      </c>
    </row>
    <row r="91" spans="1:18" x14ac:dyDescent="0.25">
      <c r="A91">
        <v>1</v>
      </c>
      <c r="B91" t="s">
        <v>29</v>
      </c>
      <c r="C91" t="s">
        <v>18</v>
      </c>
      <c r="D91" t="s">
        <v>24</v>
      </c>
      <c r="E91" t="s">
        <v>20</v>
      </c>
      <c r="F91">
        <v>0</v>
      </c>
      <c r="G91">
        <f t="shared" si="33"/>
        <v>0</v>
      </c>
      <c r="H91">
        <f t="shared" si="34"/>
        <v>0</v>
      </c>
      <c r="I91">
        <f t="shared" si="35"/>
        <v>0</v>
      </c>
      <c r="J91">
        <f t="shared" si="36"/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1</v>
      </c>
      <c r="B92" t="s">
        <v>29</v>
      </c>
      <c r="C92" t="s">
        <v>25</v>
      </c>
      <c r="D92" t="s">
        <v>26</v>
      </c>
      <c r="E92" t="s">
        <v>27</v>
      </c>
      <c r="F92">
        <v>2.6389462282715046</v>
      </c>
      <c r="G92">
        <f t="shared" si="33"/>
        <v>2.6363756964216458</v>
      </c>
      <c r="H92">
        <f t="shared" si="34"/>
        <v>2.6341277687571059</v>
      </c>
      <c r="I92">
        <f t="shared" si="35"/>
        <v>2.6319613506082864</v>
      </c>
      <c r="J92">
        <f t="shared" si="36"/>
        <v>2.6298312367246375</v>
      </c>
      <c r="K92">
        <v>2.6286641008720704</v>
      </c>
      <c r="L92">
        <v>2.6183922751053257</v>
      </c>
      <c r="M92">
        <v>2.6081307509712701</v>
      </c>
      <c r="N92">
        <v>2.5978795284699041</v>
      </c>
      <c r="O92">
        <v>2.5876386076012272</v>
      </c>
      <c r="P92">
        <v>2.5774079883652399</v>
      </c>
      <c r="Q92">
        <v>2.5671876707619421</v>
      </c>
      <c r="R92">
        <v>2.626494165522574</v>
      </c>
    </row>
    <row r="93" spans="1:18" x14ac:dyDescent="0.25">
      <c r="A93">
        <v>1</v>
      </c>
      <c r="B93" t="s">
        <v>30</v>
      </c>
      <c r="C93" t="s">
        <v>15</v>
      </c>
      <c r="D93" t="s">
        <v>16</v>
      </c>
      <c r="E93" t="s">
        <v>17</v>
      </c>
      <c r="F93">
        <v>1341.93</v>
      </c>
      <c r="G93">
        <f t="shared" si="33"/>
        <v>1341.93</v>
      </c>
      <c r="H93">
        <f t="shared" si="34"/>
        <v>1341.93</v>
      </c>
      <c r="I93">
        <f t="shared" si="35"/>
        <v>1341.93</v>
      </c>
      <c r="J93">
        <f t="shared" si="36"/>
        <v>1341.93</v>
      </c>
      <c r="K93">
        <v>1341.93</v>
      </c>
      <c r="L93">
        <v>1341.93</v>
      </c>
      <c r="M93">
        <v>1341.93</v>
      </c>
      <c r="N93">
        <v>1341.93</v>
      </c>
      <c r="O93">
        <v>1341.93</v>
      </c>
      <c r="P93">
        <v>1341.93</v>
      </c>
      <c r="Q93">
        <v>1341.93</v>
      </c>
      <c r="R93">
        <v>1341.93</v>
      </c>
    </row>
    <row r="94" spans="1:18" x14ac:dyDescent="0.25">
      <c r="A94">
        <v>1</v>
      </c>
      <c r="B94" t="s">
        <v>30</v>
      </c>
      <c r="C94" t="s">
        <v>18</v>
      </c>
      <c r="D94" t="s">
        <v>19</v>
      </c>
      <c r="E94" t="s">
        <v>20</v>
      </c>
      <c r="F94">
        <v>0.67599999999999993</v>
      </c>
      <c r="G94">
        <f t="shared" si="33"/>
        <v>0.67494374999999995</v>
      </c>
      <c r="H94">
        <f t="shared" si="34"/>
        <v>0.67401953124999991</v>
      </c>
      <c r="I94">
        <f t="shared" si="35"/>
        <v>0.67312832031249992</v>
      </c>
      <c r="J94">
        <f t="shared" si="36"/>
        <v>0.67225155029296868</v>
      </c>
      <c r="K94">
        <v>0.67177500000000001</v>
      </c>
      <c r="L94">
        <v>0.66754999999999998</v>
      </c>
      <c r="M94">
        <v>0.66332499999999994</v>
      </c>
      <c r="N94">
        <v>0.65909999999999991</v>
      </c>
      <c r="O94">
        <v>0.65487499999999998</v>
      </c>
      <c r="P94">
        <v>0.65064999999999984</v>
      </c>
      <c r="Q94">
        <v>0.64642500000000003</v>
      </c>
      <c r="R94">
        <v>0.64219999999999988</v>
      </c>
    </row>
    <row r="95" spans="1:18" x14ac:dyDescent="0.25">
      <c r="A95">
        <v>1</v>
      </c>
      <c r="B95" t="s">
        <v>30</v>
      </c>
      <c r="C95" t="s">
        <v>18</v>
      </c>
      <c r="D95" t="s">
        <v>21</v>
      </c>
      <c r="E95" t="s">
        <v>20</v>
      </c>
      <c r="F95">
        <v>0</v>
      </c>
      <c r="G95">
        <f t="shared" si="33"/>
        <v>0</v>
      </c>
      <c r="H95">
        <f t="shared" si="34"/>
        <v>0</v>
      </c>
      <c r="I95">
        <f t="shared" si="35"/>
        <v>0</v>
      </c>
      <c r="J95">
        <f t="shared" si="36"/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1</v>
      </c>
      <c r="B96" t="s">
        <v>30</v>
      </c>
      <c r="C96" t="s">
        <v>18</v>
      </c>
      <c r="D96" t="s">
        <v>22</v>
      </c>
      <c r="E96" t="s">
        <v>20</v>
      </c>
      <c r="F96">
        <v>1.5639999999999998</v>
      </c>
      <c r="G96">
        <f t="shared" si="33"/>
        <v>1.5615562499999998</v>
      </c>
      <c r="H96">
        <f t="shared" si="34"/>
        <v>1.5594179687499998</v>
      </c>
      <c r="I96">
        <f t="shared" si="35"/>
        <v>1.5573560546874998</v>
      </c>
      <c r="J96">
        <f t="shared" si="36"/>
        <v>1.555327551269531</v>
      </c>
      <c r="K96">
        <v>1.554225</v>
      </c>
      <c r="L96">
        <v>1.5444499999999999</v>
      </c>
      <c r="M96">
        <v>1.5346749999999998</v>
      </c>
      <c r="N96">
        <v>1.5248999999999997</v>
      </c>
      <c r="O96">
        <v>1.5151250000000001</v>
      </c>
      <c r="P96">
        <v>1.5053499999999997</v>
      </c>
      <c r="Q96">
        <v>1.4955749999999999</v>
      </c>
      <c r="R96">
        <v>1.4857999999999998</v>
      </c>
    </row>
    <row r="97" spans="1:18" x14ac:dyDescent="0.25">
      <c r="A97">
        <v>1</v>
      </c>
      <c r="B97" t="s">
        <v>30</v>
      </c>
      <c r="C97" t="s">
        <v>18</v>
      </c>
      <c r="D97" t="s">
        <v>23</v>
      </c>
      <c r="E97" t="s">
        <v>20</v>
      </c>
      <c r="F97">
        <v>1.7150000000000001</v>
      </c>
      <c r="G97">
        <f t="shared" si="33"/>
        <v>1.7123203125000002</v>
      </c>
      <c r="H97">
        <f t="shared" si="34"/>
        <v>1.7099755859375001</v>
      </c>
      <c r="I97">
        <f t="shared" si="35"/>
        <v>1.707714599609375</v>
      </c>
      <c r="J97">
        <f t="shared" si="36"/>
        <v>1.7054902496337891</v>
      </c>
      <c r="K97">
        <v>1.7042812500000002</v>
      </c>
      <c r="L97">
        <v>1.6935625000000001</v>
      </c>
      <c r="M97">
        <v>1.68284375</v>
      </c>
      <c r="N97">
        <v>1.6721249999999999</v>
      </c>
      <c r="O97">
        <v>1.6614062500000002</v>
      </c>
      <c r="P97">
        <v>1.6506874999999999</v>
      </c>
      <c r="Q97">
        <v>1.6399687500000002</v>
      </c>
      <c r="R97">
        <v>1.6292500000000001</v>
      </c>
    </row>
    <row r="98" spans="1:18" x14ac:dyDescent="0.25">
      <c r="A98">
        <v>1</v>
      </c>
      <c r="B98" t="s">
        <v>30</v>
      </c>
      <c r="C98" t="s">
        <v>18</v>
      </c>
      <c r="D98" t="s">
        <v>24</v>
      </c>
      <c r="E98" t="s">
        <v>20</v>
      </c>
      <c r="F98">
        <v>0</v>
      </c>
      <c r="G98">
        <f t="shared" si="33"/>
        <v>0</v>
      </c>
      <c r="H98">
        <f t="shared" si="34"/>
        <v>0</v>
      </c>
      <c r="I98">
        <f t="shared" si="35"/>
        <v>0</v>
      </c>
      <c r="J98">
        <f t="shared" si="36"/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1</v>
      </c>
      <c r="B99" t="s">
        <v>30</v>
      </c>
      <c r="C99" t="s">
        <v>25</v>
      </c>
      <c r="D99" t="s">
        <v>26</v>
      </c>
      <c r="E99" t="s">
        <v>27</v>
      </c>
      <c r="F99">
        <v>1.0038287212766346</v>
      </c>
      <c r="G99">
        <f t="shared" si="33"/>
        <v>1.0026339089965659</v>
      </c>
      <c r="H99">
        <f t="shared" si="34"/>
        <v>1.0015884482515058</v>
      </c>
      <c r="I99">
        <f t="shared" si="35"/>
        <v>1.0005803253901979</v>
      </c>
      <c r="J99">
        <f t="shared" si="36"/>
        <v>0.99958853785303148</v>
      </c>
      <c r="K99">
        <v>0.99904947215635964</v>
      </c>
      <c r="L99">
        <v>0.99427022303608481</v>
      </c>
      <c r="M99">
        <v>0.98949097391580998</v>
      </c>
      <c r="N99">
        <v>0.98471172479553515</v>
      </c>
      <c r="O99">
        <v>0.97993247567526054</v>
      </c>
      <c r="P99">
        <v>0.97515322655498571</v>
      </c>
      <c r="Q99">
        <v>0.97037397743471088</v>
      </c>
      <c r="R99">
        <v>0.96559472831443616</v>
      </c>
    </row>
    <row r="100" spans="1:18" x14ac:dyDescent="0.25">
      <c r="A100">
        <v>1</v>
      </c>
      <c r="B100" t="s">
        <v>31</v>
      </c>
      <c r="C100" t="s">
        <v>15</v>
      </c>
      <c r="D100" t="s">
        <v>16</v>
      </c>
      <c r="E100" t="s">
        <v>17</v>
      </c>
      <c r="F100">
        <v>3929.0099999999998</v>
      </c>
      <c r="G100">
        <f t="shared" si="33"/>
        <v>3929.0099999999998</v>
      </c>
      <c r="H100">
        <f t="shared" si="34"/>
        <v>3929.0099999999998</v>
      </c>
      <c r="I100">
        <f t="shared" si="35"/>
        <v>3929.0099999999998</v>
      </c>
      <c r="J100">
        <f t="shared" si="36"/>
        <v>3929.0099999999998</v>
      </c>
      <c r="K100">
        <v>3929.0099999999998</v>
      </c>
      <c r="L100">
        <v>3929.0099999999998</v>
      </c>
      <c r="M100">
        <v>3929.0099999999998</v>
      </c>
      <c r="N100">
        <v>3929.0099999999998</v>
      </c>
      <c r="O100">
        <v>3929.0099999999998</v>
      </c>
      <c r="P100">
        <v>3929.0099999999998</v>
      </c>
      <c r="Q100">
        <v>3929.0099999999998</v>
      </c>
      <c r="R100">
        <v>3929.0099999999998</v>
      </c>
    </row>
    <row r="101" spans="1:18" x14ac:dyDescent="0.25">
      <c r="A101">
        <v>1</v>
      </c>
      <c r="B101" t="s">
        <v>31</v>
      </c>
      <c r="C101" t="s">
        <v>18</v>
      </c>
      <c r="D101" t="s">
        <v>19</v>
      </c>
      <c r="E101" t="s">
        <v>20</v>
      </c>
      <c r="F101">
        <v>6.783944177707677</v>
      </c>
      <c r="G101">
        <f t="shared" si="33"/>
        <v>6.7916776303577944</v>
      </c>
      <c r="H101">
        <f t="shared" si="34"/>
        <v>6.7928650026432784</v>
      </c>
      <c r="I101">
        <f t="shared" si="35"/>
        <v>6.7935576364764776</v>
      </c>
      <c r="J101">
        <f t="shared" si="36"/>
        <v>6.794033822236802</v>
      </c>
      <c r="K101">
        <v>6.8148779883081483</v>
      </c>
      <c r="L101">
        <v>6.8011766086416658</v>
      </c>
      <c r="M101">
        <v>6.8011766086416658</v>
      </c>
      <c r="N101">
        <v>6.8011766086416658</v>
      </c>
      <c r="O101">
        <v>6.8011766086416658</v>
      </c>
      <c r="P101">
        <v>6.8011766086416658</v>
      </c>
      <c r="Q101">
        <v>6.8011766086416658</v>
      </c>
      <c r="R101">
        <v>6.8148779883081483</v>
      </c>
    </row>
    <row r="102" spans="1:18" x14ac:dyDescent="0.25">
      <c r="A102">
        <v>1</v>
      </c>
      <c r="B102" t="s">
        <v>31</v>
      </c>
      <c r="C102" t="s">
        <v>18</v>
      </c>
      <c r="D102" t="s">
        <v>21</v>
      </c>
      <c r="E102" t="s">
        <v>20</v>
      </c>
      <c r="F102">
        <v>0.24043953002843937</v>
      </c>
      <c r="G102">
        <f t="shared" si="33"/>
        <v>0.2405829903685518</v>
      </c>
      <c r="H102">
        <f t="shared" si="34"/>
        <v>0.24063678799609395</v>
      </c>
      <c r="I102">
        <f t="shared" si="35"/>
        <v>0.24066816994549356</v>
      </c>
      <c r="J102">
        <f t="shared" si="36"/>
        <v>0.24068974503570578</v>
      </c>
      <c r="K102">
        <v>0.24101337138888912</v>
      </c>
      <c r="L102">
        <v>0.24101337138888912</v>
      </c>
      <c r="M102">
        <v>0.24101337138888912</v>
      </c>
      <c r="N102">
        <v>0.24101337138888912</v>
      </c>
      <c r="O102">
        <v>0.24101337138888912</v>
      </c>
      <c r="P102">
        <v>0.24101337138888912</v>
      </c>
      <c r="Q102">
        <v>0.24101337138888912</v>
      </c>
      <c r="R102">
        <v>0.24101337138888912</v>
      </c>
    </row>
    <row r="103" spans="1:18" x14ac:dyDescent="0.25">
      <c r="A103">
        <v>1</v>
      </c>
      <c r="B103" t="s">
        <v>31</v>
      </c>
      <c r="C103" t="s">
        <v>18</v>
      </c>
      <c r="D103" t="s">
        <v>22</v>
      </c>
      <c r="E103" t="s">
        <v>20</v>
      </c>
      <c r="F103">
        <v>37.796707412451667</v>
      </c>
      <c r="G103">
        <f t="shared" si="33"/>
        <v>37.819259147184631</v>
      </c>
      <c r="H103">
        <f t="shared" si="34"/>
        <v>37.730565160282239</v>
      </c>
      <c r="I103">
        <f t="shared" si="35"/>
        <v>37.67882700125584</v>
      </c>
      <c r="J103">
        <f t="shared" si="36"/>
        <v>37.64325701692519</v>
      </c>
      <c r="K103">
        <v>37.886914351383524</v>
      </c>
      <c r="L103">
        <v>37.109707251965489</v>
      </c>
      <c r="M103">
        <v>37.109707251965489</v>
      </c>
      <c r="N103">
        <v>37.109707251965489</v>
      </c>
      <c r="O103">
        <v>37.109707251965489</v>
      </c>
      <c r="P103">
        <v>37.109707251965489</v>
      </c>
      <c r="Q103">
        <v>37.109707251965489</v>
      </c>
      <c r="R103">
        <v>37.886914351383524</v>
      </c>
    </row>
    <row r="104" spans="1:18" x14ac:dyDescent="0.25">
      <c r="A104">
        <v>1</v>
      </c>
      <c r="B104" t="s">
        <v>31</v>
      </c>
      <c r="C104" t="s">
        <v>18</v>
      </c>
      <c r="D104" t="s">
        <v>23</v>
      </c>
      <c r="E104" t="s">
        <v>20</v>
      </c>
      <c r="F104">
        <v>2.5639945014017727</v>
      </c>
      <c r="G104">
        <f t="shared" si="33"/>
        <v>2.565524331056547</v>
      </c>
      <c r="H104">
        <f t="shared" si="34"/>
        <v>2.5660980171770875</v>
      </c>
      <c r="I104">
        <f t="shared" si="35"/>
        <v>2.5664326674140696</v>
      </c>
      <c r="J104">
        <f t="shared" si="36"/>
        <v>2.5666627394519947</v>
      </c>
      <c r="K104">
        <v>2.57011382002087</v>
      </c>
      <c r="L104">
        <v>2.57011382002087</v>
      </c>
      <c r="M104">
        <v>2.57011382002087</v>
      </c>
      <c r="N104">
        <v>2.57011382002087</v>
      </c>
      <c r="O104">
        <v>2.57011382002087</v>
      </c>
      <c r="P104">
        <v>2.57011382002087</v>
      </c>
      <c r="Q104">
        <v>2.57011382002087</v>
      </c>
      <c r="R104">
        <v>2.57011382002087</v>
      </c>
    </row>
    <row r="105" spans="1:18" x14ac:dyDescent="0.25">
      <c r="A105">
        <v>1</v>
      </c>
      <c r="B105" t="s">
        <v>31</v>
      </c>
      <c r="C105" t="s">
        <v>18</v>
      </c>
      <c r="D105" t="s">
        <v>24</v>
      </c>
      <c r="E105" t="s">
        <v>20</v>
      </c>
      <c r="F105">
        <v>5.6348543314179871</v>
      </c>
      <c r="G105">
        <f t="shared" si="33"/>
        <v>5.6382164163412671</v>
      </c>
      <c r="H105">
        <f t="shared" si="34"/>
        <v>5.6383068281588571</v>
      </c>
      <c r="I105">
        <f t="shared" si="35"/>
        <v>5.6383595683857841</v>
      </c>
      <c r="J105">
        <f t="shared" si="36"/>
        <v>5.6383958272917969</v>
      </c>
      <c r="K105">
        <v>5.6483026711111091</v>
      </c>
      <c r="L105">
        <v>5.638939710881985</v>
      </c>
      <c r="M105">
        <v>5.638939710881985</v>
      </c>
      <c r="N105">
        <v>5.638939710881985</v>
      </c>
      <c r="O105">
        <v>5.638939710881985</v>
      </c>
      <c r="P105">
        <v>5.638939710881985</v>
      </c>
      <c r="Q105">
        <v>5.638939710881985</v>
      </c>
      <c r="R105">
        <v>5.6483026711111091</v>
      </c>
    </row>
    <row r="106" spans="1:18" x14ac:dyDescent="0.25">
      <c r="A106">
        <v>1</v>
      </c>
      <c r="B106" t="s">
        <v>31</v>
      </c>
      <c r="C106" t="s">
        <v>25</v>
      </c>
      <c r="D106" t="s">
        <v>26</v>
      </c>
      <c r="E106" t="s">
        <v>27</v>
      </c>
      <c r="F106">
        <v>13.469147686066512</v>
      </c>
      <c r="G106">
        <f t="shared" si="33"/>
        <v>13.474133724330281</v>
      </c>
      <c r="H106">
        <f t="shared" si="34"/>
        <v>13.456442828813753</v>
      </c>
      <c r="I106">
        <f t="shared" si="35"/>
        <v>13.446123139762443</v>
      </c>
      <c r="J106">
        <f t="shared" si="36"/>
        <v>13.439028353539669</v>
      </c>
      <c r="K106">
        <v>13.48909183912159</v>
      </c>
      <c r="L106">
        <v>13.332606560198046</v>
      </c>
      <c r="M106">
        <v>13.332606560198046</v>
      </c>
      <c r="N106">
        <v>13.332606560198046</v>
      </c>
      <c r="O106">
        <v>13.332606560198046</v>
      </c>
      <c r="P106">
        <v>13.332606560198046</v>
      </c>
      <c r="Q106">
        <v>13.332606560198046</v>
      </c>
      <c r="R106">
        <v>13.48909183912159</v>
      </c>
    </row>
    <row r="107" spans="1:18" x14ac:dyDescent="0.25">
      <c r="A107">
        <v>1</v>
      </c>
      <c r="B107" t="s">
        <v>32</v>
      </c>
      <c r="C107" t="s">
        <v>15</v>
      </c>
      <c r="D107" t="s">
        <v>16</v>
      </c>
      <c r="E107" t="s">
        <v>17</v>
      </c>
      <c r="F107">
        <v>2472</v>
      </c>
      <c r="G107">
        <f t="shared" si="33"/>
        <v>2472</v>
      </c>
      <c r="H107">
        <f t="shared" si="34"/>
        <v>2472</v>
      </c>
      <c r="I107">
        <f t="shared" si="35"/>
        <v>2472</v>
      </c>
      <c r="J107">
        <f t="shared" si="36"/>
        <v>2472</v>
      </c>
      <c r="K107">
        <v>2472</v>
      </c>
      <c r="L107">
        <v>2472</v>
      </c>
      <c r="M107">
        <v>2472</v>
      </c>
      <c r="N107">
        <v>2472</v>
      </c>
      <c r="O107">
        <v>2472</v>
      </c>
      <c r="P107">
        <v>2472</v>
      </c>
      <c r="Q107">
        <v>2472</v>
      </c>
      <c r="R107">
        <v>2472</v>
      </c>
    </row>
    <row r="108" spans="1:18" x14ac:dyDescent="0.25">
      <c r="A108">
        <v>1</v>
      </c>
      <c r="B108" t="s">
        <v>32</v>
      </c>
      <c r="C108" t="s">
        <v>18</v>
      </c>
      <c r="D108" t="s">
        <v>19</v>
      </c>
      <c r="E108" t="s">
        <v>20</v>
      </c>
      <c r="F108">
        <v>2.6266213333333335</v>
      </c>
      <c r="G108">
        <f t="shared" si="33"/>
        <v>2.6154563708333338</v>
      </c>
      <c r="H108">
        <f t="shared" si="34"/>
        <v>2.6056870286458338</v>
      </c>
      <c r="I108">
        <f t="shared" si="35"/>
        <v>2.5962665915364589</v>
      </c>
      <c r="J108">
        <f t="shared" si="36"/>
        <v>2.5869988003987636</v>
      </c>
      <c r="K108">
        <v>2.581961483333334</v>
      </c>
      <c r="L108">
        <v>2.5373016333333331</v>
      </c>
      <c r="M108">
        <v>2.4926417833333336</v>
      </c>
      <c r="N108">
        <v>2.4479819333333337</v>
      </c>
      <c r="O108">
        <v>2.4033220833333337</v>
      </c>
      <c r="P108">
        <v>2.3586622333333334</v>
      </c>
      <c r="Q108">
        <v>2.314002383333333</v>
      </c>
      <c r="R108">
        <v>2.2693425333333335</v>
      </c>
    </row>
    <row r="109" spans="1:18" x14ac:dyDescent="0.25">
      <c r="A109">
        <v>1</v>
      </c>
      <c r="B109" t="s">
        <v>32</v>
      </c>
      <c r="C109" t="s">
        <v>18</v>
      </c>
      <c r="D109" t="s">
        <v>21</v>
      </c>
      <c r="E109" t="s">
        <v>20</v>
      </c>
      <c r="F109">
        <v>8.279500999999998</v>
      </c>
      <c r="G109">
        <f t="shared" si="33"/>
        <v>8.2536275593749977</v>
      </c>
      <c r="H109">
        <f t="shared" si="34"/>
        <v>8.2309882988281231</v>
      </c>
      <c r="I109">
        <f t="shared" si="35"/>
        <v>8.2091575833007795</v>
      </c>
      <c r="J109">
        <f t="shared" si="36"/>
        <v>8.1876806062194802</v>
      </c>
      <c r="K109">
        <v>8.1760072374999986</v>
      </c>
      <c r="L109">
        <v>8.0725134749999974</v>
      </c>
      <c r="M109">
        <v>7.9690197124999989</v>
      </c>
      <c r="N109">
        <v>7.8655259499999985</v>
      </c>
      <c r="O109">
        <v>7.7620321874999991</v>
      </c>
      <c r="P109">
        <v>7.6585384249999979</v>
      </c>
      <c r="Q109">
        <v>7.5550446624999976</v>
      </c>
      <c r="R109">
        <v>7.4515508999999982</v>
      </c>
    </row>
    <row r="110" spans="1:18" x14ac:dyDescent="0.25">
      <c r="A110">
        <v>1</v>
      </c>
      <c r="B110" t="s">
        <v>32</v>
      </c>
      <c r="C110" t="s">
        <v>18</v>
      </c>
      <c r="D110" t="s">
        <v>22</v>
      </c>
      <c r="E110" t="s">
        <v>20</v>
      </c>
      <c r="F110">
        <v>2.9968619999999992</v>
      </c>
      <c r="G110">
        <f t="shared" si="33"/>
        <v>2.9874968062499994</v>
      </c>
      <c r="H110">
        <f t="shared" si="34"/>
        <v>2.9793022617187495</v>
      </c>
      <c r="I110">
        <f t="shared" si="35"/>
        <v>2.971400379492187</v>
      </c>
      <c r="J110">
        <f t="shared" si="36"/>
        <v>2.9636265370239254</v>
      </c>
      <c r="K110">
        <v>2.9594012249999997</v>
      </c>
      <c r="L110">
        <v>2.9219404499999992</v>
      </c>
      <c r="M110">
        <v>2.8844796749999992</v>
      </c>
      <c r="N110">
        <v>2.8470188999999992</v>
      </c>
      <c r="O110">
        <v>2.8095581249999997</v>
      </c>
      <c r="P110">
        <v>2.7720973499999992</v>
      </c>
      <c r="Q110">
        <v>2.7346365749999988</v>
      </c>
      <c r="R110">
        <v>2.6971757999999992</v>
      </c>
    </row>
    <row r="111" spans="1:18" x14ac:dyDescent="0.25">
      <c r="A111">
        <v>1</v>
      </c>
      <c r="B111" t="s">
        <v>32</v>
      </c>
      <c r="C111" t="s">
        <v>18</v>
      </c>
      <c r="D111" t="s">
        <v>23</v>
      </c>
      <c r="E111" t="s">
        <v>20</v>
      </c>
      <c r="F111">
        <v>0.45362999999999998</v>
      </c>
      <c r="G111">
        <f t="shared" si="33"/>
        <v>0.45221240624999998</v>
      </c>
      <c r="H111">
        <f t="shared" si="34"/>
        <v>0.45097201171874995</v>
      </c>
      <c r="I111">
        <f t="shared" si="35"/>
        <v>0.44977591699218744</v>
      </c>
      <c r="J111">
        <f t="shared" si="36"/>
        <v>0.44859920343017573</v>
      </c>
      <c r="K111">
        <v>0.44795962500000003</v>
      </c>
      <c r="L111">
        <v>0.44228924999999997</v>
      </c>
      <c r="M111">
        <v>0.43661887500000002</v>
      </c>
      <c r="N111">
        <v>0.43094850000000001</v>
      </c>
      <c r="O111">
        <v>0.42527812500000001</v>
      </c>
      <c r="P111">
        <v>0.41960774999999995</v>
      </c>
      <c r="Q111">
        <v>0.41393737499999994</v>
      </c>
      <c r="R111">
        <v>0.40826699999999999</v>
      </c>
    </row>
    <row r="112" spans="1:18" x14ac:dyDescent="0.25">
      <c r="A112">
        <v>1</v>
      </c>
      <c r="B112" t="s">
        <v>32</v>
      </c>
      <c r="C112" t="s">
        <v>18</v>
      </c>
      <c r="D112" t="s">
        <v>24</v>
      </c>
      <c r="E112" t="s">
        <v>20</v>
      </c>
      <c r="F112">
        <v>0</v>
      </c>
      <c r="G112">
        <f t="shared" si="33"/>
        <v>0</v>
      </c>
      <c r="H112">
        <f t="shared" si="34"/>
        <v>0</v>
      </c>
      <c r="I112">
        <f t="shared" si="35"/>
        <v>0</v>
      </c>
      <c r="J112">
        <f t="shared" si="36"/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1</v>
      </c>
      <c r="B113" t="s">
        <v>32</v>
      </c>
      <c r="C113" t="s">
        <v>25</v>
      </c>
      <c r="D113" t="s">
        <v>26</v>
      </c>
      <c r="E113" t="s">
        <v>27</v>
      </c>
      <c r="F113">
        <v>3.2724765079469438</v>
      </c>
      <c r="G113">
        <f t="shared" si="33"/>
        <v>3.2622500188596097</v>
      </c>
      <c r="H113">
        <f t="shared" si="34"/>
        <v>3.2533018409081924</v>
      </c>
      <c r="I113">
        <f t="shared" si="35"/>
        <v>3.2446732407407541</v>
      </c>
      <c r="J113">
        <f t="shared" si="36"/>
        <v>3.2361844558538069</v>
      </c>
      <c r="K113">
        <v>3.2315705515976072</v>
      </c>
      <c r="L113">
        <v>3.1906645952482697</v>
      </c>
      <c r="M113">
        <v>3.1497586388989336</v>
      </c>
      <c r="N113">
        <v>3.1088526825495966</v>
      </c>
      <c r="O113">
        <v>3.06794672620026</v>
      </c>
      <c r="P113">
        <v>3.0270407698509225</v>
      </c>
      <c r="Q113">
        <v>2.9861348135015859</v>
      </c>
      <c r="R113">
        <v>2.9452288571522494</v>
      </c>
    </row>
    <row r="114" spans="1:18" x14ac:dyDescent="0.25">
      <c r="A114">
        <v>1</v>
      </c>
      <c r="B114" t="s">
        <v>33</v>
      </c>
      <c r="C114" t="s">
        <v>15</v>
      </c>
      <c r="D114" t="s">
        <v>16</v>
      </c>
      <c r="E114" t="s">
        <v>17</v>
      </c>
      <c r="F114">
        <v>6396</v>
      </c>
      <c r="G114">
        <f t="shared" si="33"/>
        <v>6402.8911792556737</v>
      </c>
      <c r="H114">
        <f t="shared" si="34"/>
        <v>6408.9868022833853</v>
      </c>
      <c r="I114">
        <f t="shared" si="35"/>
        <v>6414.930933853816</v>
      </c>
      <c r="J114">
        <f t="shared" si="36"/>
        <v>6420.8472369336987</v>
      </c>
      <c r="K114">
        <v>6423.564717022693</v>
      </c>
      <c r="L114">
        <v>6451.6561634773689</v>
      </c>
      <c r="M114">
        <v>6480.316381128554</v>
      </c>
      <c r="N114">
        <v>6509.5917831319393</v>
      </c>
      <c r="O114">
        <v>6505.9597157277185</v>
      </c>
      <c r="P114">
        <v>6505.9597157277185</v>
      </c>
      <c r="Q114">
        <v>6505.9597157277185</v>
      </c>
      <c r="R114">
        <v>6505.9597157277185</v>
      </c>
    </row>
    <row r="115" spans="1:18" x14ac:dyDescent="0.25">
      <c r="A115">
        <v>1</v>
      </c>
      <c r="B115" t="s">
        <v>33</v>
      </c>
      <c r="C115" t="s">
        <v>18</v>
      </c>
      <c r="D115" t="s">
        <v>19</v>
      </c>
      <c r="E115" t="s">
        <v>20</v>
      </c>
      <c r="F115">
        <v>3.8470838333333335</v>
      </c>
      <c r="G115">
        <f t="shared" ref="G115:G178" si="37">F115+(K115-F115)/(K$1-G$1)</f>
        <v>3.8367871321648241</v>
      </c>
      <c r="H115">
        <f t="shared" ref="H115:H178" si="38">G115+(L115-G115)/(L$1-H$1)</f>
        <v>3.8277603779198381</v>
      </c>
      <c r="I115">
        <f t="shared" ref="I115:I178" si="39">H115+(M115-H115)/(M$1-I$1)</f>
        <v>3.8190410314754084</v>
      </c>
      <c r="J115">
        <f t="shared" ref="J115:J178" si="40">I115+(N115-I115)/(N$1-J$1)</f>
        <v>3.8104497280225917</v>
      </c>
      <c r="K115">
        <v>3.805897028659297</v>
      </c>
      <c r="L115">
        <v>3.764573098204937</v>
      </c>
      <c r="M115">
        <v>3.723128220586684</v>
      </c>
      <c r="N115">
        <v>3.6815801762303417</v>
      </c>
      <c r="O115">
        <v>3.6153632180507422</v>
      </c>
      <c r="P115">
        <v>3.5518413862545097</v>
      </c>
      <c r="Q115">
        <v>3.4883195544582772</v>
      </c>
      <c r="R115">
        <v>3.4247977226620456</v>
      </c>
    </row>
    <row r="116" spans="1:18" x14ac:dyDescent="0.25">
      <c r="A116">
        <v>1</v>
      </c>
      <c r="B116" t="s">
        <v>33</v>
      </c>
      <c r="C116" t="s">
        <v>18</v>
      </c>
      <c r="D116" t="s">
        <v>21</v>
      </c>
      <c r="E116" t="s">
        <v>20</v>
      </c>
      <c r="F116">
        <v>1.1672260000000001</v>
      </c>
      <c r="G116">
        <f t="shared" si="37"/>
        <v>1.1648202916475781</v>
      </c>
      <c r="H116">
        <f t="shared" si="38"/>
        <v>1.1627112921022831</v>
      </c>
      <c r="I116">
        <f t="shared" si="39"/>
        <v>1.1606741149301245</v>
      </c>
      <c r="J116">
        <f t="shared" si="40"/>
        <v>1.1586668535620037</v>
      </c>
      <c r="K116">
        <v>1.1576031665903119</v>
      </c>
      <c r="L116">
        <v>1.1479482952852187</v>
      </c>
      <c r="M116">
        <v>1.1382651660363803</v>
      </c>
      <c r="N116">
        <v>1.1285579330401911</v>
      </c>
      <c r="O116">
        <v>1.113087085944829</v>
      </c>
      <c r="P116">
        <v>1.098245924798898</v>
      </c>
      <c r="Q116">
        <v>1.0834047636529669</v>
      </c>
      <c r="R116">
        <v>1.0685636025070357</v>
      </c>
    </row>
    <row r="117" spans="1:18" x14ac:dyDescent="0.25">
      <c r="A117">
        <v>1</v>
      </c>
      <c r="B117" t="s">
        <v>33</v>
      </c>
      <c r="C117" t="s">
        <v>18</v>
      </c>
      <c r="D117" t="s">
        <v>22</v>
      </c>
      <c r="E117" t="s">
        <v>20</v>
      </c>
      <c r="F117">
        <v>9.0333140000000025</v>
      </c>
      <c r="G117">
        <f t="shared" si="37"/>
        <v>9.0146959098102268</v>
      </c>
      <c r="H117">
        <f t="shared" si="38"/>
        <v>8.9983740877136444</v>
      </c>
      <c r="I117">
        <f t="shared" si="39"/>
        <v>8.9826081083148477</v>
      </c>
      <c r="J117">
        <f t="shared" si="40"/>
        <v>8.9670736512188736</v>
      </c>
      <c r="K117">
        <v>8.9588416392409016</v>
      </c>
      <c r="L117">
        <v>8.8841213330375624</v>
      </c>
      <c r="M117">
        <v>8.809182334928078</v>
      </c>
      <c r="N117">
        <v>8.7340567947792653</v>
      </c>
      <c r="O117">
        <v>8.6143258946293422</v>
      </c>
      <c r="P117">
        <v>8.4994682160342858</v>
      </c>
      <c r="Q117">
        <v>8.3846105374392259</v>
      </c>
      <c r="R117">
        <v>8.2697528588441696</v>
      </c>
    </row>
    <row r="118" spans="1:18" x14ac:dyDescent="0.25">
      <c r="A118">
        <v>1</v>
      </c>
      <c r="B118" t="s">
        <v>33</v>
      </c>
      <c r="C118" t="s">
        <v>18</v>
      </c>
      <c r="D118" t="s">
        <v>23</v>
      </c>
      <c r="E118" t="s">
        <v>20</v>
      </c>
      <c r="F118">
        <v>0.876583</v>
      </c>
      <c r="G118">
        <f t="shared" si="37"/>
        <v>0.87477632070679445</v>
      </c>
      <c r="H118">
        <f t="shared" si="38"/>
        <v>0.87319246878059231</v>
      </c>
      <c r="I118">
        <f t="shared" si="39"/>
        <v>0.87166255522734537</v>
      </c>
      <c r="J118">
        <f t="shared" si="40"/>
        <v>0.87015510834743393</v>
      </c>
      <c r="K118">
        <v>0.86935628282717781</v>
      </c>
      <c r="L118">
        <v>0.86210550529717711</v>
      </c>
      <c r="M118">
        <v>0.85483350614162845</v>
      </c>
      <c r="N118">
        <v>0.84754340514876281</v>
      </c>
      <c r="O118">
        <v>0.83592484836593428</v>
      </c>
      <c r="P118">
        <v>0.8247791837210553</v>
      </c>
      <c r="Q118">
        <v>0.81363351907617598</v>
      </c>
      <c r="R118">
        <v>0.80248785443129689</v>
      </c>
    </row>
    <row r="119" spans="1:18" x14ac:dyDescent="0.25">
      <c r="A119">
        <v>1</v>
      </c>
      <c r="B119" t="s">
        <v>33</v>
      </c>
      <c r="C119" t="s">
        <v>18</v>
      </c>
      <c r="D119" t="s">
        <v>24</v>
      </c>
      <c r="E119" t="s">
        <v>20</v>
      </c>
      <c r="F119">
        <v>0</v>
      </c>
      <c r="G119">
        <f t="shared" si="37"/>
        <v>0</v>
      </c>
      <c r="H119">
        <f t="shared" si="38"/>
        <v>0</v>
      </c>
      <c r="I119">
        <f t="shared" si="39"/>
        <v>0</v>
      </c>
      <c r="J119">
        <f t="shared" si="40"/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1</v>
      </c>
      <c r="B120" t="s">
        <v>33</v>
      </c>
      <c r="C120" t="s">
        <v>25</v>
      </c>
      <c r="D120" t="s">
        <v>26</v>
      </c>
      <c r="E120" t="s">
        <v>27</v>
      </c>
      <c r="F120">
        <v>2.4081985609298515</v>
      </c>
      <c r="G120">
        <f t="shared" si="37"/>
        <v>2.4032351490521862</v>
      </c>
      <c r="H120">
        <f t="shared" si="38"/>
        <v>2.3988839011619052</v>
      </c>
      <c r="I120">
        <f t="shared" si="39"/>
        <v>2.39468083583064</v>
      </c>
      <c r="J120">
        <f t="shared" si="40"/>
        <v>2.3905394922192755</v>
      </c>
      <c r="K120">
        <v>2.388344913419191</v>
      </c>
      <c r="L120">
        <v>2.3684251659299398</v>
      </c>
      <c r="M120">
        <v>2.3484471171867227</v>
      </c>
      <c r="N120">
        <v>2.3284193380488065</v>
      </c>
      <c r="O120">
        <v>2.2965001795384437</v>
      </c>
      <c r="P120">
        <v>2.2658801771445978</v>
      </c>
      <c r="Q120">
        <v>2.2352601747507514</v>
      </c>
      <c r="R120">
        <v>2.2046401723569056</v>
      </c>
    </row>
    <row r="121" spans="1:18" x14ac:dyDescent="0.25">
      <c r="A121">
        <v>1</v>
      </c>
      <c r="B121" t="s">
        <v>34</v>
      </c>
      <c r="C121" t="s">
        <v>15</v>
      </c>
      <c r="D121" t="s">
        <v>16</v>
      </c>
      <c r="E121" t="s">
        <v>17</v>
      </c>
      <c r="F121">
        <v>1283.8</v>
      </c>
      <c r="G121">
        <f t="shared" si="37"/>
        <v>1283.8</v>
      </c>
      <c r="H121">
        <f t="shared" si="38"/>
        <v>1283.8</v>
      </c>
      <c r="I121">
        <f t="shared" si="39"/>
        <v>1283.8</v>
      </c>
      <c r="J121">
        <f t="shared" si="40"/>
        <v>1283.8</v>
      </c>
      <c r="K121">
        <v>1283.8</v>
      </c>
      <c r="L121">
        <v>1283.8</v>
      </c>
      <c r="M121">
        <v>1283.8</v>
      </c>
      <c r="N121">
        <v>1283.8</v>
      </c>
      <c r="O121">
        <v>1283.8</v>
      </c>
      <c r="P121">
        <v>1283.8</v>
      </c>
      <c r="Q121">
        <v>1283.8</v>
      </c>
      <c r="R121">
        <v>1283.8</v>
      </c>
    </row>
    <row r="122" spans="1:18" x14ac:dyDescent="0.25">
      <c r="A122">
        <v>1</v>
      </c>
      <c r="B122" t="s">
        <v>34</v>
      </c>
      <c r="C122" t="s">
        <v>18</v>
      </c>
      <c r="D122" t="s">
        <v>19</v>
      </c>
      <c r="E122" t="s">
        <v>20</v>
      </c>
      <c r="F122">
        <v>1.8179999999999996</v>
      </c>
      <c r="G122">
        <f t="shared" si="37"/>
        <v>1.8151593749999997</v>
      </c>
      <c r="H122">
        <f t="shared" si="38"/>
        <v>1.8126738281249997</v>
      </c>
      <c r="I122">
        <f t="shared" si="39"/>
        <v>1.8102770507812496</v>
      </c>
      <c r="J122">
        <f t="shared" si="40"/>
        <v>1.8079191101074215</v>
      </c>
      <c r="K122">
        <v>1.8066374999999997</v>
      </c>
      <c r="L122">
        <v>1.795275</v>
      </c>
      <c r="M122">
        <v>1.7839124999999996</v>
      </c>
      <c r="N122">
        <v>1.7725499999999994</v>
      </c>
      <c r="O122">
        <v>1.7611874999999999</v>
      </c>
      <c r="P122">
        <v>1.7498249999999997</v>
      </c>
      <c r="Q122">
        <v>1.7384624999999998</v>
      </c>
      <c r="R122">
        <v>1.7270999999999996</v>
      </c>
    </row>
    <row r="123" spans="1:18" x14ac:dyDescent="0.25">
      <c r="A123">
        <v>1</v>
      </c>
      <c r="B123" t="s">
        <v>34</v>
      </c>
      <c r="C123" t="s">
        <v>18</v>
      </c>
      <c r="D123" t="s">
        <v>21</v>
      </c>
      <c r="E123" t="s">
        <v>20</v>
      </c>
      <c r="F123">
        <v>0.24087345202777996</v>
      </c>
      <c r="G123">
        <f t="shared" si="37"/>
        <v>0.24049708725898655</v>
      </c>
      <c r="H123">
        <f t="shared" si="38"/>
        <v>0.24016776808629234</v>
      </c>
      <c r="I123">
        <f t="shared" si="39"/>
        <v>0.23985021031262291</v>
      </c>
      <c r="J123">
        <f t="shared" si="40"/>
        <v>0.23953779815102683</v>
      </c>
      <c r="K123">
        <v>0.23936799295260636</v>
      </c>
      <c r="L123">
        <v>0.23786253387743278</v>
      </c>
      <c r="M123">
        <v>0.23635707480225909</v>
      </c>
      <c r="N123">
        <v>0.23485161572708546</v>
      </c>
      <c r="O123">
        <v>0.23334615665191188</v>
      </c>
      <c r="P123">
        <v>0.23184069757673822</v>
      </c>
      <c r="Q123">
        <v>0.23033523850156462</v>
      </c>
      <c r="R123">
        <v>0.22882977942639096</v>
      </c>
    </row>
    <row r="124" spans="1:18" x14ac:dyDescent="0.25">
      <c r="A124">
        <v>1</v>
      </c>
      <c r="B124" t="s">
        <v>34</v>
      </c>
      <c r="C124" t="s">
        <v>18</v>
      </c>
      <c r="D124" t="s">
        <v>22</v>
      </c>
      <c r="E124" t="s">
        <v>20</v>
      </c>
      <c r="F124">
        <v>1.5541568631772151</v>
      </c>
      <c r="G124">
        <f t="shared" si="37"/>
        <v>1.5517284930785007</v>
      </c>
      <c r="H124">
        <f t="shared" si="38"/>
        <v>1.5496036692421256</v>
      </c>
      <c r="I124">
        <f t="shared" si="39"/>
        <v>1.5475547319713354</v>
      </c>
      <c r="J124">
        <f t="shared" si="40"/>
        <v>1.5455389950729885</v>
      </c>
      <c r="K124">
        <v>1.5444433827823576</v>
      </c>
      <c r="L124">
        <v>1.5347299023875003</v>
      </c>
      <c r="M124">
        <v>1.5250164219926425</v>
      </c>
      <c r="N124">
        <v>1.5153029415977848</v>
      </c>
      <c r="O124">
        <v>1.5055894612029275</v>
      </c>
      <c r="P124">
        <v>1.4958759808080697</v>
      </c>
      <c r="Q124">
        <v>1.4861625004132122</v>
      </c>
      <c r="R124">
        <v>1.4764490200183544</v>
      </c>
    </row>
    <row r="125" spans="1:18" x14ac:dyDescent="0.25">
      <c r="A125">
        <v>1</v>
      </c>
      <c r="B125" t="s">
        <v>34</v>
      </c>
      <c r="C125" t="s">
        <v>18</v>
      </c>
      <c r="D125" t="s">
        <v>23</v>
      </c>
      <c r="E125" t="s">
        <v>20</v>
      </c>
      <c r="F125">
        <v>0.13697218654168331</v>
      </c>
      <c r="G125">
        <f t="shared" si="37"/>
        <v>0.13675816750021191</v>
      </c>
      <c r="H125">
        <f t="shared" si="38"/>
        <v>0.13657090083892445</v>
      </c>
      <c r="I125">
        <f t="shared" si="39"/>
        <v>0.13639032227268297</v>
      </c>
      <c r="J125">
        <f t="shared" si="40"/>
        <v>0.1362126697480241</v>
      </c>
      <c r="K125">
        <v>0.13611611037579777</v>
      </c>
      <c r="L125">
        <v>0.13526003420991228</v>
      </c>
      <c r="M125">
        <v>0.13440395804402674</v>
      </c>
      <c r="N125">
        <v>0.13354788187814121</v>
      </c>
      <c r="O125">
        <v>0.13269180571225569</v>
      </c>
      <c r="P125">
        <v>0.13183572954637018</v>
      </c>
      <c r="Q125">
        <v>0.13097965338048467</v>
      </c>
      <c r="R125">
        <v>0.13012357721459913</v>
      </c>
    </row>
    <row r="126" spans="1:18" x14ac:dyDescent="0.25">
      <c r="A126">
        <v>1</v>
      </c>
      <c r="B126" t="s">
        <v>34</v>
      </c>
      <c r="C126" t="s">
        <v>18</v>
      </c>
      <c r="D126" t="s">
        <v>24</v>
      </c>
      <c r="E126" t="s">
        <v>20</v>
      </c>
      <c r="F126">
        <v>0</v>
      </c>
      <c r="G126">
        <f t="shared" si="37"/>
        <v>0</v>
      </c>
      <c r="H126">
        <f t="shared" si="38"/>
        <v>0</v>
      </c>
      <c r="I126">
        <f t="shared" si="39"/>
        <v>0</v>
      </c>
      <c r="J126">
        <f t="shared" si="40"/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1</v>
      </c>
      <c r="B127" t="s">
        <v>34</v>
      </c>
      <c r="C127" t="s">
        <v>25</v>
      </c>
      <c r="D127" t="s">
        <v>26</v>
      </c>
      <c r="E127" t="s">
        <v>27</v>
      </c>
      <c r="F127">
        <v>0.42303102761818345</v>
      </c>
      <c r="G127">
        <f t="shared" si="37"/>
        <v>0.42237004163753006</v>
      </c>
      <c r="H127">
        <f t="shared" si="38"/>
        <v>0.42179167890445834</v>
      </c>
      <c r="I127">
        <f t="shared" si="39"/>
        <v>0.42123397198328205</v>
      </c>
      <c r="J127">
        <f t="shared" si="40"/>
        <v>0.42068530197980997</v>
      </c>
      <c r="K127">
        <v>0.42038708369556982</v>
      </c>
      <c r="L127">
        <v>0.41774313977295624</v>
      </c>
      <c r="M127">
        <v>0.41509919585034255</v>
      </c>
      <c r="N127">
        <v>0.41245525192772886</v>
      </c>
      <c r="O127">
        <v>0.40981130800511528</v>
      </c>
      <c r="P127">
        <v>0.40716736408250159</v>
      </c>
      <c r="Q127">
        <v>0.40452342015988796</v>
      </c>
      <c r="R127">
        <v>0.40187947623727432</v>
      </c>
    </row>
    <row r="128" spans="1:18" x14ac:dyDescent="0.25">
      <c r="A128">
        <v>1</v>
      </c>
      <c r="B128" t="s">
        <v>35</v>
      </c>
      <c r="C128" t="s">
        <v>15</v>
      </c>
      <c r="D128" t="s">
        <v>16</v>
      </c>
      <c r="E128" t="s">
        <v>17</v>
      </c>
      <c r="F128">
        <v>2497</v>
      </c>
      <c r="G128">
        <f t="shared" si="37"/>
        <v>2577.964187177573</v>
      </c>
      <c r="H128">
        <f t="shared" si="38"/>
        <v>2654.0583111944929</v>
      </c>
      <c r="I128">
        <f t="shared" si="39"/>
        <v>2732.889210221434</v>
      </c>
      <c r="J128">
        <f t="shared" si="40"/>
        <v>2787.0854533024558</v>
      </c>
      <c r="K128">
        <v>2820.856748710291</v>
      </c>
      <c r="L128">
        <v>3186.7171793129328</v>
      </c>
      <c r="M128">
        <v>3600.0290995177857</v>
      </c>
      <c r="N128">
        <v>3600.0290995177857</v>
      </c>
      <c r="O128">
        <v>3600.0290995177857</v>
      </c>
      <c r="P128">
        <v>3600.0290995177857</v>
      </c>
      <c r="Q128">
        <v>3600.0290995177857</v>
      </c>
      <c r="R128">
        <v>3600.0290995177857</v>
      </c>
    </row>
    <row r="129" spans="1:18" x14ac:dyDescent="0.25">
      <c r="A129">
        <v>1</v>
      </c>
      <c r="B129" t="s">
        <v>35</v>
      </c>
      <c r="C129" t="s">
        <v>18</v>
      </c>
      <c r="D129" t="s">
        <v>19</v>
      </c>
      <c r="E129" t="s">
        <v>20</v>
      </c>
      <c r="F129">
        <v>0.15322865172725741</v>
      </c>
      <c r="G129">
        <f t="shared" si="37"/>
        <v>0.15792655495920047</v>
      </c>
      <c r="H129">
        <f t="shared" si="38"/>
        <v>0.16232433551480763</v>
      </c>
      <c r="I129">
        <f t="shared" si="39"/>
        <v>0.16686180453502991</v>
      </c>
      <c r="J129">
        <f t="shared" si="40"/>
        <v>0.1698950191186949</v>
      </c>
      <c r="K129">
        <v>0.17202026465502965</v>
      </c>
      <c r="L129">
        <v>0.19310879940405765</v>
      </c>
      <c r="M129">
        <v>0.21677396375747512</v>
      </c>
      <c r="N129">
        <v>0.21539323787366954</v>
      </c>
      <c r="O129">
        <v>0.21401251198986398</v>
      </c>
      <c r="P129">
        <v>0.2126317861060584</v>
      </c>
      <c r="Q129">
        <v>0.21125106022225282</v>
      </c>
      <c r="R129">
        <v>0.20987033433844726</v>
      </c>
    </row>
    <row r="130" spans="1:18" x14ac:dyDescent="0.25">
      <c r="A130">
        <v>1</v>
      </c>
      <c r="B130" t="s">
        <v>35</v>
      </c>
      <c r="C130" t="s">
        <v>18</v>
      </c>
      <c r="D130" t="s">
        <v>21</v>
      </c>
      <c r="E130" t="s">
        <v>20</v>
      </c>
      <c r="F130">
        <v>1.3666598051580247E-2</v>
      </c>
      <c r="G130">
        <f t="shared" si="37"/>
        <v>1.4085608167720063E-2</v>
      </c>
      <c r="H130">
        <f t="shared" si="38"/>
        <v>1.4477850078714093E-2</v>
      </c>
      <c r="I130">
        <f t="shared" si="39"/>
        <v>1.4882550926576768E-2</v>
      </c>
      <c r="J130">
        <f t="shared" si="40"/>
        <v>1.5153085999827474E-2</v>
      </c>
      <c r="K130">
        <v>1.534263851613951E-2</v>
      </c>
      <c r="L130">
        <v>1.7223543455672303E-2</v>
      </c>
      <c r="M130">
        <v>1.9334260253066199E-2</v>
      </c>
      <c r="N130">
        <v>1.9211112098588067E-2</v>
      </c>
      <c r="O130">
        <v>1.9087963944109942E-2</v>
      </c>
      <c r="P130">
        <v>1.8964815789631814E-2</v>
      </c>
      <c r="Q130">
        <v>1.8841667635153683E-2</v>
      </c>
      <c r="R130">
        <v>1.8718519480675558E-2</v>
      </c>
    </row>
    <row r="131" spans="1:18" x14ac:dyDescent="0.25">
      <c r="A131">
        <v>1</v>
      </c>
      <c r="B131" t="s">
        <v>35</v>
      </c>
      <c r="C131" t="s">
        <v>18</v>
      </c>
      <c r="D131" t="s">
        <v>22</v>
      </c>
      <c r="E131" t="s">
        <v>20</v>
      </c>
      <c r="F131">
        <v>1.9215543902323706</v>
      </c>
      <c r="G131">
        <f t="shared" si="37"/>
        <v>1.9804681539343141</v>
      </c>
      <c r="H131">
        <f t="shared" si="38"/>
        <v>2.0356182478537415</v>
      </c>
      <c r="I131">
        <f t="shared" si="39"/>
        <v>2.0925200962878781</v>
      </c>
      <c r="J131">
        <f t="shared" si="40"/>
        <v>2.1305579353868791</v>
      </c>
      <c r="K131">
        <v>2.1572094450401442</v>
      </c>
      <c r="L131">
        <v>2.4216689052897324</v>
      </c>
      <c r="M131">
        <v>2.7184404290633815</v>
      </c>
      <c r="N131">
        <v>2.7011255218718948</v>
      </c>
      <c r="O131">
        <v>2.6838106146804086</v>
      </c>
      <c r="P131">
        <v>2.666495707488922</v>
      </c>
      <c r="Q131">
        <v>2.6491808002974353</v>
      </c>
      <c r="R131">
        <v>2.6318658931059491</v>
      </c>
    </row>
    <row r="132" spans="1:18" x14ac:dyDescent="0.25">
      <c r="A132">
        <v>1</v>
      </c>
      <c r="B132" t="s">
        <v>35</v>
      </c>
      <c r="C132" t="s">
        <v>18</v>
      </c>
      <c r="D132" t="s">
        <v>23</v>
      </c>
      <c r="E132" t="s">
        <v>20</v>
      </c>
      <c r="F132">
        <v>3.3587341128104291E-2</v>
      </c>
      <c r="G132">
        <f t="shared" si="37"/>
        <v>3.4617109886488702E-2</v>
      </c>
      <c r="H132">
        <f t="shared" si="38"/>
        <v>3.5581092497199394E-2</v>
      </c>
      <c r="I132">
        <f t="shared" si="39"/>
        <v>3.6575694473543099E-2</v>
      </c>
      <c r="J132">
        <f t="shared" si="40"/>
        <v>3.7240567601302753E-2</v>
      </c>
      <c r="K132">
        <v>3.7706416161641929E-2</v>
      </c>
      <c r="L132">
        <v>4.2328970772174249E-2</v>
      </c>
      <c r="M132">
        <v>4.7516316213323834E-2</v>
      </c>
      <c r="N132">
        <v>4.7213664517697568E-2</v>
      </c>
      <c r="O132">
        <v>4.6911012822071302E-2</v>
      </c>
      <c r="P132">
        <v>4.6608361126445036E-2</v>
      </c>
      <c r="Q132">
        <v>4.630570943081877E-2</v>
      </c>
      <c r="R132">
        <v>4.6003057735192504E-2</v>
      </c>
    </row>
    <row r="133" spans="1:18" x14ac:dyDescent="0.25">
      <c r="A133">
        <v>1</v>
      </c>
      <c r="B133" t="s">
        <v>35</v>
      </c>
      <c r="C133" t="s">
        <v>18</v>
      </c>
      <c r="D133" t="s">
        <v>24</v>
      </c>
      <c r="E133" t="s">
        <v>20</v>
      </c>
      <c r="F133">
        <v>0</v>
      </c>
      <c r="G133">
        <f t="shared" si="37"/>
        <v>0</v>
      </c>
      <c r="H133">
        <f t="shared" si="38"/>
        <v>0</v>
      </c>
      <c r="I133">
        <f t="shared" si="39"/>
        <v>0</v>
      </c>
      <c r="J133">
        <f t="shared" si="40"/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1</v>
      </c>
      <c r="B134" t="s">
        <v>35</v>
      </c>
      <c r="C134" t="s">
        <v>25</v>
      </c>
      <c r="D134" t="s">
        <v>26</v>
      </c>
      <c r="E134" t="s">
        <v>27</v>
      </c>
      <c r="F134">
        <v>0.53270973036039204</v>
      </c>
      <c r="G134">
        <f t="shared" si="37"/>
        <v>0.54927671983724824</v>
      </c>
      <c r="H134">
        <f t="shared" si="38"/>
        <v>0.56480141395989991</v>
      </c>
      <c r="I134">
        <f t="shared" si="39"/>
        <v>0.58083623158235875</v>
      </c>
      <c r="J134">
        <f t="shared" si="40"/>
        <v>0.59163494739059341</v>
      </c>
      <c r="K134">
        <v>0.59897768826781683</v>
      </c>
      <c r="L134">
        <v>0.67347427281846151</v>
      </c>
      <c r="M134">
        <v>0.75721922542940623</v>
      </c>
      <c r="N134">
        <v>0.75361568451411354</v>
      </c>
      <c r="O134">
        <v>0.75001214359882096</v>
      </c>
      <c r="P134">
        <v>0.74640860268352827</v>
      </c>
      <c r="Q134">
        <v>0.74280506176823557</v>
      </c>
      <c r="R134">
        <v>0.73920152085294299</v>
      </c>
    </row>
    <row r="135" spans="1:18" x14ac:dyDescent="0.25">
      <c r="A135">
        <v>1</v>
      </c>
      <c r="B135" t="s">
        <v>36</v>
      </c>
      <c r="C135" t="s">
        <v>15</v>
      </c>
      <c r="D135" t="s">
        <v>16</v>
      </c>
      <c r="E135" t="s">
        <v>17</v>
      </c>
      <c r="F135">
        <v>0</v>
      </c>
      <c r="G135">
        <f t="shared" si="37"/>
        <v>0</v>
      </c>
      <c r="H135">
        <f t="shared" si="38"/>
        <v>0</v>
      </c>
      <c r="I135">
        <f t="shared" si="39"/>
        <v>0</v>
      </c>
      <c r="J135">
        <f t="shared" si="40"/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1</v>
      </c>
      <c r="B136" t="s">
        <v>36</v>
      </c>
      <c r="C136" t="s">
        <v>18</v>
      </c>
      <c r="D136" t="s">
        <v>19</v>
      </c>
      <c r="E136" t="s">
        <v>20</v>
      </c>
      <c r="F136">
        <v>7.2220555147052039</v>
      </c>
      <c r="G136">
        <f t="shared" si="37"/>
        <v>7.2058042588520959</v>
      </c>
      <c r="H136">
        <f t="shared" si="38"/>
        <v>7.1917882227238179</v>
      </c>
      <c r="I136">
        <f t="shared" si="39"/>
        <v>7.1784856427321788</v>
      </c>
      <c r="J136">
        <f t="shared" si="40"/>
        <v>7.1642974041387335</v>
      </c>
      <c r="K136">
        <v>7.1570504912927708</v>
      </c>
      <c r="L136">
        <v>7.0936759698258705</v>
      </c>
      <c r="M136">
        <v>7.032157262824148</v>
      </c>
      <c r="N136">
        <v>6.9514738252370512</v>
      </c>
      <c r="O136">
        <v>6.8519912780040286</v>
      </c>
      <c r="P136">
        <v>6.7545468777738096</v>
      </c>
      <c r="Q136">
        <v>6.6570883311084792</v>
      </c>
      <c r="R136">
        <v>6.5596156380080339</v>
      </c>
    </row>
    <row r="137" spans="1:18" x14ac:dyDescent="0.25">
      <c r="A137">
        <v>1</v>
      </c>
      <c r="B137" t="s">
        <v>36</v>
      </c>
      <c r="C137" t="s">
        <v>18</v>
      </c>
      <c r="D137" t="s">
        <v>21</v>
      </c>
      <c r="E137" t="s">
        <v>20</v>
      </c>
      <c r="F137">
        <v>20.410226723895342</v>
      </c>
      <c r="G137">
        <f t="shared" si="37"/>
        <v>20.351012486735133</v>
      </c>
      <c r="H137">
        <f t="shared" si="38"/>
        <v>20.299251206216912</v>
      </c>
      <c r="I137">
        <f t="shared" si="39"/>
        <v>20.249391307974602</v>
      </c>
      <c r="J137">
        <f t="shared" si="40"/>
        <v>20.200133410643701</v>
      </c>
      <c r="K137">
        <v>20.173369775254507</v>
      </c>
      <c r="L137">
        <v>19.936922242589365</v>
      </c>
      <c r="M137">
        <v>19.700932427309191</v>
      </c>
      <c r="N137">
        <v>19.461264950680224</v>
      </c>
      <c r="O137">
        <v>19.212025509736304</v>
      </c>
      <c r="P137">
        <v>18.963963636486717</v>
      </c>
      <c r="Q137">
        <v>18.716020592999918</v>
      </c>
      <c r="R137">
        <v>19.564049124757826</v>
      </c>
    </row>
    <row r="138" spans="1:18" x14ac:dyDescent="0.25">
      <c r="A138">
        <v>1</v>
      </c>
      <c r="B138" t="s">
        <v>36</v>
      </c>
      <c r="C138" t="s">
        <v>18</v>
      </c>
      <c r="D138" t="s">
        <v>22</v>
      </c>
      <c r="E138" t="s">
        <v>20</v>
      </c>
      <c r="F138">
        <v>-14.190978030892573</v>
      </c>
      <c r="G138">
        <f t="shared" si="37"/>
        <v>-14.210726890075804</v>
      </c>
      <c r="H138">
        <f t="shared" si="38"/>
        <v>-14.230853358905433</v>
      </c>
      <c r="I138">
        <f t="shared" si="39"/>
        <v>-14.253207020873299</v>
      </c>
      <c r="J138">
        <f t="shared" si="40"/>
        <v>-14.260851713733468</v>
      </c>
      <c r="K138">
        <v>-14.269973467625496</v>
      </c>
      <c r="L138">
        <v>-14.371738640712836</v>
      </c>
      <c r="M138">
        <v>-14.499097302519827</v>
      </c>
      <c r="N138">
        <v>-14.37552210663598</v>
      </c>
      <c r="O138">
        <v>-14.216306688238138</v>
      </c>
      <c r="P138">
        <v>-14.060953097898636</v>
      </c>
      <c r="Q138">
        <v>-13.905570717934898</v>
      </c>
      <c r="R138">
        <v>-13.229816053316373</v>
      </c>
    </row>
    <row r="139" spans="1:18" x14ac:dyDescent="0.25">
      <c r="A139">
        <v>1</v>
      </c>
      <c r="B139" t="s">
        <v>36</v>
      </c>
      <c r="C139" t="s">
        <v>18</v>
      </c>
      <c r="D139" t="s">
        <v>23</v>
      </c>
      <c r="E139" t="s">
        <v>20</v>
      </c>
      <c r="F139">
        <v>17.401728160114221</v>
      </c>
      <c r="G139">
        <f t="shared" si="37"/>
        <v>17.373742114587117</v>
      </c>
      <c r="H139">
        <f t="shared" si="38"/>
        <v>17.349539918837873</v>
      </c>
      <c r="I139">
        <f t="shared" si="39"/>
        <v>17.326500439700421</v>
      </c>
      <c r="J139">
        <f t="shared" si="40"/>
        <v>17.302267321078837</v>
      </c>
      <c r="K139">
        <v>17.289783978005808</v>
      </c>
      <c r="L139">
        <v>17.180124548593174</v>
      </c>
      <c r="M139">
        <v>17.073066169188461</v>
      </c>
      <c r="N139">
        <v>16.938770541755087</v>
      </c>
      <c r="O139">
        <v>16.783054003848722</v>
      </c>
      <c r="P139">
        <v>16.62959003626986</v>
      </c>
      <c r="Q139">
        <v>16.476047001504089</v>
      </c>
      <c r="R139">
        <v>16.322424899551411</v>
      </c>
    </row>
    <row r="140" spans="1:18" x14ac:dyDescent="0.25">
      <c r="A140">
        <v>1</v>
      </c>
      <c r="B140" t="s">
        <v>36</v>
      </c>
      <c r="C140" t="s">
        <v>18</v>
      </c>
      <c r="D140" t="s">
        <v>24</v>
      </c>
      <c r="E140" t="s">
        <v>20</v>
      </c>
      <c r="F140">
        <v>-14.242890432719626</v>
      </c>
      <c r="G140">
        <f t="shared" si="37"/>
        <v>-14.478825053924677</v>
      </c>
      <c r="H140">
        <f t="shared" si="38"/>
        <v>-14.564346497106442</v>
      </c>
      <c r="I140">
        <f t="shared" si="39"/>
        <v>-14.602446957008882</v>
      </c>
      <c r="J140">
        <f t="shared" si="40"/>
        <v>-14.614260459879185</v>
      </c>
      <c r="K140">
        <v>-15.186628917539828</v>
      </c>
      <c r="L140">
        <v>-15.16299659937879</v>
      </c>
      <c r="M140">
        <v>-15.021552015935722</v>
      </c>
      <c r="N140">
        <v>-14.791463002933732</v>
      </c>
      <c r="O140">
        <v>-14.481000923726945</v>
      </c>
      <c r="P140">
        <v>-14.223057086179974</v>
      </c>
      <c r="Q140">
        <v>-13.924122542497024</v>
      </c>
      <c r="R140">
        <v>-13.566551557693781</v>
      </c>
    </row>
    <row r="141" spans="1:18" x14ac:dyDescent="0.25">
      <c r="A141">
        <v>1</v>
      </c>
      <c r="B141" t="s">
        <v>36</v>
      </c>
      <c r="C141" t="s">
        <v>25</v>
      </c>
      <c r="D141" t="s">
        <v>26</v>
      </c>
      <c r="E141" t="s">
        <v>27</v>
      </c>
      <c r="F141">
        <v>-0.99464231595487895</v>
      </c>
      <c r="G141">
        <f t="shared" si="37"/>
        <v>-0.98472793861311547</v>
      </c>
      <c r="H141">
        <f t="shared" si="38"/>
        <v>-0.97600104185378567</v>
      </c>
      <c r="I141">
        <f t="shared" si="39"/>
        <v>-0.96753067906558377</v>
      </c>
      <c r="J141">
        <f t="shared" si="40"/>
        <v>-0.95921635604608857</v>
      </c>
      <c r="K141">
        <v>-0.95498480658782503</v>
      </c>
      <c r="L141">
        <v>-0.91491276453847714</v>
      </c>
      <c r="M141">
        <v>-0.87435668839536262</v>
      </c>
      <c r="N141">
        <v>-0.83450151075366064</v>
      </c>
      <c r="O141">
        <v>-0.78888653845648138</v>
      </c>
      <c r="P141">
        <v>-0.74390637454206487</v>
      </c>
      <c r="Q141">
        <v>-0.6989312047275269</v>
      </c>
      <c r="R141">
        <v>-0.6876617450377589</v>
      </c>
    </row>
    <row r="142" spans="1:18" x14ac:dyDescent="0.25">
      <c r="A142">
        <v>2</v>
      </c>
      <c r="B142" t="s">
        <v>14</v>
      </c>
      <c r="C142" t="s">
        <v>15</v>
      </c>
      <c r="D142" t="s">
        <v>16</v>
      </c>
      <c r="E142" t="s">
        <v>17</v>
      </c>
      <c r="F142">
        <v>8133</v>
      </c>
      <c r="G142">
        <f t="shared" si="37"/>
        <v>8125.3753125000003</v>
      </c>
      <c r="H142">
        <f t="shared" si="38"/>
        <v>8118.7037109375005</v>
      </c>
      <c r="I142">
        <f t="shared" si="39"/>
        <v>8112.2703808593751</v>
      </c>
      <c r="J142">
        <f t="shared" si="40"/>
        <v>8105.9412945556642</v>
      </c>
      <c r="K142">
        <v>8102.5012500000003</v>
      </c>
      <c r="L142">
        <v>8072.0025000000005</v>
      </c>
      <c r="M142">
        <v>8041.5037499999999</v>
      </c>
      <c r="N142">
        <v>8011.0050000000001</v>
      </c>
      <c r="O142">
        <v>7980.5062500000004</v>
      </c>
      <c r="P142">
        <v>7950.0074999999997</v>
      </c>
      <c r="Q142">
        <v>7919.50875</v>
      </c>
      <c r="R142">
        <v>7889.01</v>
      </c>
    </row>
    <row r="143" spans="1:18" x14ac:dyDescent="0.25">
      <c r="A143">
        <v>2</v>
      </c>
      <c r="B143" t="s">
        <v>14</v>
      </c>
      <c r="C143" t="s">
        <v>18</v>
      </c>
      <c r="D143" t="s">
        <v>19</v>
      </c>
      <c r="E143" t="s">
        <v>20</v>
      </c>
      <c r="F143">
        <v>5.4410926982870214</v>
      </c>
      <c r="G143">
        <f t="shared" si="37"/>
        <v>5.5248514842438343</v>
      </c>
      <c r="H143">
        <f t="shared" si="38"/>
        <v>5.5753403705787221</v>
      </c>
      <c r="I143">
        <f t="shared" si="39"/>
        <v>5.6167659716081682</v>
      </c>
      <c r="J143">
        <f t="shared" si="40"/>
        <v>5.6536778621844812</v>
      </c>
      <c r="K143">
        <v>5.7761278421142714</v>
      </c>
      <c r="L143">
        <v>5.9287625749229376</v>
      </c>
      <c r="M143">
        <v>6.0724475829320763</v>
      </c>
      <c r="N143">
        <v>6.2073562208291726</v>
      </c>
      <c r="O143">
        <v>6.1518801918436825</v>
      </c>
      <c r="P143">
        <v>6.0970980951179135</v>
      </c>
      <c r="Q143">
        <v>6.0430099306518654</v>
      </c>
      <c r="R143">
        <v>6.1472820027479864</v>
      </c>
    </row>
    <row r="144" spans="1:18" x14ac:dyDescent="0.25">
      <c r="A144">
        <v>2</v>
      </c>
      <c r="B144" t="s">
        <v>14</v>
      </c>
      <c r="C144" t="s">
        <v>18</v>
      </c>
      <c r="D144" t="s">
        <v>21</v>
      </c>
      <c r="E144" t="s">
        <v>20</v>
      </c>
      <c r="F144">
        <v>25.213105831443173</v>
      </c>
      <c r="G144">
        <f t="shared" si="37"/>
        <v>24.093308620848006</v>
      </c>
      <c r="H144">
        <f t="shared" si="38"/>
        <v>23.378784651812239</v>
      </c>
      <c r="I144">
        <f t="shared" si="39"/>
        <v>22.783416861170018</v>
      </c>
      <c r="J144">
        <f t="shared" si="40"/>
        <v>22.252859170517148</v>
      </c>
      <c r="K144">
        <v>20.733916989062507</v>
      </c>
      <c r="L144">
        <v>18.37711686856187</v>
      </c>
      <c r="M144">
        <v>16.234371164105575</v>
      </c>
      <c r="N144">
        <v>14.294493810724116</v>
      </c>
      <c r="O144">
        <v>14.288306133847094</v>
      </c>
      <c r="P144">
        <v>14.282195856680833</v>
      </c>
      <c r="Q144">
        <v>14.276162979225333</v>
      </c>
      <c r="R144">
        <v>14.287793261731625</v>
      </c>
    </row>
    <row r="145" spans="1:18" x14ac:dyDescent="0.25">
      <c r="A145">
        <v>2</v>
      </c>
      <c r="B145" t="s">
        <v>14</v>
      </c>
      <c r="C145" t="s">
        <v>18</v>
      </c>
      <c r="D145" t="s">
        <v>22</v>
      </c>
      <c r="E145" t="s">
        <v>20</v>
      </c>
      <c r="F145">
        <v>7.0210394108954581</v>
      </c>
      <c r="G145">
        <f t="shared" si="37"/>
        <v>7.216742509469082</v>
      </c>
      <c r="H145">
        <f t="shared" si="38"/>
        <v>7.3336279648921092</v>
      </c>
      <c r="I145">
        <f t="shared" si="39"/>
        <v>7.4226192117945553</v>
      </c>
      <c r="J145">
        <f t="shared" si="40"/>
        <v>7.4937420776625716</v>
      </c>
      <c r="K145">
        <v>7.8038518051899537</v>
      </c>
      <c r="L145">
        <v>8.1518261528533014</v>
      </c>
      <c r="M145">
        <v>8.4015229277214623</v>
      </c>
      <c r="N145">
        <v>8.5605850656828117</v>
      </c>
      <c r="O145">
        <v>8.4762970986295851</v>
      </c>
      <c r="P145">
        <v>8.3930634633393595</v>
      </c>
      <c r="Q145">
        <v>8.310884159812133</v>
      </c>
      <c r="R145">
        <v>8.4693108016993577</v>
      </c>
    </row>
    <row r="146" spans="1:18" x14ac:dyDescent="0.25">
      <c r="A146">
        <v>2</v>
      </c>
      <c r="B146" t="s">
        <v>14</v>
      </c>
      <c r="C146" t="s">
        <v>18</v>
      </c>
      <c r="D146" t="s">
        <v>23</v>
      </c>
      <c r="E146" t="s">
        <v>20</v>
      </c>
      <c r="F146">
        <v>2.4677643093590182</v>
      </c>
      <c r="G146">
        <f t="shared" si="37"/>
        <v>2.3769771239485942</v>
      </c>
      <c r="H146">
        <f t="shared" si="38"/>
        <v>2.31736546577863</v>
      </c>
      <c r="I146">
        <f t="shared" si="39"/>
        <v>2.2640935005884995</v>
      </c>
      <c r="J146">
        <f t="shared" si="40"/>
        <v>2.2126167754117136</v>
      </c>
      <c r="K146">
        <v>2.1046155677173224</v>
      </c>
      <c r="L146">
        <v>1.900083858588882</v>
      </c>
      <c r="M146">
        <v>1.6781018834970649</v>
      </c>
      <c r="N146">
        <v>1.4404658977599274</v>
      </c>
      <c r="O146">
        <v>1.4391144079644969</v>
      </c>
      <c r="P146">
        <v>1.4377798235313439</v>
      </c>
      <c r="Q146">
        <v>1.436462144460469</v>
      </c>
      <c r="R146">
        <v>1.4390023883092704</v>
      </c>
    </row>
    <row r="147" spans="1:18" x14ac:dyDescent="0.25">
      <c r="A147">
        <v>2</v>
      </c>
      <c r="B147" t="s">
        <v>14</v>
      </c>
      <c r="C147" t="s">
        <v>18</v>
      </c>
      <c r="D147" t="s">
        <v>24</v>
      </c>
      <c r="E147" t="s">
        <v>20</v>
      </c>
      <c r="F147">
        <v>-1.7051884174273584</v>
      </c>
      <c r="G147">
        <f t="shared" si="37"/>
        <v>-1.6299333680852006</v>
      </c>
      <c r="H147">
        <f t="shared" si="38"/>
        <v>-1.5816026582507767</v>
      </c>
      <c r="I147">
        <f t="shared" si="39"/>
        <v>-1.5406181346221259</v>
      </c>
      <c r="J147">
        <f t="shared" si="40"/>
        <v>-1.5033006006442726</v>
      </c>
      <c r="K147">
        <v>-1.4041682200587271</v>
      </c>
      <c r="L147">
        <v>-1.2432876894098093</v>
      </c>
      <c r="M147">
        <v>-1.0897883747069677</v>
      </c>
      <c r="N147">
        <v>-0.94353759097647161</v>
      </c>
      <c r="O147">
        <v>-0.94353759097647161</v>
      </c>
      <c r="P147">
        <v>-0.94353759097647161</v>
      </c>
      <c r="Q147">
        <v>-0.94353759097647161</v>
      </c>
      <c r="R147">
        <v>-0.94353759097647161</v>
      </c>
    </row>
    <row r="148" spans="1:18" x14ac:dyDescent="0.25">
      <c r="A148">
        <v>2</v>
      </c>
      <c r="B148" t="s">
        <v>14</v>
      </c>
      <c r="C148" t="s">
        <v>25</v>
      </c>
      <c r="D148" t="s">
        <v>26</v>
      </c>
      <c r="E148" t="s">
        <v>27</v>
      </c>
      <c r="F148">
        <v>9.2307800774416631</v>
      </c>
      <c r="G148">
        <f t="shared" si="37"/>
        <v>9.0332575934318129</v>
      </c>
      <c r="H148">
        <f t="shared" si="38"/>
        <v>8.9060151244030727</v>
      </c>
      <c r="I148">
        <f t="shared" si="39"/>
        <v>8.8002240017776021</v>
      </c>
      <c r="J148">
        <f t="shared" si="40"/>
        <v>8.7065571366932932</v>
      </c>
      <c r="K148">
        <v>8.4406901414022624</v>
      </c>
      <c r="L148">
        <v>8.0153178412018988</v>
      </c>
      <c r="M148">
        <v>7.6365216528974296</v>
      </c>
      <c r="N148">
        <v>7.3015541604286724</v>
      </c>
      <c r="O148">
        <v>7.272531920440505</v>
      </c>
      <c r="P148">
        <v>7.2437502358253525</v>
      </c>
      <c r="Q148">
        <v>7.215209106583214</v>
      </c>
      <c r="R148">
        <v>5.9182882425252341</v>
      </c>
    </row>
    <row r="149" spans="1:18" x14ac:dyDescent="0.25">
      <c r="A149">
        <v>2</v>
      </c>
      <c r="B149" t="s">
        <v>28</v>
      </c>
      <c r="C149" t="s">
        <v>15</v>
      </c>
      <c r="D149" t="s">
        <v>16</v>
      </c>
      <c r="E149" t="s">
        <v>17</v>
      </c>
      <c r="F149">
        <v>4740</v>
      </c>
      <c r="G149">
        <f t="shared" si="37"/>
        <v>4799.25</v>
      </c>
      <c r="H149">
        <f t="shared" si="38"/>
        <v>4824.1908486078883</v>
      </c>
      <c r="I149">
        <f t="shared" si="39"/>
        <v>4771.4956992093194</v>
      </c>
      <c r="J149">
        <f t="shared" si="40"/>
        <v>4736.6616532214912</v>
      </c>
      <c r="K149">
        <v>4977.0000000000009</v>
      </c>
      <c r="L149">
        <v>4998.776788863107</v>
      </c>
      <c r="M149">
        <v>4191.8490558250587</v>
      </c>
      <c r="N149">
        <v>4214.1509634040676</v>
      </c>
      <c r="O149">
        <v>4236.7201598837883</v>
      </c>
      <c r="P149">
        <v>4259.5598487281477</v>
      </c>
      <c r="Q149">
        <v>4282.6732717946661</v>
      </c>
      <c r="R149">
        <v>4306.0637097946037</v>
      </c>
    </row>
    <row r="150" spans="1:18" x14ac:dyDescent="0.25">
      <c r="A150">
        <v>2</v>
      </c>
      <c r="B150" t="s">
        <v>28</v>
      </c>
      <c r="C150" t="s">
        <v>18</v>
      </c>
      <c r="D150" t="s">
        <v>19</v>
      </c>
      <c r="E150" t="s">
        <v>20</v>
      </c>
      <c r="F150">
        <v>0.73680000000000012</v>
      </c>
      <c r="G150">
        <f t="shared" si="37"/>
        <v>0.70400371738365197</v>
      </c>
      <c r="H150">
        <f t="shared" si="38"/>
        <v>0.68720796975708176</v>
      </c>
      <c r="I150">
        <f t="shared" si="39"/>
        <v>0.66582763619866503</v>
      </c>
      <c r="J150">
        <f t="shared" si="40"/>
        <v>0.65047981843793223</v>
      </c>
      <c r="K150">
        <v>0.60561486953460741</v>
      </c>
      <c r="L150">
        <v>0.56963773637109016</v>
      </c>
      <c r="M150">
        <v>0.43064396705608032</v>
      </c>
      <c r="N150">
        <v>0.42026255202694046</v>
      </c>
      <c r="O150">
        <v>0.41598646216418367</v>
      </c>
      <c r="P150">
        <v>0.41549967016931932</v>
      </c>
      <c r="Q150">
        <v>0.41944443359368921</v>
      </c>
      <c r="R150">
        <v>0.42848779837625706</v>
      </c>
    </row>
    <row r="151" spans="1:18" x14ac:dyDescent="0.25">
      <c r="A151">
        <v>2</v>
      </c>
      <c r="B151" t="s">
        <v>28</v>
      </c>
      <c r="C151" t="s">
        <v>18</v>
      </c>
      <c r="D151" t="s">
        <v>21</v>
      </c>
      <c r="E151" t="s">
        <v>20</v>
      </c>
      <c r="F151">
        <v>5.2186000000000003</v>
      </c>
      <c r="G151">
        <f t="shared" si="37"/>
        <v>5.0119777320167627</v>
      </c>
      <c r="H151">
        <f t="shared" si="38"/>
        <v>4.907572867771032</v>
      </c>
      <c r="I151">
        <f t="shared" si="39"/>
        <v>4.7697389722522745</v>
      </c>
      <c r="J151">
        <f t="shared" si="40"/>
        <v>4.6693394732215401</v>
      </c>
      <c r="K151">
        <v>4.3921109280670487</v>
      </c>
      <c r="L151">
        <v>4.1767388180509135</v>
      </c>
      <c r="M151">
        <v>3.2535661215459379</v>
      </c>
      <c r="N151">
        <v>3.1633469877605283</v>
      </c>
      <c r="O151">
        <v>3.0901204106228888</v>
      </c>
      <c r="P151">
        <v>2.99687248493959</v>
      </c>
      <c r="Q151">
        <v>2.8822775101041613</v>
      </c>
      <c r="R151">
        <v>2.7575138824285359</v>
      </c>
    </row>
    <row r="152" spans="1:18" x14ac:dyDescent="0.25">
      <c r="A152">
        <v>2</v>
      </c>
      <c r="B152" t="s">
        <v>28</v>
      </c>
      <c r="C152" t="s">
        <v>18</v>
      </c>
      <c r="D152" t="s">
        <v>22</v>
      </c>
      <c r="E152" t="s">
        <v>20</v>
      </c>
      <c r="F152">
        <v>0.17699999999999996</v>
      </c>
      <c r="G152">
        <f t="shared" si="37"/>
        <v>0.16912141419232674</v>
      </c>
      <c r="H152">
        <f t="shared" si="38"/>
        <v>0.16508660511265391</v>
      </c>
      <c r="I152">
        <f t="shared" si="39"/>
        <v>0.15995045006401146</v>
      </c>
      <c r="J152">
        <f t="shared" si="40"/>
        <v>0.15626347429901458</v>
      </c>
      <c r="K152">
        <v>0.14548565676930708</v>
      </c>
      <c r="L152">
        <v>0.13684294155494423</v>
      </c>
      <c r="M152">
        <v>0.10345274452894433</v>
      </c>
      <c r="N152">
        <v>0.1009588378240614</v>
      </c>
      <c r="O152">
        <v>9.9931601252796515E-2</v>
      </c>
      <c r="P152">
        <v>9.9814660179111697E-2</v>
      </c>
      <c r="Q152">
        <v>0.10076230285841878</v>
      </c>
      <c r="R152">
        <v>0.10293477241123433</v>
      </c>
    </row>
    <row r="153" spans="1:18" x14ac:dyDescent="0.25">
      <c r="A153">
        <v>2</v>
      </c>
      <c r="B153" t="s">
        <v>28</v>
      </c>
      <c r="C153" t="s">
        <v>18</v>
      </c>
      <c r="D153" t="s">
        <v>23</v>
      </c>
      <c r="E153" t="s">
        <v>20</v>
      </c>
      <c r="F153">
        <v>0.12409999999999999</v>
      </c>
      <c r="G153">
        <f t="shared" si="37"/>
        <v>0.1185760875777839</v>
      </c>
      <c r="H153">
        <f t="shared" si="38"/>
        <v>0.11574716211570822</v>
      </c>
      <c r="I153">
        <f t="shared" si="39"/>
        <v>0.11214605001663178</v>
      </c>
      <c r="J153">
        <f t="shared" si="40"/>
        <v>0.10956100090682323</v>
      </c>
      <c r="K153">
        <v>0.10200435031113565</v>
      </c>
      <c r="L153">
        <v>9.5944683881178425E-2</v>
      </c>
      <c r="M153">
        <v>7.2533816926790923E-2</v>
      </c>
      <c r="N153">
        <v>7.0785264259695044E-2</v>
      </c>
      <c r="O153">
        <v>7.0065037940520061E-2</v>
      </c>
      <c r="P153">
        <v>6.9983047052134262E-2</v>
      </c>
      <c r="Q153">
        <v>7.0647467710337697E-2</v>
      </c>
      <c r="R153">
        <v>7.2170651165164884E-2</v>
      </c>
    </row>
    <row r="154" spans="1:18" x14ac:dyDescent="0.25">
      <c r="A154">
        <v>2</v>
      </c>
      <c r="B154" t="s">
        <v>28</v>
      </c>
      <c r="C154" t="s">
        <v>18</v>
      </c>
      <c r="D154" t="s">
        <v>24</v>
      </c>
      <c r="E154" t="s">
        <v>20</v>
      </c>
      <c r="F154">
        <v>0</v>
      </c>
      <c r="G154">
        <f t="shared" si="37"/>
        <v>0</v>
      </c>
      <c r="H154">
        <f t="shared" si="38"/>
        <v>0</v>
      </c>
      <c r="I154">
        <f t="shared" si="39"/>
        <v>0</v>
      </c>
      <c r="J154">
        <f t="shared" si="40"/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2</v>
      </c>
      <c r="B155" t="s">
        <v>28</v>
      </c>
      <c r="C155" t="s">
        <v>25</v>
      </c>
      <c r="D155" t="s">
        <v>26</v>
      </c>
      <c r="E155" t="s">
        <v>27</v>
      </c>
      <c r="F155">
        <v>4.2580138892516084</v>
      </c>
      <c r="G155">
        <f t="shared" si="37"/>
        <v>4.2061341436739923</v>
      </c>
      <c r="H155">
        <f t="shared" si="38"/>
        <v>4.1703960211659759</v>
      </c>
      <c r="I155">
        <f t="shared" si="39"/>
        <v>4.0795754072893233</v>
      </c>
      <c r="J155">
        <f t="shared" si="40"/>
        <v>4.0009463329081774</v>
      </c>
      <c r="K155">
        <v>4.0504949069411458</v>
      </c>
      <c r="L155">
        <v>3.920229163609863</v>
      </c>
      <c r="M155">
        <v>3.080548654646142</v>
      </c>
      <c r="N155">
        <v>2.8215102171909905</v>
      </c>
      <c r="O155">
        <v>2.620104159962668</v>
      </c>
      <c r="P155">
        <v>2.4668748209454985</v>
      </c>
      <c r="Q155">
        <v>2.3636153228370453</v>
      </c>
      <c r="R155">
        <v>2.3126264400073007</v>
      </c>
    </row>
    <row r="156" spans="1:18" x14ac:dyDescent="0.25">
      <c r="A156">
        <v>2</v>
      </c>
      <c r="B156" t="s">
        <v>29</v>
      </c>
      <c r="C156" t="s">
        <v>15</v>
      </c>
      <c r="D156" t="s">
        <v>16</v>
      </c>
      <c r="E156" t="s">
        <v>17</v>
      </c>
      <c r="F156">
        <v>2152</v>
      </c>
      <c r="G156">
        <f t="shared" si="37"/>
        <v>2152</v>
      </c>
      <c r="H156">
        <f t="shared" si="38"/>
        <v>2152</v>
      </c>
      <c r="I156">
        <f t="shared" si="39"/>
        <v>2152</v>
      </c>
      <c r="J156">
        <f t="shared" si="40"/>
        <v>2152</v>
      </c>
      <c r="K156">
        <v>2152</v>
      </c>
      <c r="L156">
        <v>2152</v>
      </c>
      <c r="M156">
        <v>2152</v>
      </c>
      <c r="N156">
        <v>2152</v>
      </c>
      <c r="O156">
        <v>2152</v>
      </c>
      <c r="P156">
        <v>2152</v>
      </c>
      <c r="Q156">
        <v>2152</v>
      </c>
      <c r="R156">
        <v>2152</v>
      </c>
    </row>
    <row r="157" spans="1:18" x14ac:dyDescent="0.25">
      <c r="A157">
        <v>2</v>
      </c>
      <c r="B157" t="s">
        <v>29</v>
      </c>
      <c r="C157" t="s">
        <v>18</v>
      </c>
      <c r="D157" t="s">
        <v>19</v>
      </c>
      <c r="E157" t="s">
        <v>20</v>
      </c>
      <c r="F157">
        <v>0.36326176504527607</v>
      </c>
      <c r="G157">
        <f t="shared" si="37"/>
        <v>0.35917991126000287</v>
      </c>
      <c r="H157">
        <f t="shared" si="38"/>
        <v>0.35571765952999768</v>
      </c>
      <c r="I157">
        <f t="shared" si="39"/>
        <v>0.35248322186854864</v>
      </c>
      <c r="J157">
        <f t="shared" si="40"/>
        <v>0.34959320844473596</v>
      </c>
      <c r="K157">
        <v>0.34693434990418331</v>
      </c>
      <c r="L157">
        <v>0.33148189741996109</v>
      </c>
      <c r="M157">
        <v>0.31690440759260935</v>
      </c>
      <c r="N157">
        <v>0.30624300708754615</v>
      </c>
      <c r="O157">
        <v>0.29573582227886835</v>
      </c>
      <c r="P157">
        <v>0.28541183070289472</v>
      </c>
      <c r="Q157">
        <v>0.2752988149185116</v>
      </c>
      <c r="R157">
        <v>0.26541923199387518</v>
      </c>
    </row>
    <row r="158" spans="1:18" x14ac:dyDescent="0.25">
      <c r="A158">
        <v>2</v>
      </c>
      <c r="B158" t="s">
        <v>29</v>
      </c>
      <c r="C158" t="s">
        <v>18</v>
      </c>
      <c r="D158" t="s">
        <v>21</v>
      </c>
      <c r="E158" t="s">
        <v>20</v>
      </c>
      <c r="F158">
        <v>2.437745457007773</v>
      </c>
      <c r="G158">
        <f t="shared" si="37"/>
        <v>2.4015094908615993</v>
      </c>
      <c r="H158">
        <f t="shared" si="38"/>
        <v>2.3731732010389535</v>
      </c>
      <c r="I158">
        <f t="shared" si="39"/>
        <v>2.3537658332225564</v>
      </c>
      <c r="J158">
        <f t="shared" si="40"/>
        <v>2.3400344366269543</v>
      </c>
      <c r="K158">
        <v>2.2928015924230771</v>
      </c>
      <c r="L158">
        <v>2.1748191722804333</v>
      </c>
      <c r="M158">
        <v>2.1402847872421877</v>
      </c>
      <c r="N158">
        <v>2.1340634876929205</v>
      </c>
      <c r="O158">
        <v>2.1318647854218256</v>
      </c>
      <c r="P158">
        <v>2.1332898651864132</v>
      </c>
      <c r="Q158">
        <v>2.137882769990854</v>
      </c>
      <c r="R158">
        <v>2.5740887326086295</v>
      </c>
    </row>
    <row r="159" spans="1:18" x14ac:dyDescent="0.25">
      <c r="A159">
        <v>2</v>
      </c>
      <c r="B159" t="s">
        <v>29</v>
      </c>
      <c r="C159" t="s">
        <v>18</v>
      </c>
      <c r="D159" t="s">
        <v>22</v>
      </c>
      <c r="E159" t="s">
        <v>20</v>
      </c>
      <c r="F159">
        <v>0.70512578230093226</v>
      </c>
      <c r="G159">
        <f t="shared" si="37"/>
        <v>0.72682059969084545</v>
      </c>
      <c r="H159">
        <f t="shared" si="38"/>
        <v>0.74222960571756413</v>
      </c>
      <c r="I159">
        <f t="shared" si="39"/>
        <v>0.74897730355531844</v>
      </c>
      <c r="J159">
        <f t="shared" si="40"/>
        <v>0.75254866259380426</v>
      </c>
      <c r="K159">
        <v>0.79190505186058491</v>
      </c>
      <c r="L159">
        <v>0.85009264790459482</v>
      </c>
      <c r="M159">
        <v>0.82320197977061516</v>
      </c>
      <c r="N159">
        <v>0.80611904817109159</v>
      </c>
      <c r="O159">
        <v>0.78336329987426279</v>
      </c>
      <c r="P159">
        <v>0.75528355470023079</v>
      </c>
      <c r="Q159">
        <v>0.72226439180658897</v>
      </c>
      <c r="R159">
        <v>0.25564770924810187</v>
      </c>
    </row>
    <row r="160" spans="1:18" x14ac:dyDescent="0.25">
      <c r="A160">
        <v>2</v>
      </c>
      <c r="B160" t="s">
        <v>29</v>
      </c>
      <c r="C160" t="s">
        <v>18</v>
      </c>
      <c r="D160" t="s">
        <v>23</v>
      </c>
      <c r="E160" t="s">
        <v>20</v>
      </c>
      <c r="F160">
        <v>0.31356699564601864</v>
      </c>
      <c r="G160">
        <f t="shared" si="37"/>
        <v>0.31004354575044568</v>
      </c>
      <c r="H160">
        <f t="shared" si="38"/>
        <v>0.30705493539390938</v>
      </c>
      <c r="I160">
        <f t="shared" si="39"/>
        <v>0.30426297379019229</v>
      </c>
      <c r="J160">
        <f t="shared" si="40"/>
        <v>0.30176831865749854</v>
      </c>
      <c r="K160">
        <v>0.29947319606372669</v>
      </c>
      <c r="L160">
        <v>0.28613466289815526</v>
      </c>
      <c r="M160">
        <v>0.27355139614930435</v>
      </c>
      <c r="N160">
        <v>0.26434849166709184</v>
      </c>
      <c r="O160">
        <v>0.25527870593628715</v>
      </c>
      <c r="P160">
        <v>0.24636705232157388</v>
      </c>
      <c r="Q160">
        <v>0.237637512684958</v>
      </c>
      <c r="R160">
        <v>0.22910947193305603</v>
      </c>
    </row>
    <row r="161" spans="1:18" x14ac:dyDescent="0.25">
      <c r="A161">
        <v>2</v>
      </c>
      <c r="B161" t="s">
        <v>29</v>
      </c>
      <c r="C161" t="s">
        <v>18</v>
      </c>
      <c r="D161" t="s">
        <v>24</v>
      </c>
      <c r="E161" t="s">
        <v>20</v>
      </c>
      <c r="F161">
        <v>0</v>
      </c>
      <c r="G161">
        <f t="shared" si="37"/>
        <v>0</v>
      </c>
      <c r="H161">
        <f t="shared" si="38"/>
        <v>0</v>
      </c>
      <c r="I161">
        <f t="shared" si="39"/>
        <v>0</v>
      </c>
      <c r="J161">
        <f t="shared" si="40"/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2</v>
      </c>
      <c r="B162" t="s">
        <v>29</v>
      </c>
      <c r="C162" t="s">
        <v>25</v>
      </c>
      <c r="D162" t="s">
        <v>26</v>
      </c>
      <c r="E162" t="s">
        <v>27</v>
      </c>
      <c r="F162">
        <v>2.6389462282715046</v>
      </c>
      <c r="G162">
        <f t="shared" si="37"/>
        <v>2.6312294853743508</v>
      </c>
      <c r="H162">
        <f t="shared" si="38"/>
        <v>2.6248205279717527</v>
      </c>
      <c r="I162">
        <f t="shared" si="39"/>
        <v>2.619469382124064</v>
      </c>
      <c r="J162">
        <f t="shared" si="40"/>
        <v>2.605994336586936</v>
      </c>
      <c r="K162">
        <v>2.6080792566828892</v>
      </c>
      <c r="L162">
        <v>2.5799578261535649</v>
      </c>
      <c r="M162">
        <v>2.5606067777994896</v>
      </c>
      <c r="N162">
        <v>2.4038686535300173</v>
      </c>
      <c r="O162">
        <v>2.2513963006756148</v>
      </c>
      <c r="P162">
        <v>2.1030724027415477</v>
      </c>
      <c r="Q162">
        <v>1.958851185342052</v>
      </c>
      <c r="R162">
        <v>1.8650344118302455</v>
      </c>
    </row>
    <row r="163" spans="1:18" x14ac:dyDescent="0.25">
      <c r="A163">
        <v>2</v>
      </c>
      <c r="B163" t="s">
        <v>30</v>
      </c>
      <c r="C163" t="s">
        <v>15</v>
      </c>
      <c r="D163" t="s">
        <v>16</v>
      </c>
      <c r="E163" t="s">
        <v>17</v>
      </c>
      <c r="F163">
        <v>1341.93</v>
      </c>
      <c r="G163">
        <f t="shared" si="37"/>
        <v>1364.3543614427217</v>
      </c>
      <c r="H163">
        <f t="shared" si="38"/>
        <v>1377.2781047114597</v>
      </c>
      <c r="I163">
        <f t="shared" si="39"/>
        <v>1388.2822050253083</v>
      </c>
      <c r="J163">
        <f t="shared" si="40"/>
        <v>1398.6564460248987</v>
      </c>
      <c r="K163">
        <v>1431.6274457708867</v>
      </c>
      <c r="L163">
        <v>1467.7443075926258</v>
      </c>
      <c r="M163">
        <v>1509.3273084776417</v>
      </c>
      <c r="N163">
        <v>1554.2700610187555</v>
      </c>
      <c r="O163">
        <v>1602.8446817987913</v>
      </c>
      <c r="P163">
        <v>1655.3453756149895</v>
      </c>
      <c r="Q163">
        <v>1712.0902319932427</v>
      </c>
      <c r="R163">
        <v>1773.4231680810144</v>
      </c>
    </row>
    <row r="164" spans="1:18" x14ac:dyDescent="0.25">
      <c r="A164">
        <v>2</v>
      </c>
      <c r="B164" t="s">
        <v>30</v>
      </c>
      <c r="C164" t="s">
        <v>18</v>
      </c>
      <c r="D164" t="s">
        <v>19</v>
      </c>
      <c r="E164" t="s">
        <v>20</v>
      </c>
      <c r="F164">
        <v>0.67567809523809519</v>
      </c>
      <c r="G164">
        <f t="shared" si="37"/>
        <v>0.68040843516249827</v>
      </c>
      <c r="H164">
        <f t="shared" si="38"/>
        <v>0.68102311795365122</v>
      </c>
      <c r="I164">
        <f t="shared" si="39"/>
        <v>0.68163945316590469</v>
      </c>
      <c r="J164">
        <f t="shared" si="40"/>
        <v>0.68226000729550618</v>
      </c>
      <c r="K164">
        <v>0.69459945493570763</v>
      </c>
      <c r="L164">
        <v>0.68532589749172201</v>
      </c>
      <c r="M164">
        <v>0.68841914050069286</v>
      </c>
      <c r="N164">
        <v>0.69156831923952833</v>
      </c>
      <c r="O164">
        <v>0.69475051770297691</v>
      </c>
      <c r="P164">
        <v>0.69794074674461914</v>
      </c>
      <c r="Q164">
        <v>0.70111189195749801</v>
      </c>
      <c r="R164">
        <v>0.70423467687154495</v>
      </c>
    </row>
    <row r="165" spans="1:18" x14ac:dyDescent="0.25">
      <c r="A165">
        <v>2</v>
      </c>
      <c r="B165" t="s">
        <v>30</v>
      </c>
      <c r="C165" t="s">
        <v>18</v>
      </c>
      <c r="D165" t="s">
        <v>21</v>
      </c>
      <c r="E165" t="s">
        <v>20</v>
      </c>
      <c r="F165">
        <v>0</v>
      </c>
      <c r="G165">
        <f t="shared" si="37"/>
        <v>3.0022561419184124E-3</v>
      </c>
      <c r="H165">
        <f t="shared" si="38"/>
        <v>5.575192960865236E-3</v>
      </c>
      <c r="I165">
        <f t="shared" si="39"/>
        <v>8.1568762363591653E-3</v>
      </c>
      <c r="J165">
        <f t="shared" si="40"/>
        <v>1.0793789286087568E-2</v>
      </c>
      <c r="K165">
        <v>1.2009024567673649E-2</v>
      </c>
      <c r="L165">
        <v>2.3585750693493005E-2</v>
      </c>
      <c r="M165">
        <v>3.6555392266792386E-2</v>
      </c>
      <c r="N165">
        <v>5.0347485032013618E-2</v>
      </c>
      <c r="O165">
        <v>6.498594012637425E-2</v>
      </c>
      <c r="P165">
        <v>8.0490212395315119E-2</v>
      </c>
      <c r="Q165">
        <v>9.6874555625002925E-2</v>
      </c>
      <c r="R165">
        <v>0.11414722847550683</v>
      </c>
    </row>
    <row r="166" spans="1:18" x14ac:dyDescent="0.25">
      <c r="A166">
        <v>2</v>
      </c>
      <c r="B166" t="s">
        <v>30</v>
      </c>
      <c r="C166" t="s">
        <v>18</v>
      </c>
      <c r="D166" t="s">
        <v>22</v>
      </c>
      <c r="E166" t="s">
        <v>20</v>
      </c>
      <c r="F166">
        <v>1.5632552380952378</v>
      </c>
      <c r="G166">
        <f t="shared" si="37"/>
        <v>1.6654909162667111</v>
      </c>
      <c r="H166">
        <f t="shared" si="38"/>
        <v>1.7317038585397126</v>
      </c>
      <c r="I166">
        <f t="shared" si="39"/>
        <v>1.7721738992196427</v>
      </c>
      <c r="J166">
        <f t="shared" si="40"/>
        <v>1.8013983780393483</v>
      </c>
      <c r="K166">
        <v>1.9721979507811305</v>
      </c>
      <c r="L166">
        <v>2.1951944544507245</v>
      </c>
      <c r="M166">
        <v>2.2173443466988734</v>
      </c>
      <c r="N166">
        <v>2.2397655603349311</v>
      </c>
      <c r="O166">
        <v>2.2623469391736606</v>
      </c>
      <c r="P166">
        <v>2.2849672710684517</v>
      </c>
      <c r="Q166">
        <v>2.3074950351015322</v>
      </c>
      <c r="R166">
        <v>2.3297882230697176</v>
      </c>
    </row>
    <row r="167" spans="1:18" x14ac:dyDescent="0.25">
      <c r="A167">
        <v>2</v>
      </c>
      <c r="B167" t="s">
        <v>30</v>
      </c>
      <c r="C167" t="s">
        <v>18</v>
      </c>
      <c r="D167" t="s">
        <v>23</v>
      </c>
      <c r="E167" t="s">
        <v>20</v>
      </c>
      <c r="F167">
        <v>1.7141833333333334</v>
      </c>
      <c r="G167">
        <f t="shared" si="37"/>
        <v>1.634892602812922</v>
      </c>
      <c r="H167">
        <f t="shared" si="38"/>
        <v>1.57166123579464</v>
      </c>
      <c r="I167">
        <f t="shared" si="39"/>
        <v>1.5341807855895311</v>
      </c>
      <c r="J167">
        <f t="shared" si="40"/>
        <v>1.5079663614901855</v>
      </c>
      <c r="K167">
        <v>1.3970204112516882</v>
      </c>
      <c r="L167">
        <v>1.1290416666666667</v>
      </c>
      <c r="M167">
        <v>1.1218958333333333</v>
      </c>
      <c r="N167">
        <v>1.1147499999999999</v>
      </c>
      <c r="O167">
        <v>1.1076041666666669</v>
      </c>
      <c r="P167">
        <v>1.1004583333333331</v>
      </c>
      <c r="Q167">
        <v>1.0933125000000001</v>
      </c>
      <c r="R167">
        <v>1.0861666666666667</v>
      </c>
    </row>
    <row r="168" spans="1:18" x14ac:dyDescent="0.25">
      <c r="A168">
        <v>2</v>
      </c>
      <c r="B168" t="s">
        <v>30</v>
      </c>
      <c r="C168" t="s">
        <v>18</v>
      </c>
      <c r="D168" t="s">
        <v>24</v>
      </c>
      <c r="E168" t="s">
        <v>20</v>
      </c>
      <c r="F168">
        <v>0</v>
      </c>
      <c r="G168">
        <f t="shared" si="37"/>
        <v>0</v>
      </c>
      <c r="H168">
        <f t="shared" si="38"/>
        <v>0</v>
      </c>
      <c r="I168">
        <f t="shared" si="39"/>
        <v>0</v>
      </c>
      <c r="J168">
        <f t="shared" si="40"/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2</v>
      </c>
      <c r="B169" t="s">
        <v>30</v>
      </c>
      <c r="C169" t="s">
        <v>25</v>
      </c>
      <c r="D169" t="s">
        <v>26</v>
      </c>
      <c r="E169" t="s">
        <v>27</v>
      </c>
      <c r="F169">
        <v>1.0030090663683608</v>
      </c>
      <c r="G169">
        <f t="shared" si="37"/>
        <v>1.0068024060726024</v>
      </c>
      <c r="H169">
        <f t="shared" si="38"/>
        <v>1.0058670930602438</v>
      </c>
      <c r="I169">
        <f t="shared" si="39"/>
        <v>1.0019828686238879</v>
      </c>
      <c r="J169">
        <f t="shared" si="40"/>
        <v>0.9966055705625485</v>
      </c>
      <c r="K169">
        <v>1.0181824251853269</v>
      </c>
      <c r="L169">
        <v>0.99931990197373444</v>
      </c>
      <c r="M169">
        <v>0.95925639982397148</v>
      </c>
      <c r="N169">
        <v>0.91594609964245743</v>
      </c>
      <c r="O169">
        <v>0.86919907930767082</v>
      </c>
      <c r="P169">
        <v>0.81882772490621103</v>
      </c>
      <c r="Q169">
        <v>0.76464809959703051</v>
      </c>
      <c r="R169">
        <v>0.70648140609193133</v>
      </c>
    </row>
    <row r="170" spans="1:18" x14ac:dyDescent="0.25">
      <c r="A170">
        <v>2</v>
      </c>
      <c r="B170" t="s">
        <v>31</v>
      </c>
      <c r="C170" t="s">
        <v>15</v>
      </c>
      <c r="D170" t="s">
        <v>16</v>
      </c>
      <c r="E170" t="s">
        <v>17</v>
      </c>
      <c r="F170">
        <v>3929.0099999999998</v>
      </c>
      <c r="G170">
        <f t="shared" si="37"/>
        <v>3929.0099999999998</v>
      </c>
      <c r="H170">
        <f t="shared" si="38"/>
        <v>3929.0099999999998</v>
      </c>
      <c r="I170">
        <f t="shared" si="39"/>
        <v>3929.0099999999998</v>
      </c>
      <c r="J170">
        <f t="shared" si="40"/>
        <v>3929.0099999999998</v>
      </c>
      <c r="K170">
        <v>3929.0099999999998</v>
      </c>
      <c r="L170">
        <v>3929.0099999999998</v>
      </c>
      <c r="M170">
        <v>3929.0099999999998</v>
      </c>
      <c r="N170">
        <v>3929.0099999999998</v>
      </c>
      <c r="O170">
        <v>3929.0099999999998</v>
      </c>
      <c r="P170">
        <v>3929.0099999999998</v>
      </c>
      <c r="Q170">
        <v>3929.0099999999998</v>
      </c>
      <c r="R170">
        <v>3929.0099999999998</v>
      </c>
    </row>
    <row r="171" spans="1:18" x14ac:dyDescent="0.25">
      <c r="A171">
        <v>2</v>
      </c>
      <c r="B171" t="s">
        <v>31</v>
      </c>
      <c r="C171" t="s">
        <v>18</v>
      </c>
      <c r="D171" t="s">
        <v>19</v>
      </c>
      <c r="E171" t="s">
        <v>20</v>
      </c>
      <c r="F171">
        <v>6.7819342778181024</v>
      </c>
      <c r="G171">
        <f t="shared" si="37"/>
        <v>6.7358878190827882</v>
      </c>
      <c r="H171">
        <f t="shared" si="38"/>
        <v>6.6915606659991216</v>
      </c>
      <c r="I171">
        <f t="shared" si="39"/>
        <v>6.6492400229275246</v>
      </c>
      <c r="J171">
        <f t="shared" si="40"/>
        <v>6.6084088498661391</v>
      </c>
      <c r="K171">
        <v>6.5977484428768465</v>
      </c>
      <c r="L171">
        <v>6.3812705944134587</v>
      </c>
      <c r="M171">
        <v>6.1837129491399603</v>
      </c>
      <c r="N171">
        <v>5.9959412539453636</v>
      </c>
      <c r="O171">
        <v>5.8179555088296695</v>
      </c>
      <c r="P171">
        <v>5.6497557137928762</v>
      </c>
      <c r="Q171">
        <v>5.4913418688349847</v>
      </c>
      <c r="R171">
        <v>5.3518482270669834</v>
      </c>
    </row>
    <row r="172" spans="1:18" x14ac:dyDescent="0.25">
      <c r="A172">
        <v>2</v>
      </c>
      <c r="B172" t="s">
        <v>31</v>
      </c>
      <c r="C172" t="s">
        <v>18</v>
      </c>
      <c r="D172" t="s">
        <v>21</v>
      </c>
      <c r="E172" t="s">
        <v>20</v>
      </c>
      <c r="F172">
        <v>0.24036320001890654</v>
      </c>
      <c r="G172">
        <f t="shared" si="37"/>
        <v>0.2385643710239275</v>
      </c>
      <c r="H172">
        <f t="shared" si="38"/>
        <v>0.23695619715617242</v>
      </c>
      <c r="I172">
        <f t="shared" si="39"/>
        <v>0.2354270690196229</v>
      </c>
      <c r="J172">
        <f t="shared" si="40"/>
        <v>0.23395605985252554</v>
      </c>
      <c r="K172">
        <v>0.23316788403899039</v>
      </c>
      <c r="L172">
        <v>0.2256989800818868</v>
      </c>
      <c r="M172">
        <v>0.21860665951757832</v>
      </c>
      <c r="N172">
        <v>0.21189092234606502</v>
      </c>
      <c r="O172">
        <v>0.20555176856734686</v>
      </c>
      <c r="P172">
        <v>0.19958919818142379</v>
      </c>
      <c r="Q172">
        <v>0.19400321118829592</v>
      </c>
      <c r="R172">
        <v>0.18879380758796313</v>
      </c>
    </row>
    <row r="173" spans="1:18" x14ac:dyDescent="0.25">
      <c r="A173">
        <v>2</v>
      </c>
      <c r="B173" t="s">
        <v>31</v>
      </c>
      <c r="C173" t="s">
        <v>18</v>
      </c>
      <c r="D173" t="s">
        <v>22</v>
      </c>
      <c r="E173" t="s">
        <v>20</v>
      </c>
      <c r="F173">
        <v>37.786409474202813</v>
      </c>
      <c r="G173">
        <f t="shared" si="37"/>
        <v>37.529566464757096</v>
      </c>
      <c r="H173">
        <f t="shared" si="38"/>
        <v>37.235006160631492</v>
      </c>
      <c r="I173">
        <f t="shared" si="39"/>
        <v>36.979199836407034</v>
      </c>
      <c r="J173">
        <f t="shared" si="40"/>
        <v>36.744102226925236</v>
      </c>
      <c r="K173">
        <v>36.759037436419938</v>
      </c>
      <c r="L173">
        <v>35.173084031752289</v>
      </c>
      <c r="M173">
        <v>34.165330269937968</v>
      </c>
      <c r="N173">
        <v>33.217638084698287</v>
      </c>
      <c r="O173">
        <v>32.330007476033238</v>
      </c>
      <c r="P173">
        <v>31.502438443942829</v>
      </c>
      <c r="Q173">
        <v>30.734930988427049</v>
      </c>
      <c r="R173">
        <v>30.5456231757646</v>
      </c>
    </row>
    <row r="174" spans="1:18" x14ac:dyDescent="0.25">
      <c r="A174">
        <v>2</v>
      </c>
      <c r="B174" t="s">
        <v>31</v>
      </c>
      <c r="C174" t="s">
        <v>18</v>
      </c>
      <c r="D174" t="s">
        <v>23</v>
      </c>
      <c r="E174" t="s">
        <v>20</v>
      </c>
      <c r="F174">
        <v>2.5632708590052582</v>
      </c>
      <c r="G174">
        <f t="shared" si="37"/>
        <v>2.54638692298946</v>
      </c>
      <c r="H174">
        <f t="shared" si="38"/>
        <v>2.5312043810791582</v>
      </c>
      <c r="I174">
        <f t="shared" si="39"/>
        <v>2.5167447025155454</v>
      </c>
      <c r="J174">
        <f t="shared" si="40"/>
        <v>2.5028244127813455</v>
      </c>
      <c r="K174">
        <v>2.4957351149420659</v>
      </c>
      <c r="L174">
        <v>2.4249265877070441</v>
      </c>
      <c r="M174">
        <v>2.3576882383158049</v>
      </c>
      <c r="N174">
        <v>2.2940200667683479</v>
      </c>
      <c r="O174">
        <v>2.2339220730646745</v>
      </c>
      <c r="P174">
        <v>2.1773942572047829</v>
      </c>
      <c r="Q174">
        <v>2.1244366191886743</v>
      </c>
      <c r="R174">
        <v>2.075049159016348</v>
      </c>
    </row>
    <row r="175" spans="1:18" x14ac:dyDescent="0.25">
      <c r="A175">
        <v>2</v>
      </c>
      <c r="B175" t="s">
        <v>31</v>
      </c>
      <c r="C175" t="s">
        <v>18</v>
      </c>
      <c r="D175" t="s">
        <v>24</v>
      </c>
      <c r="E175" t="s">
        <v>20</v>
      </c>
      <c r="F175">
        <v>5.6334366378962981</v>
      </c>
      <c r="G175">
        <f t="shared" si="37"/>
        <v>5.6005074341938297</v>
      </c>
      <c r="H175">
        <f t="shared" si="38"/>
        <v>5.569944624572833</v>
      </c>
      <c r="I175">
        <f t="shared" si="39"/>
        <v>5.5410860742335615</v>
      </c>
      <c r="J175">
        <f t="shared" si="40"/>
        <v>5.5134175095581828</v>
      </c>
      <c r="K175">
        <v>5.5017198230864226</v>
      </c>
      <c r="L175">
        <v>5.3560049572258572</v>
      </c>
      <c r="M175">
        <v>5.2236420205015799</v>
      </c>
      <c r="N175">
        <v>5.0983890394275084</v>
      </c>
      <c r="O175">
        <v>4.980246014003642</v>
      </c>
      <c r="P175">
        <v>4.8692129442299805</v>
      </c>
      <c r="Q175">
        <v>4.765289830106525</v>
      </c>
      <c r="R175">
        <v>4.6747186451193565</v>
      </c>
    </row>
    <row r="176" spans="1:18" x14ac:dyDescent="0.25">
      <c r="A176">
        <v>2</v>
      </c>
      <c r="B176" t="s">
        <v>31</v>
      </c>
      <c r="C176" t="s">
        <v>25</v>
      </c>
      <c r="D176" t="s">
        <v>26</v>
      </c>
      <c r="E176" t="s">
        <v>27</v>
      </c>
      <c r="F176">
        <v>13.466860973630403</v>
      </c>
      <c r="G176">
        <f t="shared" si="37"/>
        <v>13.385667657896718</v>
      </c>
      <c r="H176">
        <f t="shared" si="38"/>
        <v>13.300447370281601</v>
      </c>
      <c r="I176">
        <f t="shared" si="39"/>
        <v>13.224009407468689</v>
      </c>
      <c r="J176">
        <f t="shared" si="40"/>
        <v>13.103774152433285</v>
      </c>
      <c r="K176">
        <v>13.142087710695664</v>
      </c>
      <c r="L176">
        <v>12.703905356975776</v>
      </c>
      <c r="M176">
        <v>12.383191816526645</v>
      </c>
      <c r="N176">
        <v>11.300245326902239</v>
      </c>
      <c r="O176">
        <v>10.81824281683776</v>
      </c>
      <c r="P176">
        <v>10.40279853280903</v>
      </c>
      <c r="Q176">
        <v>10.048120207434142</v>
      </c>
      <c r="R176">
        <v>9.8376387690264835</v>
      </c>
    </row>
    <row r="177" spans="1:18" x14ac:dyDescent="0.25">
      <c r="A177">
        <v>2</v>
      </c>
      <c r="B177" t="s">
        <v>32</v>
      </c>
      <c r="C177" t="s">
        <v>15</v>
      </c>
      <c r="D177" t="s">
        <v>16</v>
      </c>
      <c r="E177" t="s">
        <v>17</v>
      </c>
      <c r="F177">
        <v>2472</v>
      </c>
      <c r="G177">
        <f t="shared" si="37"/>
        <v>2472</v>
      </c>
      <c r="H177">
        <f t="shared" si="38"/>
        <v>2472</v>
      </c>
      <c r="I177">
        <f t="shared" si="39"/>
        <v>2472</v>
      </c>
      <c r="J177">
        <f t="shared" si="40"/>
        <v>2472</v>
      </c>
      <c r="K177">
        <v>2472</v>
      </c>
      <c r="L177">
        <v>2472</v>
      </c>
      <c r="M177">
        <v>2472</v>
      </c>
      <c r="N177">
        <v>2472</v>
      </c>
      <c r="O177">
        <v>2472</v>
      </c>
      <c r="P177">
        <v>2472</v>
      </c>
      <c r="Q177">
        <v>2472</v>
      </c>
      <c r="R177">
        <v>2472</v>
      </c>
    </row>
    <row r="178" spans="1:18" x14ac:dyDescent="0.25">
      <c r="A178">
        <v>2</v>
      </c>
      <c r="B178" t="s">
        <v>32</v>
      </c>
      <c r="C178" t="s">
        <v>18</v>
      </c>
      <c r="D178" t="s">
        <v>19</v>
      </c>
      <c r="E178" t="s">
        <v>20</v>
      </c>
      <c r="F178">
        <v>2.6266213333333335</v>
      </c>
      <c r="G178">
        <f t="shared" si="37"/>
        <v>2.6098738895833336</v>
      </c>
      <c r="H178">
        <f t="shared" si="38"/>
        <v>2.5952198763020835</v>
      </c>
      <c r="I178">
        <f t="shared" si="39"/>
        <v>2.5810892206380212</v>
      </c>
      <c r="J178">
        <f t="shared" si="40"/>
        <v>2.5671875339314782</v>
      </c>
      <c r="K178">
        <v>2.5596315583333338</v>
      </c>
      <c r="L178">
        <v>2.4926417833333332</v>
      </c>
      <c r="M178">
        <v>2.4256520083333335</v>
      </c>
      <c r="N178">
        <v>2.3586622333333334</v>
      </c>
      <c r="O178">
        <v>2.3155515012394861</v>
      </c>
      <c r="P178">
        <v>2.2481710973234668</v>
      </c>
      <c r="Q178">
        <v>2.1807906934074475</v>
      </c>
      <c r="R178">
        <v>2.1134102894914286</v>
      </c>
    </row>
    <row r="179" spans="1:18" x14ac:dyDescent="0.25">
      <c r="A179">
        <v>2</v>
      </c>
      <c r="B179" t="s">
        <v>32</v>
      </c>
      <c r="C179" t="s">
        <v>18</v>
      </c>
      <c r="D179" t="s">
        <v>21</v>
      </c>
      <c r="E179" t="s">
        <v>20</v>
      </c>
      <c r="F179">
        <v>8.279500999999998</v>
      </c>
      <c r="G179">
        <f t="shared" ref="G179:G242" si="41">F179+(K179-F179)/(K$1-G$1)</f>
        <v>8.2416109460058582</v>
      </c>
      <c r="H179">
        <f t="shared" ref="H179:H242" si="42">G179+(L179-G179)/(L$1-H$1)</f>
        <v>8.2079888998254376</v>
      </c>
      <c r="I179">
        <f t="shared" ref="I179:I242" si="43">H179+(M179-H179)/(M$1-I$1)</f>
        <v>8.1751380805691518</v>
      </c>
      <c r="J179">
        <f t="shared" ref="J179:J242" si="44">I179+(N179-I179)/(N$1-J$1)</f>
        <v>8.1428506020960789</v>
      </c>
      <c r="K179">
        <v>8.127940784023437</v>
      </c>
      <c r="L179">
        <v>7.9726345765624984</v>
      </c>
      <c r="M179">
        <v>7.8137790687499988</v>
      </c>
      <c r="N179">
        <v>7.6585384249999988</v>
      </c>
      <c r="O179">
        <v>7.5586345545543576</v>
      </c>
      <c r="P179">
        <v>7.4024886758727551</v>
      </c>
      <c r="Q179">
        <v>7.2463427971911525</v>
      </c>
      <c r="R179">
        <v>7.0901969185095508</v>
      </c>
    </row>
    <row r="180" spans="1:18" x14ac:dyDescent="0.25">
      <c r="A180">
        <v>2</v>
      </c>
      <c r="B180" t="s">
        <v>32</v>
      </c>
      <c r="C180" t="s">
        <v>18</v>
      </c>
      <c r="D180" t="s">
        <v>22</v>
      </c>
      <c r="E180" t="s">
        <v>20</v>
      </c>
      <c r="F180">
        <v>2.9968619999999992</v>
      </c>
      <c r="G180">
        <f t="shared" si="41"/>
        <v>2.9948991960937494</v>
      </c>
      <c r="H180">
        <f t="shared" si="42"/>
        <v>2.9927919043945308</v>
      </c>
      <c r="I180">
        <f t="shared" si="43"/>
        <v>2.9905027936116531</v>
      </c>
      <c r="J180">
        <f t="shared" si="44"/>
        <v>2.9851217502609249</v>
      </c>
      <c r="K180">
        <v>2.989010784375</v>
      </c>
      <c r="L180">
        <v>2.9780408624999994</v>
      </c>
      <c r="M180">
        <v>2.9653225749999992</v>
      </c>
      <c r="N180">
        <v>2.9044060999999992</v>
      </c>
      <c r="O180">
        <v>2.8665512918314309</v>
      </c>
      <c r="P180">
        <v>2.8052575590849056</v>
      </c>
      <c r="Q180">
        <v>2.7439638263383799</v>
      </c>
      <c r="R180">
        <v>2.682670093591855</v>
      </c>
    </row>
    <row r="181" spans="1:18" x14ac:dyDescent="0.25">
      <c r="A181">
        <v>2</v>
      </c>
      <c r="B181" t="s">
        <v>32</v>
      </c>
      <c r="C181" t="s">
        <v>18</v>
      </c>
      <c r="D181" t="s">
        <v>23</v>
      </c>
      <c r="E181" t="s">
        <v>20</v>
      </c>
      <c r="F181">
        <v>0.45362999999999998</v>
      </c>
      <c r="G181">
        <f t="shared" si="41"/>
        <v>0.43849851571289061</v>
      </c>
      <c r="H181">
        <f t="shared" si="42"/>
        <v>0.42611655417846678</v>
      </c>
      <c r="I181">
        <f t="shared" si="43"/>
        <v>0.41486344549692789</v>
      </c>
      <c r="J181">
        <f t="shared" si="44"/>
        <v>0.4068906676533699</v>
      </c>
      <c r="K181">
        <v>0.39310406285156252</v>
      </c>
      <c r="L181">
        <v>0.33944282343749999</v>
      </c>
      <c r="M181">
        <v>0.29107925000000001</v>
      </c>
      <c r="N181">
        <v>0.28729899999999997</v>
      </c>
      <c r="O181">
        <v>0.28351875000000004</v>
      </c>
      <c r="P181">
        <v>0.2797385</v>
      </c>
      <c r="Q181">
        <v>0.27595824999999996</v>
      </c>
      <c r="R181">
        <v>0.27217800000000003</v>
      </c>
    </row>
    <row r="182" spans="1:18" x14ac:dyDescent="0.25">
      <c r="A182">
        <v>2</v>
      </c>
      <c r="B182" t="s">
        <v>32</v>
      </c>
      <c r="C182" t="s">
        <v>18</v>
      </c>
      <c r="D182" t="s">
        <v>24</v>
      </c>
      <c r="E182" t="s">
        <v>20</v>
      </c>
      <c r="F182">
        <v>0</v>
      </c>
      <c r="G182">
        <f t="shared" si="41"/>
        <v>0</v>
      </c>
      <c r="H182">
        <f t="shared" si="42"/>
        <v>0</v>
      </c>
      <c r="I182">
        <f t="shared" si="43"/>
        <v>0</v>
      </c>
      <c r="J182">
        <f t="shared" si="44"/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2</v>
      </c>
      <c r="B183" t="s">
        <v>32</v>
      </c>
      <c r="C183" t="s">
        <v>25</v>
      </c>
      <c r="D183" t="s">
        <v>26</v>
      </c>
      <c r="E183" t="s">
        <v>27</v>
      </c>
      <c r="F183">
        <v>3.2724765079469438</v>
      </c>
      <c r="G183">
        <f t="shared" si="41"/>
        <v>3.2564426569687535</v>
      </c>
      <c r="H183">
        <f t="shared" si="42"/>
        <v>3.2424153677921668</v>
      </c>
      <c r="I183">
        <f t="shared" si="43"/>
        <v>3.2288850657857466</v>
      </c>
      <c r="J183">
        <f t="shared" si="44"/>
        <v>3.2157660410431079</v>
      </c>
      <c r="K183">
        <v>3.2083411040341829</v>
      </c>
      <c r="L183">
        <v>3.1442243435560582</v>
      </c>
      <c r="M183">
        <v>3.0800517437151234</v>
      </c>
      <c r="N183">
        <v>3.0189806699035246</v>
      </c>
      <c r="O183">
        <v>2.6479778292981639</v>
      </c>
      <c r="P183">
        <v>2.5919768209233713</v>
      </c>
      <c r="Q183">
        <v>2.5359758125485792</v>
      </c>
      <c r="R183">
        <v>2.4799748041737875</v>
      </c>
    </row>
    <row r="184" spans="1:18" x14ac:dyDescent="0.25">
      <c r="A184">
        <v>2</v>
      </c>
      <c r="B184" t="s">
        <v>33</v>
      </c>
      <c r="C184" t="s">
        <v>15</v>
      </c>
      <c r="D184" t="s">
        <v>16</v>
      </c>
      <c r="E184" t="s">
        <v>17</v>
      </c>
      <c r="F184">
        <v>6396</v>
      </c>
      <c r="G184">
        <f t="shared" si="41"/>
        <v>6375.5882419250447</v>
      </c>
      <c r="H184">
        <f t="shared" si="42"/>
        <v>6358.481776740532</v>
      </c>
      <c r="I184">
        <f t="shared" si="43"/>
        <v>6342.6765988413899</v>
      </c>
      <c r="J184">
        <f t="shared" si="44"/>
        <v>6327.7779393850369</v>
      </c>
      <c r="K184">
        <v>6314.3529677001798</v>
      </c>
      <c r="L184">
        <v>6238.7365204489433</v>
      </c>
      <c r="M184">
        <v>6168.819641950824</v>
      </c>
      <c r="N184">
        <v>6104.2980475397453</v>
      </c>
      <c r="O184">
        <v>6046.9399804288914</v>
      </c>
      <c r="P184">
        <v>5995.7625694712442</v>
      </c>
      <c r="Q184">
        <v>5948.0871917306877</v>
      </c>
      <c r="R184">
        <v>5903.674205607068</v>
      </c>
    </row>
    <row r="185" spans="1:18" x14ac:dyDescent="0.25">
      <c r="A185">
        <v>2</v>
      </c>
      <c r="B185" t="s">
        <v>33</v>
      </c>
      <c r="C185" t="s">
        <v>18</v>
      </c>
      <c r="D185" t="s">
        <v>19</v>
      </c>
      <c r="E185" t="s">
        <v>20</v>
      </c>
      <c r="F185">
        <v>3.8470838333333335</v>
      </c>
      <c r="G185">
        <f t="shared" si="41"/>
        <v>3.800848018393709</v>
      </c>
      <c r="H185">
        <f t="shared" si="42"/>
        <v>3.7618559137042751</v>
      </c>
      <c r="I185">
        <f t="shared" si="43"/>
        <v>3.725576474126993</v>
      </c>
      <c r="J185">
        <f t="shared" si="44"/>
        <v>3.6915215548109517</v>
      </c>
      <c r="K185">
        <v>3.6621405735748347</v>
      </c>
      <c r="L185">
        <v>3.4889111808782367</v>
      </c>
      <c r="M185">
        <v>3.3265026387768915</v>
      </c>
      <c r="N185">
        <v>3.1806977650703327</v>
      </c>
      <c r="O185">
        <v>3.0414273453218637</v>
      </c>
      <c r="P185">
        <v>2.9096177576798881</v>
      </c>
      <c r="Q185">
        <v>2.7828572963735492</v>
      </c>
      <c r="R185">
        <v>2.6605842185519579</v>
      </c>
    </row>
    <row r="186" spans="1:18" x14ac:dyDescent="0.25">
      <c r="A186">
        <v>2</v>
      </c>
      <c r="B186" t="s">
        <v>33</v>
      </c>
      <c r="C186" t="s">
        <v>18</v>
      </c>
      <c r="D186" t="s">
        <v>21</v>
      </c>
      <c r="E186" t="s">
        <v>20</v>
      </c>
      <c r="F186">
        <v>1.1672260000000001</v>
      </c>
      <c r="G186">
        <f t="shared" si="41"/>
        <v>1.2347791258149508</v>
      </c>
      <c r="H186">
        <f t="shared" si="42"/>
        <v>1.2903595525058795</v>
      </c>
      <c r="I186">
        <f t="shared" si="43"/>
        <v>1.3404224605169195</v>
      </c>
      <c r="J186">
        <f t="shared" si="44"/>
        <v>1.3855782937774554</v>
      </c>
      <c r="K186">
        <v>1.4374385032598025</v>
      </c>
      <c r="L186">
        <v>1.6794225393423816</v>
      </c>
      <c r="M186">
        <v>1.8911144486383598</v>
      </c>
      <c r="N186">
        <v>2.0629157926854957</v>
      </c>
      <c r="O186">
        <v>2.2028104609628194</v>
      </c>
      <c r="P186">
        <v>2.3034857206046508</v>
      </c>
      <c r="Q186">
        <v>2.3677175513765727</v>
      </c>
      <c r="R186">
        <v>2.3981827520423513</v>
      </c>
    </row>
    <row r="187" spans="1:18" x14ac:dyDescent="0.25">
      <c r="A187">
        <v>2</v>
      </c>
      <c r="B187" t="s">
        <v>33</v>
      </c>
      <c r="C187" t="s">
        <v>18</v>
      </c>
      <c r="D187" t="s">
        <v>22</v>
      </c>
      <c r="E187" t="s">
        <v>20</v>
      </c>
      <c r="F187">
        <v>9.0333140000000025</v>
      </c>
      <c r="G187">
        <f t="shared" si="41"/>
        <v>8.8931829489922318</v>
      </c>
      <c r="H187">
        <f t="shared" si="42"/>
        <v>8.774977700083971</v>
      </c>
      <c r="I187">
        <f t="shared" si="43"/>
        <v>8.6655508058914315</v>
      </c>
      <c r="J187">
        <f t="shared" si="44"/>
        <v>8.5596805166274539</v>
      </c>
      <c r="K187">
        <v>8.4727897959689198</v>
      </c>
      <c r="L187">
        <v>7.9475409577261473</v>
      </c>
      <c r="M187">
        <v>7.4618549697734977</v>
      </c>
      <c r="N187">
        <v>6.9716261776677895</v>
      </c>
      <c r="O187">
        <v>6.5306782909214611</v>
      </c>
      <c r="P187">
        <v>6.1451771662726955</v>
      </c>
      <c r="Q187">
        <v>5.8073147033171857</v>
      </c>
      <c r="R187">
        <v>5.5131685725627797</v>
      </c>
    </row>
    <row r="188" spans="1:18" x14ac:dyDescent="0.25">
      <c r="A188">
        <v>2</v>
      </c>
      <c r="B188" t="s">
        <v>33</v>
      </c>
      <c r="C188" t="s">
        <v>18</v>
      </c>
      <c r="D188" t="s">
        <v>23</v>
      </c>
      <c r="E188" t="s">
        <v>20</v>
      </c>
      <c r="F188">
        <v>0.876583</v>
      </c>
      <c r="G188">
        <f t="shared" si="41"/>
        <v>0.84664403838549651</v>
      </c>
      <c r="H188">
        <f t="shared" si="42"/>
        <v>0.82281317277628507</v>
      </c>
      <c r="I188">
        <f t="shared" si="43"/>
        <v>0.80173615871946291</v>
      </c>
      <c r="J188">
        <f t="shared" si="44"/>
        <v>0.78694195734736161</v>
      </c>
      <c r="K188">
        <v>0.75682715354198604</v>
      </c>
      <c r="L188">
        <v>0.65599711351180512</v>
      </c>
      <c r="M188">
        <v>0.56988900409441889</v>
      </c>
      <c r="N188">
        <v>0.56502893676584187</v>
      </c>
      <c r="O188">
        <v>0.55728323224395626</v>
      </c>
      <c r="P188">
        <v>0.54985278914737012</v>
      </c>
      <c r="Q188">
        <v>0.54242234605078399</v>
      </c>
      <c r="R188">
        <v>0.53499190295419785</v>
      </c>
    </row>
    <row r="189" spans="1:18" x14ac:dyDescent="0.25">
      <c r="A189">
        <v>2</v>
      </c>
      <c r="B189" t="s">
        <v>33</v>
      </c>
      <c r="C189" t="s">
        <v>18</v>
      </c>
      <c r="D189" t="s">
        <v>24</v>
      </c>
      <c r="E189" t="s">
        <v>20</v>
      </c>
      <c r="F189">
        <v>0</v>
      </c>
      <c r="G189">
        <f t="shared" si="41"/>
        <v>0</v>
      </c>
      <c r="H189">
        <f t="shared" si="42"/>
        <v>0</v>
      </c>
      <c r="I189">
        <f t="shared" si="43"/>
        <v>0</v>
      </c>
      <c r="J189">
        <f t="shared" si="44"/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2</v>
      </c>
      <c r="B190" t="s">
        <v>33</v>
      </c>
      <c r="C190" t="s">
        <v>25</v>
      </c>
      <c r="D190" t="s">
        <v>26</v>
      </c>
      <c r="E190" t="s">
        <v>27</v>
      </c>
      <c r="F190">
        <v>2.4081985609298515</v>
      </c>
      <c r="G190">
        <f t="shared" si="41"/>
        <v>2.3929388404688128</v>
      </c>
      <c r="H190">
        <f t="shared" si="42"/>
        <v>2.3800080256271934</v>
      </c>
      <c r="I190">
        <f t="shared" si="43"/>
        <v>2.3678674913815394</v>
      </c>
      <c r="J190">
        <f t="shared" si="44"/>
        <v>2.352319246350782</v>
      </c>
      <c r="K190">
        <v>2.347159679085697</v>
      </c>
      <c r="L190">
        <v>2.2894923217358576</v>
      </c>
      <c r="M190">
        <v>2.2343216146793483</v>
      </c>
      <c r="N190">
        <v>2.119095570889419</v>
      </c>
      <c r="O190">
        <v>2.0093854862173735</v>
      </c>
      <c r="P190">
        <v>1.9055937094893991</v>
      </c>
      <c r="Q190">
        <v>1.8074337515370524</v>
      </c>
      <c r="R190">
        <v>1.715408655536572</v>
      </c>
    </row>
    <row r="191" spans="1:18" x14ac:dyDescent="0.25">
      <c r="A191">
        <v>2</v>
      </c>
      <c r="B191" t="s">
        <v>34</v>
      </c>
      <c r="C191" t="s">
        <v>15</v>
      </c>
      <c r="D191" t="s">
        <v>16</v>
      </c>
      <c r="E191" t="s">
        <v>17</v>
      </c>
      <c r="F191">
        <v>1283.8</v>
      </c>
      <c r="G191">
        <f t="shared" si="41"/>
        <v>1283.8</v>
      </c>
      <c r="H191">
        <f t="shared" si="42"/>
        <v>1283.8</v>
      </c>
      <c r="I191">
        <f t="shared" si="43"/>
        <v>1283.8</v>
      </c>
      <c r="J191">
        <f t="shared" si="44"/>
        <v>1283.8</v>
      </c>
      <c r="K191">
        <v>1283.8</v>
      </c>
      <c r="L191">
        <v>1283.8</v>
      </c>
      <c r="M191">
        <v>1283.8</v>
      </c>
      <c r="N191">
        <v>1283.8</v>
      </c>
      <c r="O191">
        <v>1283.8</v>
      </c>
      <c r="P191">
        <v>1283.8</v>
      </c>
      <c r="Q191">
        <v>1283.8</v>
      </c>
      <c r="R191">
        <v>1283.8</v>
      </c>
    </row>
    <row r="192" spans="1:18" x14ac:dyDescent="0.25">
      <c r="A192">
        <v>2</v>
      </c>
      <c r="B192" t="s">
        <v>34</v>
      </c>
      <c r="C192" t="s">
        <v>18</v>
      </c>
      <c r="D192" t="s">
        <v>19</v>
      </c>
      <c r="E192" t="s">
        <v>20</v>
      </c>
      <c r="F192">
        <v>1.8179999999999996</v>
      </c>
      <c r="G192">
        <f t="shared" si="41"/>
        <v>1.8201101687913079</v>
      </c>
      <c r="H192">
        <f t="shared" si="42"/>
        <v>1.8215792222450802</v>
      </c>
      <c r="I192">
        <f t="shared" si="43"/>
        <v>1.8226364340387202</v>
      </c>
      <c r="J192">
        <f t="shared" si="44"/>
        <v>1.8235178136030832</v>
      </c>
      <c r="K192">
        <v>1.8264406751652327</v>
      </c>
      <c r="L192">
        <v>1.8318625964214865</v>
      </c>
      <c r="M192">
        <v>1.8342657637687605</v>
      </c>
      <c r="N192">
        <v>1.836738507068526</v>
      </c>
      <c r="O192">
        <v>1.835966379634105</v>
      </c>
      <c r="P192">
        <v>1.8318358961279062</v>
      </c>
      <c r="Q192">
        <v>1.824241733631095</v>
      </c>
      <c r="R192">
        <v>1.8130899247292991</v>
      </c>
    </row>
    <row r="193" spans="1:18" x14ac:dyDescent="0.25">
      <c r="A193">
        <v>2</v>
      </c>
      <c r="B193" t="s">
        <v>34</v>
      </c>
      <c r="C193" t="s">
        <v>18</v>
      </c>
      <c r="D193" t="s">
        <v>21</v>
      </c>
      <c r="E193" t="s">
        <v>20</v>
      </c>
      <c r="F193">
        <v>0.24087345202777996</v>
      </c>
      <c r="G193">
        <f t="shared" si="41"/>
        <v>0.25369533412399342</v>
      </c>
      <c r="H193">
        <f t="shared" si="42"/>
        <v>0.26379375707715774</v>
      </c>
      <c r="I193">
        <f t="shared" si="43"/>
        <v>0.27246941512561895</v>
      </c>
      <c r="J193">
        <f t="shared" si="44"/>
        <v>0.27972316735416125</v>
      </c>
      <c r="K193">
        <v>0.29216098041263383</v>
      </c>
      <c r="L193">
        <v>0.33448271774930782</v>
      </c>
      <c r="M193">
        <v>0.36790165365869221</v>
      </c>
      <c r="N193">
        <v>0.38852945078229573</v>
      </c>
      <c r="O193">
        <v>0.39940956824160645</v>
      </c>
      <c r="P193">
        <v>0.40138017224882927</v>
      </c>
      <c r="Q193">
        <v>0.39531936493128805</v>
      </c>
      <c r="R193">
        <v>0.38214837586195005</v>
      </c>
    </row>
    <row r="194" spans="1:18" x14ac:dyDescent="0.25">
      <c r="A194">
        <v>2</v>
      </c>
      <c r="B194" t="s">
        <v>34</v>
      </c>
      <c r="C194" t="s">
        <v>18</v>
      </c>
      <c r="D194" t="s">
        <v>22</v>
      </c>
      <c r="E194" t="s">
        <v>20</v>
      </c>
      <c r="F194">
        <v>1.5541568631772151</v>
      </c>
      <c r="G194">
        <f t="shared" si="41"/>
        <v>1.5282560536367606</v>
      </c>
      <c r="H194">
        <f t="shared" si="42"/>
        <v>1.5067139723717164</v>
      </c>
      <c r="I194">
        <f t="shared" si="43"/>
        <v>1.4870488347187296</v>
      </c>
      <c r="J194">
        <f t="shared" si="44"/>
        <v>1.4685292569212063</v>
      </c>
      <c r="K194">
        <v>1.4505536250153972</v>
      </c>
      <c r="L194">
        <v>1.3559194035164071</v>
      </c>
      <c r="M194">
        <v>1.2707323205358736</v>
      </c>
      <c r="N194">
        <v>1.1907355899583578</v>
      </c>
      <c r="O194">
        <v>1.1228793641707169</v>
      </c>
      <c r="P194">
        <v>1.0663929775056737</v>
      </c>
      <c r="Q194">
        <v>1.0204774987801251</v>
      </c>
      <c r="R194">
        <v>0.98429934667890295</v>
      </c>
    </row>
    <row r="195" spans="1:18" x14ac:dyDescent="0.25">
      <c r="A195">
        <v>2</v>
      </c>
      <c r="B195" t="s">
        <v>34</v>
      </c>
      <c r="C195" t="s">
        <v>18</v>
      </c>
      <c r="D195" t="s">
        <v>23</v>
      </c>
      <c r="E195" t="s">
        <v>20</v>
      </c>
      <c r="F195">
        <v>0.13697218654168331</v>
      </c>
      <c r="G195">
        <f t="shared" si="41"/>
        <v>0.13231593477067158</v>
      </c>
      <c r="H195">
        <f t="shared" si="42"/>
        <v>0.12861865550782781</v>
      </c>
      <c r="I195">
        <f t="shared" si="43"/>
        <v>0.12536732077351032</v>
      </c>
      <c r="J195">
        <f t="shared" si="44"/>
        <v>0.1230963583034218</v>
      </c>
      <c r="K195">
        <v>0.11834717945763643</v>
      </c>
      <c r="L195">
        <v>0.10273770066792134</v>
      </c>
      <c r="M195">
        <v>8.9602638696017839E-2</v>
      </c>
      <c r="N195">
        <v>8.9031921252094137E-2</v>
      </c>
      <c r="O195">
        <v>8.8461203808170463E-2</v>
      </c>
      <c r="P195">
        <v>8.7890486364246789E-2</v>
      </c>
      <c r="Q195">
        <v>8.7319768920323115E-2</v>
      </c>
      <c r="R195">
        <v>8.6749051476399414E-2</v>
      </c>
    </row>
    <row r="196" spans="1:18" x14ac:dyDescent="0.25">
      <c r="A196">
        <v>2</v>
      </c>
      <c r="B196" t="s">
        <v>34</v>
      </c>
      <c r="C196" t="s">
        <v>18</v>
      </c>
      <c r="D196" t="s">
        <v>24</v>
      </c>
      <c r="E196" t="s">
        <v>20</v>
      </c>
      <c r="F196">
        <v>0</v>
      </c>
      <c r="G196">
        <f t="shared" si="41"/>
        <v>0</v>
      </c>
      <c r="H196">
        <f t="shared" si="42"/>
        <v>0</v>
      </c>
      <c r="I196">
        <f t="shared" si="43"/>
        <v>0</v>
      </c>
      <c r="J196">
        <f t="shared" si="44"/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2</v>
      </c>
      <c r="B197" t="s">
        <v>34</v>
      </c>
      <c r="C197" t="s">
        <v>25</v>
      </c>
      <c r="D197" t="s">
        <v>26</v>
      </c>
      <c r="E197" t="s">
        <v>27</v>
      </c>
      <c r="F197">
        <v>0.42303102761818345</v>
      </c>
      <c r="G197">
        <f t="shared" si="41"/>
        <v>0.42054409593600706</v>
      </c>
      <c r="H197">
        <f t="shared" si="42"/>
        <v>0.41834743315301381</v>
      </c>
      <c r="I197">
        <f t="shared" si="43"/>
        <v>0.41620741876665868</v>
      </c>
      <c r="J197">
        <f t="shared" si="44"/>
        <v>0.41313220954457724</v>
      </c>
      <c r="K197">
        <v>0.41308330088947787</v>
      </c>
      <c r="L197">
        <v>0.40297079367206129</v>
      </c>
      <c r="M197">
        <v>0.39266726051675188</v>
      </c>
      <c r="N197">
        <v>0.36700407121335565</v>
      </c>
      <c r="O197">
        <v>0.34349041379293582</v>
      </c>
      <c r="P197">
        <v>0.32237132474461871</v>
      </c>
      <c r="Q197">
        <v>0.30383174110891004</v>
      </c>
      <c r="R197">
        <v>0.28799650047769432</v>
      </c>
    </row>
    <row r="198" spans="1:18" x14ac:dyDescent="0.25">
      <c r="A198">
        <v>2</v>
      </c>
      <c r="B198" t="s">
        <v>35</v>
      </c>
      <c r="C198" t="s">
        <v>15</v>
      </c>
      <c r="D198" t="s">
        <v>16</v>
      </c>
      <c r="E198" t="s">
        <v>17</v>
      </c>
      <c r="F198">
        <v>2497</v>
      </c>
      <c r="G198">
        <f t="shared" si="41"/>
        <v>2590.3530386683256</v>
      </c>
      <c r="H198">
        <f t="shared" si="42"/>
        <v>2679.2658671338986</v>
      </c>
      <c r="I198">
        <f t="shared" si="43"/>
        <v>2772.6594348722338</v>
      </c>
      <c r="J198">
        <f t="shared" si="44"/>
        <v>2836.8675126923395</v>
      </c>
      <c r="K198">
        <v>2870.4121546733018</v>
      </c>
      <c r="L198">
        <v>3301.6556663929109</v>
      </c>
      <c r="M198">
        <v>3799.9886799939227</v>
      </c>
      <c r="N198">
        <v>3799.9886799939227</v>
      </c>
      <c r="O198">
        <v>3799.9886799939227</v>
      </c>
      <c r="P198">
        <v>3799.9886799939227</v>
      </c>
      <c r="Q198">
        <v>3799.9886799939227</v>
      </c>
      <c r="R198">
        <v>3799.9886799939227</v>
      </c>
    </row>
    <row r="199" spans="1:18" x14ac:dyDescent="0.25">
      <c r="A199">
        <v>2</v>
      </c>
      <c r="B199" t="s">
        <v>35</v>
      </c>
      <c r="C199" t="s">
        <v>18</v>
      </c>
      <c r="D199" t="s">
        <v>19</v>
      </c>
      <c r="E199" t="s">
        <v>20</v>
      </c>
      <c r="F199">
        <v>0.15322865172725741</v>
      </c>
      <c r="G199">
        <f t="shared" si="41"/>
        <v>0.15820750208190898</v>
      </c>
      <c r="H199">
        <f t="shared" si="42"/>
        <v>0.16287643867737014</v>
      </c>
      <c r="I199">
        <f t="shared" si="43"/>
        <v>0.16770010529327362</v>
      </c>
      <c r="J199">
        <f t="shared" si="44"/>
        <v>0.17080504400042187</v>
      </c>
      <c r="K199">
        <v>0.17314405314586373</v>
      </c>
      <c r="L199">
        <v>0.19555899484559833</v>
      </c>
      <c r="M199">
        <v>0.22076043806821177</v>
      </c>
      <c r="N199">
        <v>0.21737912460764558</v>
      </c>
      <c r="O199">
        <v>0.21381099770376363</v>
      </c>
      <c r="P199">
        <v>0.21007631423596149</v>
      </c>
      <c r="Q199">
        <v>0.20619533108363491</v>
      </c>
      <c r="R199">
        <v>0.20218830512617961</v>
      </c>
    </row>
    <row r="200" spans="1:18" x14ac:dyDescent="0.25">
      <c r="A200">
        <v>2</v>
      </c>
      <c r="B200" t="s">
        <v>35</v>
      </c>
      <c r="C200" t="s">
        <v>18</v>
      </c>
      <c r="D200" t="s">
        <v>21</v>
      </c>
      <c r="E200" t="s">
        <v>20</v>
      </c>
      <c r="F200">
        <v>1.3666598051580247E-2</v>
      </c>
      <c r="G200">
        <f t="shared" si="41"/>
        <v>3.2013295662420199E-2</v>
      </c>
      <c r="H200">
        <f t="shared" si="42"/>
        <v>5.0910827545646381E-2</v>
      </c>
      <c r="I200">
        <f t="shared" si="43"/>
        <v>7.2233680431210548E-2</v>
      </c>
      <c r="J200">
        <f t="shared" si="44"/>
        <v>9.2220365404580257E-2</v>
      </c>
      <c r="K200">
        <v>8.7053388494940057E-2</v>
      </c>
      <c r="L200">
        <v>0.18319355072822968</v>
      </c>
      <c r="M200">
        <v>0.30678506217241641</v>
      </c>
      <c r="N200">
        <v>0.39202064000512582</v>
      </c>
      <c r="O200">
        <v>0.46973229684150453</v>
      </c>
      <c r="P200">
        <v>0.53935609891152603</v>
      </c>
      <c r="Q200">
        <v>0.600432223295015</v>
      </c>
      <c r="R200">
        <v>0.65260495792164708</v>
      </c>
    </row>
    <row r="201" spans="1:18" x14ac:dyDescent="0.25">
      <c r="A201">
        <v>2</v>
      </c>
      <c r="B201" t="s">
        <v>35</v>
      </c>
      <c r="C201" t="s">
        <v>18</v>
      </c>
      <c r="D201" t="s">
        <v>22</v>
      </c>
      <c r="E201" t="s">
        <v>20</v>
      </c>
      <c r="F201">
        <v>1.9215543902323706</v>
      </c>
      <c r="G201">
        <f t="shared" si="41"/>
        <v>1.9676906164337939</v>
      </c>
      <c r="H201">
        <f t="shared" si="42"/>
        <v>2.0093906256992717</v>
      </c>
      <c r="I201">
        <f t="shared" si="43"/>
        <v>2.0501122331545001</v>
      </c>
      <c r="J201">
        <f t="shared" si="44"/>
        <v>2.0700783558213249</v>
      </c>
      <c r="K201">
        <v>2.1060992950380637</v>
      </c>
      <c r="L201">
        <v>2.3012906905576145</v>
      </c>
      <c r="M201">
        <v>2.4980499151620115</v>
      </c>
      <c r="N201">
        <v>2.3695701958236972</v>
      </c>
      <c r="O201">
        <v>2.2462140639990369</v>
      </c>
      <c r="P201">
        <v>2.1288057305826844</v>
      </c>
      <c r="Q201">
        <v>2.0180652956194431</v>
      </c>
      <c r="R201">
        <v>1.9146087483042651</v>
      </c>
    </row>
    <row r="202" spans="1:18" x14ac:dyDescent="0.25">
      <c r="A202">
        <v>2</v>
      </c>
      <c r="B202" t="s">
        <v>35</v>
      </c>
      <c r="C202" t="s">
        <v>18</v>
      </c>
      <c r="D202" t="s">
        <v>23</v>
      </c>
      <c r="E202" t="s">
        <v>20</v>
      </c>
      <c r="F202">
        <v>3.3587341128104291E-2</v>
      </c>
      <c r="G202">
        <f t="shared" si="41"/>
        <v>3.3076800669981601E-2</v>
      </c>
      <c r="H202">
        <f t="shared" si="42"/>
        <v>3.2469614817248423E-2</v>
      </c>
      <c r="I202">
        <f t="shared" si="43"/>
        <v>3.2403608927662378E-2</v>
      </c>
      <c r="J202">
        <f t="shared" si="44"/>
        <v>3.2345619391254209E-2</v>
      </c>
      <c r="K202">
        <v>3.154517929561354E-2</v>
      </c>
      <c r="L202">
        <v>2.8219313848116163E-2</v>
      </c>
      <c r="M202">
        <v>3.1677544142215894E-2</v>
      </c>
      <c r="N202">
        <v>3.1475776345131712E-2</v>
      </c>
      <c r="O202">
        <v>3.127400854804753E-2</v>
      </c>
      <c r="P202">
        <v>3.1072240750963355E-2</v>
      </c>
      <c r="Q202">
        <v>3.087047295387918E-2</v>
      </c>
      <c r="R202">
        <v>3.0668705156795005E-2</v>
      </c>
    </row>
    <row r="203" spans="1:18" x14ac:dyDescent="0.25">
      <c r="A203">
        <v>2</v>
      </c>
      <c r="B203" t="s">
        <v>35</v>
      </c>
      <c r="C203" t="s">
        <v>18</v>
      </c>
      <c r="D203" t="s">
        <v>24</v>
      </c>
      <c r="E203" t="s">
        <v>20</v>
      </c>
      <c r="F203">
        <v>0</v>
      </c>
      <c r="G203">
        <f t="shared" si="41"/>
        <v>0</v>
      </c>
      <c r="H203">
        <f t="shared" si="42"/>
        <v>0</v>
      </c>
      <c r="I203">
        <f t="shared" si="43"/>
        <v>0</v>
      </c>
      <c r="J203">
        <f t="shared" si="44"/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2</v>
      </c>
      <c r="B204" t="s">
        <v>35</v>
      </c>
      <c r="C204" t="s">
        <v>25</v>
      </c>
      <c r="D204" t="s">
        <v>26</v>
      </c>
      <c r="E204" t="s">
        <v>27</v>
      </c>
      <c r="F204">
        <v>0.53270973036039204</v>
      </c>
      <c r="G204">
        <f t="shared" si="41"/>
        <v>0.54676593288691999</v>
      </c>
      <c r="H204">
        <f t="shared" si="42"/>
        <v>0.55965532790296835</v>
      </c>
      <c r="I204">
        <f t="shared" si="43"/>
        <v>0.57279578587136948</v>
      </c>
      <c r="J204">
        <f t="shared" si="44"/>
        <v>0.57813897237018363</v>
      </c>
      <c r="K204">
        <v>0.58893454046650384</v>
      </c>
      <c r="L204">
        <v>0.64988109301530694</v>
      </c>
      <c r="M204">
        <v>0.71734082352378159</v>
      </c>
      <c r="N204">
        <v>0.65828676985239565</v>
      </c>
      <c r="O204">
        <v>0.60873942406145809</v>
      </c>
      <c r="P204">
        <v>0.56784868310847414</v>
      </c>
      <c r="Q204">
        <v>0.53476444395094891</v>
      </c>
      <c r="R204">
        <v>0.50863660354638773</v>
      </c>
    </row>
    <row r="205" spans="1:18" x14ac:dyDescent="0.25">
      <c r="A205">
        <v>2</v>
      </c>
      <c r="B205" t="s">
        <v>36</v>
      </c>
      <c r="C205" t="s">
        <v>15</v>
      </c>
      <c r="D205" t="s">
        <v>16</v>
      </c>
      <c r="E205" t="s">
        <v>17</v>
      </c>
      <c r="F205">
        <v>0</v>
      </c>
      <c r="G205">
        <f t="shared" si="41"/>
        <v>0</v>
      </c>
      <c r="H205">
        <f t="shared" si="42"/>
        <v>0</v>
      </c>
      <c r="I205">
        <f t="shared" si="43"/>
        <v>0</v>
      </c>
      <c r="J205">
        <f t="shared" si="44"/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>
        <v>2</v>
      </c>
      <c r="B206" t="s">
        <v>36</v>
      </c>
      <c r="C206" t="s">
        <v>18</v>
      </c>
      <c r="D206" t="s">
        <v>19</v>
      </c>
      <c r="E206" t="s">
        <v>20</v>
      </c>
      <c r="F206">
        <v>7.2243873193566825</v>
      </c>
      <c r="G206">
        <f t="shared" si="41"/>
        <v>7.182285168618014</v>
      </c>
      <c r="H206">
        <f t="shared" si="42"/>
        <v>7.1439091048674559</v>
      </c>
      <c r="I206">
        <f t="shared" si="43"/>
        <v>7.1079782730089534</v>
      </c>
      <c r="J206">
        <f t="shared" si="44"/>
        <v>7.0727399141059362</v>
      </c>
      <c r="K206">
        <v>7.0559787164020076</v>
      </c>
      <c r="L206">
        <v>6.8752766586135499</v>
      </c>
      <c r="M206">
        <v>6.7127391225654272</v>
      </c>
      <c r="N206">
        <v>6.5441645305606855</v>
      </c>
      <c r="O206">
        <v>6.3963142773124275</v>
      </c>
      <c r="P206">
        <v>6.233107952217634</v>
      </c>
      <c r="Q206">
        <v>6.0711449761096405</v>
      </c>
      <c r="R206">
        <v>5.9099357454718149</v>
      </c>
    </row>
    <row r="207" spans="1:18" x14ac:dyDescent="0.25">
      <c r="A207">
        <v>2</v>
      </c>
      <c r="B207" t="s">
        <v>36</v>
      </c>
      <c r="C207" t="s">
        <v>18</v>
      </c>
      <c r="D207" t="s">
        <v>21</v>
      </c>
      <c r="E207" t="s">
        <v>20</v>
      </c>
      <c r="F207">
        <v>20.410303053904872</v>
      </c>
      <c r="G207">
        <f t="shared" si="41"/>
        <v>20.456706493993376</v>
      </c>
      <c r="H207">
        <f t="shared" si="42"/>
        <v>20.499062833016804</v>
      </c>
      <c r="I207">
        <f t="shared" si="43"/>
        <v>20.550152202242931</v>
      </c>
      <c r="J207">
        <f t="shared" si="44"/>
        <v>20.598937037876805</v>
      </c>
      <c r="K207">
        <v>20.595916814258892</v>
      </c>
      <c r="L207">
        <v>20.795557206180789</v>
      </c>
      <c r="M207">
        <v>21.112135263730323</v>
      </c>
      <c r="N207">
        <v>21.330709572384915</v>
      </c>
      <c r="O207">
        <v>21.567825445363649</v>
      </c>
      <c r="P207">
        <v>21.623402631196697</v>
      </c>
      <c r="Q207">
        <v>21.596634209328482</v>
      </c>
      <c r="R207">
        <v>22.213362472293277</v>
      </c>
    </row>
    <row r="208" spans="1:18" x14ac:dyDescent="0.25">
      <c r="A208">
        <v>2</v>
      </c>
      <c r="B208" t="s">
        <v>36</v>
      </c>
      <c r="C208" t="s">
        <v>18</v>
      </c>
      <c r="D208" t="s">
        <v>22</v>
      </c>
      <c r="E208" t="s">
        <v>20</v>
      </c>
      <c r="F208">
        <v>-14.179935330738958</v>
      </c>
      <c r="G208">
        <f t="shared" si="41"/>
        <v>-14.181615021780038</v>
      </c>
      <c r="H208">
        <f t="shared" si="42"/>
        <v>-14.166881484639269</v>
      </c>
      <c r="I208">
        <f t="shared" si="43"/>
        <v>-14.132308536411163</v>
      </c>
      <c r="J208">
        <f t="shared" si="44"/>
        <v>-14.070974229536695</v>
      </c>
      <c r="K208">
        <v>-14.186654094903275</v>
      </c>
      <c r="L208">
        <v>-14.06374672465388</v>
      </c>
      <c r="M208">
        <v>-13.752006105901989</v>
      </c>
      <c r="N208">
        <v>-13.150959626419668</v>
      </c>
      <c r="O208">
        <v>-12.616850208167151</v>
      </c>
      <c r="P208">
        <v>-12.117829219435933</v>
      </c>
      <c r="Q208">
        <v>-11.666481282775013</v>
      </c>
      <c r="R208">
        <v>-10.917158742163986</v>
      </c>
    </row>
    <row r="209" spans="1:18" x14ac:dyDescent="0.25">
      <c r="A209">
        <v>2</v>
      </c>
      <c r="B209" t="s">
        <v>36</v>
      </c>
      <c r="C209" t="s">
        <v>18</v>
      </c>
      <c r="D209" t="s">
        <v>23</v>
      </c>
      <c r="E209" t="s">
        <v>20</v>
      </c>
      <c r="F209">
        <v>17.403268469177402</v>
      </c>
      <c r="G209">
        <f t="shared" si="41"/>
        <v>16.746634280230602</v>
      </c>
      <c r="H209">
        <f t="shared" si="42"/>
        <v>16.219866568375277</v>
      </c>
      <c r="I209">
        <f t="shared" si="43"/>
        <v>15.845191996061542</v>
      </c>
      <c r="J209">
        <f t="shared" si="44"/>
        <v>15.57966225182634</v>
      </c>
      <c r="K209">
        <v>14.776731713390202</v>
      </c>
      <c r="L209">
        <v>12.532492585388013</v>
      </c>
      <c r="M209">
        <v>11.72377170061046</v>
      </c>
      <c r="N209">
        <v>11.596716088298319</v>
      </c>
      <c r="O209">
        <v>11.456089615502702</v>
      </c>
      <c r="P209">
        <v>11.317798051862965</v>
      </c>
      <c r="Q209">
        <v>11.180405330673352</v>
      </c>
      <c r="R209">
        <v>11.044007122764878</v>
      </c>
    </row>
    <row r="210" spans="1:18" x14ac:dyDescent="0.25">
      <c r="A210">
        <v>2</v>
      </c>
      <c r="B210" t="s">
        <v>36</v>
      </c>
      <c r="C210" t="s">
        <v>18</v>
      </c>
      <c r="D210" t="s">
        <v>24</v>
      </c>
      <c r="E210" t="s">
        <v>20</v>
      </c>
      <c r="F210">
        <v>-14.241472739197937</v>
      </c>
      <c r="G210">
        <f t="shared" si="41"/>
        <v>-14.315913285829918</v>
      </c>
      <c r="H210">
        <f t="shared" si="42"/>
        <v>-14.184137960186355</v>
      </c>
      <c r="I210">
        <f t="shared" si="43"/>
        <v>-14.061895719810675</v>
      </c>
      <c r="J210">
        <f t="shared" si="44"/>
        <v>-13.945187352292832</v>
      </c>
      <c r="K210">
        <v>-14.539234925725866</v>
      </c>
      <c r="L210">
        <v>-13.26171068068142</v>
      </c>
      <c r="M210">
        <v>-12.717231075678203</v>
      </c>
      <c r="N210">
        <v>-12.194561839525186</v>
      </c>
      <c r="O210">
        <v>-11.57741425095155</v>
      </c>
      <c r="P210">
        <v>-11.090425360379324</v>
      </c>
      <c r="Q210">
        <v>-10.632430481270161</v>
      </c>
      <c r="R210">
        <v>-10.18033206114964</v>
      </c>
    </row>
    <row r="211" spans="1:18" x14ac:dyDescent="0.25">
      <c r="A211">
        <v>2</v>
      </c>
      <c r="B211" t="s">
        <v>36</v>
      </c>
      <c r="C211" t="s">
        <v>25</v>
      </c>
      <c r="D211" t="s">
        <v>26</v>
      </c>
      <c r="E211" t="s">
        <v>27</v>
      </c>
      <c r="F211">
        <v>-0.99153594861049699</v>
      </c>
      <c r="G211">
        <f t="shared" si="41"/>
        <v>-0.96334028611454903</v>
      </c>
      <c r="H211">
        <f t="shared" si="42"/>
        <v>-0.93914040582540548</v>
      </c>
      <c r="I211">
        <f t="shared" si="43"/>
        <v>-0.9169227583365005</v>
      </c>
      <c r="J211">
        <f t="shared" si="44"/>
        <v>-0.89590831906209834</v>
      </c>
      <c r="K211">
        <v>-0.87875329862670504</v>
      </c>
      <c r="L211">
        <v>-0.76974124380140063</v>
      </c>
      <c r="M211">
        <v>-0.67252863595854595</v>
      </c>
      <c r="N211">
        <v>-0.58069172994606544</v>
      </c>
      <c r="O211">
        <v>-0.50483428523401641</v>
      </c>
      <c r="P211">
        <v>-0.44485538264974417</v>
      </c>
      <c r="Q211">
        <v>-0.39737068357821115</v>
      </c>
      <c r="R211">
        <v>-0.3847121408273152</v>
      </c>
    </row>
    <row r="212" spans="1:18" x14ac:dyDescent="0.25">
      <c r="A212">
        <v>3</v>
      </c>
      <c r="B212" t="s">
        <v>14</v>
      </c>
      <c r="C212" t="s">
        <v>15</v>
      </c>
      <c r="D212" t="s">
        <v>16</v>
      </c>
      <c r="E212" t="s">
        <v>17</v>
      </c>
      <c r="F212">
        <v>8133</v>
      </c>
      <c r="G212">
        <f t="shared" si="41"/>
        <v>8117.7506249999997</v>
      </c>
      <c r="H212">
        <f t="shared" si="42"/>
        <v>8104.4074218749993</v>
      </c>
      <c r="I212">
        <f t="shared" si="43"/>
        <v>8091.5407617187493</v>
      </c>
      <c r="J212">
        <f t="shared" si="44"/>
        <v>8078.8825891113274</v>
      </c>
      <c r="K212">
        <v>8072.0024999999996</v>
      </c>
      <c r="L212">
        <v>8011.0050000000001</v>
      </c>
      <c r="M212">
        <v>7950.0074999999997</v>
      </c>
      <c r="N212">
        <v>7889.0099999999993</v>
      </c>
      <c r="O212">
        <v>7828.0124999999998</v>
      </c>
      <c r="P212">
        <v>7767.0150000000003</v>
      </c>
      <c r="Q212">
        <v>7706.0174999999999</v>
      </c>
      <c r="R212">
        <v>7645.02</v>
      </c>
    </row>
    <row r="213" spans="1:18" x14ac:dyDescent="0.25">
      <c r="A213">
        <v>3</v>
      </c>
      <c r="B213" t="s">
        <v>14</v>
      </c>
      <c r="C213" t="s">
        <v>18</v>
      </c>
      <c r="D213" t="s">
        <v>19</v>
      </c>
      <c r="E213" t="s">
        <v>20</v>
      </c>
      <c r="F213">
        <v>5.4410926982870214</v>
      </c>
      <c r="G213">
        <f t="shared" si="41"/>
        <v>5.5139265854708928</v>
      </c>
      <c r="H213">
        <f t="shared" si="42"/>
        <v>5.5793979763670114</v>
      </c>
      <c r="I213">
        <f t="shared" si="43"/>
        <v>5.64153712239127</v>
      </c>
      <c r="J213">
        <f t="shared" si="44"/>
        <v>5.7011213650200849</v>
      </c>
      <c r="K213">
        <v>5.7324282470225087</v>
      </c>
      <c r="L213">
        <v>6.037697712639841</v>
      </c>
      <c r="M213">
        <v>6.3250677286581203</v>
      </c>
      <c r="N213">
        <v>6.5948850044523128</v>
      </c>
      <c r="O213">
        <v>6.4839329464813318</v>
      </c>
      <c r="P213">
        <v>6.3743687530297937</v>
      </c>
      <c r="Q213">
        <v>6.2661924240976967</v>
      </c>
      <c r="R213">
        <v>6.4747365682899396</v>
      </c>
    </row>
    <row r="214" spans="1:18" x14ac:dyDescent="0.25">
      <c r="A214">
        <v>3</v>
      </c>
      <c r="B214" t="s">
        <v>14</v>
      </c>
      <c r="C214" t="s">
        <v>18</v>
      </c>
      <c r="D214" t="s">
        <v>21</v>
      </c>
      <c r="E214" t="s">
        <v>20</v>
      </c>
      <c r="F214">
        <v>25.213105831443173</v>
      </c>
      <c r="G214">
        <f t="shared" si="41"/>
        <v>24.009980539210432</v>
      </c>
      <c r="H214">
        <f t="shared" si="42"/>
        <v>22.969608524497996</v>
      </c>
      <c r="I214">
        <f t="shared" si="43"/>
        <v>22.005600565173026</v>
      </c>
      <c r="J214">
        <f t="shared" si="44"/>
        <v>21.100360423964428</v>
      </c>
      <c r="K214">
        <v>20.400604662512215</v>
      </c>
      <c r="L214">
        <v>15.687004421510942</v>
      </c>
      <c r="M214">
        <v>11.401513012598356</v>
      </c>
      <c r="N214">
        <v>7.5217583058354389</v>
      </c>
      <c r="O214">
        <v>7.5093829520813937</v>
      </c>
      <c r="P214">
        <v>7.4971623977488715</v>
      </c>
      <c r="Q214">
        <v>7.4850966428378722</v>
      </c>
      <c r="R214">
        <v>7.5083572078504552</v>
      </c>
    </row>
    <row r="215" spans="1:18" x14ac:dyDescent="0.25">
      <c r="A215">
        <v>3</v>
      </c>
      <c r="B215" t="s">
        <v>14</v>
      </c>
      <c r="C215" t="s">
        <v>18</v>
      </c>
      <c r="D215" t="s">
        <v>22</v>
      </c>
      <c r="E215" t="s">
        <v>20</v>
      </c>
      <c r="F215">
        <v>7.0210394108954581</v>
      </c>
      <c r="G215">
        <f t="shared" si="41"/>
        <v>7.232876050445423</v>
      </c>
      <c r="H215">
        <f t="shared" si="42"/>
        <v>7.3993083771924972</v>
      </c>
      <c r="I215">
        <f t="shared" si="43"/>
        <v>7.538010030272984</v>
      </c>
      <c r="J215">
        <f t="shared" si="44"/>
        <v>7.6532501840109868</v>
      </c>
      <c r="K215">
        <v>7.8683859690953168</v>
      </c>
      <c r="L215">
        <v>8.5643346644220131</v>
      </c>
      <c r="M215">
        <v>9.0637282141583349</v>
      </c>
      <c r="N215">
        <v>9.3818524900810321</v>
      </c>
      <c r="O215">
        <v>9.2132765559745788</v>
      </c>
      <c r="P215">
        <v>9.0468092853941275</v>
      </c>
      <c r="Q215">
        <v>8.8824506783396782</v>
      </c>
      <c r="R215">
        <v>9.1993039621141239</v>
      </c>
    </row>
    <row r="216" spans="1:18" x14ac:dyDescent="0.25">
      <c r="A216">
        <v>3</v>
      </c>
      <c r="B216" t="s">
        <v>14</v>
      </c>
      <c r="C216" t="s">
        <v>18</v>
      </c>
      <c r="D216" t="s">
        <v>23</v>
      </c>
      <c r="E216" t="s">
        <v>20</v>
      </c>
      <c r="F216">
        <v>2.4677643093590182</v>
      </c>
      <c r="G216">
        <f t="shared" si="41"/>
        <v>2.3834061574533276</v>
      </c>
      <c r="H216">
        <f t="shared" si="42"/>
        <v>2.3006389232065834</v>
      </c>
      <c r="I216">
        <f t="shared" si="43"/>
        <v>2.2153610407140132</v>
      </c>
      <c r="J216">
        <f t="shared" si="44"/>
        <v>2.127027998283229</v>
      </c>
      <c r="K216">
        <v>2.1303317017362549</v>
      </c>
      <c r="L216">
        <v>1.7212682834793738</v>
      </c>
      <c r="M216">
        <v>1.2773043332957399</v>
      </c>
      <c r="N216">
        <v>0.80203236182146487</v>
      </c>
      <c r="O216">
        <v>0.79932938223060357</v>
      </c>
      <c r="P216">
        <v>0.79666021336429815</v>
      </c>
      <c r="Q216">
        <v>0.79402485522254818</v>
      </c>
      <c r="R216">
        <v>0.79910534292015067</v>
      </c>
    </row>
    <row r="217" spans="1:18" x14ac:dyDescent="0.25">
      <c r="A217">
        <v>3</v>
      </c>
      <c r="B217" t="s">
        <v>14</v>
      </c>
      <c r="C217" t="s">
        <v>18</v>
      </c>
      <c r="D217" t="s">
        <v>24</v>
      </c>
      <c r="E217" t="s">
        <v>20</v>
      </c>
      <c r="F217">
        <v>-1.7051884174273584</v>
      </c>
      <c r="G217">
        <f t="shared" si="41"/>
        <v>-1.6271488264837055</v>
      </c>
      <c r="H217">
        <f t="shared" si="42"/>
        <v>-1.5576638472176063</v>
      </c>
      <c r="I217">
        <f t="shared" si="43"/>
        <v>-1.4915477235285748</v>
      </c>
      <c r="J217">
        <f t="shared" si="44"/>
        <v>-1.4278115405260536</v>
      </c>
      <c r="K217">
        <v>-1.3930300536527471</v>
      </c>
      <c r="L217">
        <v>-1.0712689923549115</v>
      </c>
      <c r="M217">
        <v>-0.76427036294922812</v>
      </c>
      <c r="N217">
        <v>-0.4717687954882358</v>
      </c>
      <c r="O217">
        <v>-0.4717687954882358</v>
      </c>
      <c r="P217">
        <v>-0.4717687954882358</v>
      </c>
      <c r="Q217">
        <v>-0.4717687954882358</v>
      </c>
      <c r="R217">
        <v>-0.4717687954882358</v>
      </c>
    </row>
    <row r="218" spans="1:18" x14ac:dyDescent="0.25">
      <c r="A218">
        <v>3</v>
      </c>
      <c r="B218" t="s">
        <v>14</v>
      </c>
      <c r="C218" t="s">
        <v>25</v>
      </c>
      <c r="D218" t="s">
        <v>26</v>
      </c>
      <c r="E218" t="s">
        <v>27</v>
      </c>
      <c r="F218">
        <v>9.2307800774416631</v>
      </c>
      <c r="G218">
        <f t="shared" si="41"/>
        <v>9.0080248511567369</v>
      </c>
      <c r="H218">
        <f t="shared" si="42"/>
        <v>8.818148566249798</v>
      </c>
      <c r="I218">
        <f t="shared" si="43"/>
        <v>8.6442547020033391</v>
      </c>
      <c r="J218">
        <f t="shared" si="44"/>
        <v>8.4828317337753045</v>
      </c>
      <c r="K218">
        <v>8.339759172301962</v>
      </c>
      <c r="L218">
        <v>7.4890145719012313</v>
      </c>
      <c r="M218">
        <v>6.7314221952922955</v>
      </c>
      <c r="N218">
        <v>6.0614872103547803</v>
      </c>
      <c r="O218">
        <v>6.0034427303784454</v>
      </c>
      <c r="P218">
        <v>5.9458793611481404</v>
      </c>
      <c r="Q218">
        <v>5.8887971026638635</v>
      </c>
      <c r="R218">
        <v>3.2949553745479028</v>
      </c>
    </row>
    <row r="219" spans="1:18" x14ac:dyDescent="0.25">
      <c r="A219">
        <v>3</v>
      </c>
      <c r="B219" t="s">
        <v>28</v>
      </c>
      <c r="C219" t="s">
        <v>15</v>
      </c>
      <c r="D219" t="s">
        <v>16</v>
      </c>
      <c r="E219" t="s">
        <v>17</v>
      </c>
      <c r="F219">
        <v>4740</v>
      </c>
      <c r="G219">
        <f t="shared" si="41"/>
        <v>4858.5</v>
      </c>
      <c r="H219">
        <f t="shared" si="42"/>
        <v>4908.3816972157765</v>
      </c>
      <c r="I219">
        <f t="shared" si="43"/>
        <v>4906.6120880738108</v>
      </c>
      <c r="J219">
        <f t="shared" si="44"/>
        <v>4908.1832202360856</v>
      </c>
      <c r="K219">
        <v>5214.0000000000009</v>
      </c>
      <c r="L219">
        <v>5257.5535777262139</v>
      </c>
      <c r="M219">
        <v>4887.1463875121863</v>
      </c>
      <c r="N219">
        <v>4931.7502026702041</v>
      </c>
      <c r="O219">
        <v>4976.8885956296454</v>
      </c>
      <c r="P219">
        <v>5022.5679733183642</v>
      </c>
      <c r="Q219">
        <v>5068.7948194514011</v>
      </c>
      <c r="R219">
        <v>5115.5756954512763</v>
      </c>
    </row>
    <row r="220" spans="1:18" x14ac:dyDescent="0.25">
      <c r="A220">
        <v>3</v>
      </c>
      <c r="B220" t="s">
        <v>28</v>
      </c>
      <c r="C220" t="s">
        <v>18</v>
      </c>
      <c r="D220" t="s">
        <v>19</v>
      </c>
      <c r="E220" t="s">
        <v>20</v>
      </c>
      <c r="F220">
        <v>0.73680000000000012</v>
      </c>
      <c r="G220">
        <f t="shared" si="41"/>
        <v>0.68670726538493587</v>
      </c>
      <c r="H220">
        <f t="shared" si="42"/>
        <v>0.6572801124727069</v>
      </c>
      <c r="I220">
        <f t="shared" si="43"/>
        <v>0.6302025458424142</v>
      </c>
      <c r="J220">
        <f t="shared" si="44"/>
        <v>0.60892186241389679</v>
      </c>
      <c r="K220">
        <v>0.53642906153974301</v>
      </c>
      <c r="L220">
        <v>0.4512900420871041</v>
      </c>
      <c r="M220">
        <v>0.332349312909195</v>
      </c>
      <c r="N220">
        <v>0.28971161098613529</v>
      </c>
      <c r="O220">
        <v>0.25884268769208951</v>
      </c>
      <c r="P220">
        <v>0.23511048843007681</v>
      </c>
      <c r="Q220">
        <v>0.21979952830278088</v>
      </c>
      <c r="R220">
        <v>0.21424389918812853</v>
      </c>
    </row>
    <row r="221" spans="1:18" x14ac:dyDescent="0.25">
      <c r="A221">
        <v>3</v>
      </c>
      <c r="B221" t="s">
        <v>28</v>
      </c>
      <c r="C221" t="s">
        <v>18</v>
      </c>
      <c r="D221" t="s">
        <v>21</v>
      </c>
      <c r="E221" t="s">
        <v>20</v>
      </c>
      <c r="F221">
        <v>5.2186000000000003</v>
      </c>
      <c r="G221">
        <f t="shared" si="41"/>
        <v>4.9474866313558454</v>
      </c>
      <c r="H221">
        <f t="shared" si="42"/>
        <v>4.7963812655648148</v>
      </c>
      <c r="I221">
        <f t="shared" si="43"/>
        <v>4.6510080023072344</v>
      </c>
      <c r="J221">
        <f t="shared" si="44"/>
        <v>4.5366372975735754</v>
      </c>
      <c r="K221">
        <v>4.1341465254233816</v>
      </c>
      <c r="L221">
        <v>3.7386437050275978</v>
      </c>
      <c r="M221">
        <v>3.0519021064738534</v>
      </c>
      <c r="N221">
        <v>2.8210767265686849</v>
      </c>
      <c r="O221">
        <v>2.6248589065406578</v>
      </c>
      <c r="P221">
        <v>2.389220836002913</v>
      </c>
      <c r="Q221">
        <v>2.1115111137425133</v>
      </c>
      <c r="R221">
        <v>1.8140865323833177</v>
      </c>
    </row>
    <row r="222" spans="1:18" x14ac:dyDescent="0.25">
      <c r="A222">
        <v>3</v>
      </c>
      <c r="B222" t="s">
        <v>28</v>
      </c>
      <c r="C222" t="s">
        <v>18</v>
      </c>
      <c r="D222" t="s">
        <v>22</v>
      </c>
      <c r="E222" t="s">
        <v>20</v>
      </c>
      <c r="F222">
        <v>0.17699999999999996</v>
      </c>
      <c r="G222">
        <f t="shared" si="41"/>
        <v>0.16496632189621824</v>
      </c>
      <c r="H222">
        <f t="shared" si="42"/>
        <v>0.15789709542300362</v>
      </c>
      <c r="I222">
        <f t="shared" si="43"/>
        <v>0.15139230539373952</v>
      </c>
      <c r="J222">
        <f t="shared" si="44"/>
        <v>0.14628008909780088</v>
      </c>
      <c r="K222">
        <v>0.12886528758487303</v>
      </c>
      <c r="L222">
        <v>0.10841251011050135</v>
      </c>
      <c r="M222">
        <v>7.9839615071834263E-2</v>
      </c>
      <c r="N222">
        <v>6.9596844658721402E-2</v>
      </c>
      <c r="O222">
        <v>6.2181264551438409E-2</v>
      </c>
      <c r="P222">
        <v>5.6480125477909315E-2</v>
      </c>
      <c r="Q222">
        <v>5.2802003948957926E-2</v>
      </c>
      <c r="R222">
        <v>5.1467386205617166E-2</v>
      </c>
    </row>
    <row r="223" spans="1:18" x14ac:dyDescent="0.25">
      <c r="A223">
        <v>3</v>
      </c>
      <c r="B223" t="s">
        <v>28</v>
      </c>
      <c r="C223" t="s">
        <v>18</v>
      </c>
      <c r="D223" t="s">
        <v>23</v>
      </c>
      <c r="E223" t="s">
        <v>20</v>
      </c>
      <c r="F223">
        <v>0.12409999999999999</v>
      </c>
      <c r="G223">
        <f t="shared" si="41"/>
        <v>0.11566282795096433</v>
      </c>
      <c r="H223">
        <f t="shared" si="42"/>
        <v>0.1107063815931907</v>
      </c>
      <c r="I223">
        <f t="shared" si="43"/>
        <v>0.10614567852747502</v>
      </c>
      <c r="J223">
        <f t="shared" si="44"/>
        <v>0.10256135060472935</v>
      </c>
      <c r="K223">
        <v>9.0351311803857332E-2</v>
      </c>
      <c r="L223">
        <v>7.6011257088775264E-2</v>
      </c>
      <c r="M223">
        <v>5.5977944804602456E-2</v>
      </c>
      <c r="N223">
        <v>4.8796431763544222E-2</v>
      </c>
      <c r="O223">
        <v>4.3597146501884225E-2</v>
      </c>
      <c r="P223">
        <v>3.959990718535903E-2</v>
      </c>
      <c r="Q223">
        <v>3.7021066045568818E-2</v>
      </c>
      <c r="R223">
        <v>3.6085325582582442E-2</v>
      </c>
    </row>
    <row r="224" spans="1:18" x14ac:dyDescent="0.25">
      <c r="A224">
        <v>3</v>
      </c>
      <c r="B224" t="s">
        <v>28</v>
      </c>
      <c r="C224" t="s">
        <v>18</v>
      </c>
      <c r="D224" t="s">
        <v>24</v>
      </c>
      <c r="E224" t="s">
        <v>20</v>
      </c>
      <c r="F224">
        <v>0</v>
      </c>
      <c r="G224">
        <f t="shared" si="41"/>
        <v>0</v>
      </c>
      <c r="H224">
        <f t="shared" si="42"/>
        <v>0</v>
      </c>
      <c r="I224">
        <f t="shared" si="43"/>
        <v>0</v>
      </c>
      <c r="J224">
        <f t="shared" si="44"/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3</v>
      </c>
      <c r="B225" t="s">
        <v>28</v>
      </c>
      <c r="C225" t="s">
        <v>25</v>
      </c>
      <c r="D225" t="s">
        <v>26</v>
      </c>
      <c r="E225" t="s">
        <v>27</v>
      </c>
      <c r="F225">
        <v>4.2580138892516084</v>
      </c>
      <c r="G225">
        <f t="shared" si="41"/>
        <v>4.1862158682674737</v>
      </c>
      <c r="H225">
        <f t="shared" si="42"/>
        <v>4.1213046156974356</v>
      </c>
      <c r="I225">
        <f t="shared" si="43"/>
        <v>4.0299976563002655</v>
      </c>
      <c r="J225">
        <f t="shared" si="44"/>
        <v>3.9313043628400637</v>
      </c>
      <c r="K225">
        <v>3.9708218053150683</v>
      </c>
      <c r="L225">
        <v>3.6669258477071653</v>
      </c>
      <c r="M225">
        <v>3.0256211029313902</v>
      </c>
      <c r="N225">
        <v>2.4509049609370366</v>
      </c>
      <c r="O225">
        <v>1.991604403275441</v>
      </c>
      <c r="P225">
        <v>1.6288081059152553</v>
      </c>
      <c r="Q225">
        <v>1.3661023142516042</v>
      </c>
      <c r="R225">
        <v>1.2080885770244696</v>
      </c>
    </row>
    <row r="226" spans="1:18" x14ac:dyDescent="0.25">
      <c r="A226">
        <v>3</v>
      </c>
      <c r="B226" t="s">
        <v>29</v>
      </c>
      <c r="C226" t="s">
        <v>15</v>
      </c>
      <c r="D226" t="s">
        <v>16</v>
      </c>
      <c r="E226" t="s">
        <v>17</v>
      </c>
      <c r="F226">
        <v>2152</v>
      </c>
      <c r="G226">
        <f t="shared" si="41"/>
        <v>2152</v>
      </c>
      <c r="H226">
        <f t="shared" si="42"/>
        <v>2152</v>
      </c>
      <c r="I226">
        <f t="shared" si="43"/>
        <v>2152</v>
      </c>
      <c r="J226">
        <f t="shared" si="44"/>
        <v>2152</v>
      </c>
      <c r="K226">
        <v>2152</v>
      </c>
      <c r="L226">
        <v>2152</v>
      </c>
      <c r="M226">
        <v>2152</v>
      </c>
      <c r="N226">
        <v>2152</v>
      </c>
      <c r="O226">
        <v>2152</v>
      </c>
      <c r="P226">
        <v>2152</v>
      </c>
      <c r="Q226">
        <v>2152</v>
      </c>
      <c r="R226">
        <v>2152</v>
      </c>
    </row>
    <row r="227" spans="1:18" x14ac:dyDescent="0.25">
      <c r="A227">
        <v>3</v>
      </c>
      <c r="B227" t="s">
        <v>29</v>
      </c>
      <c r="C227" t="s">
        <v>18</v>
      </c>
      <c r="D227" t="s">
        <v>19</v>
      </c>
      <c r="E227" t="s">
        <v>20</v>
      </c>
      <c r="F227">
        <v>0.36326176504527607</v>
      </c>
      <c r="G227">
        <f t="shared" si="41"/>
        <v>0.35577900390132722</v>
      </c>
      <c r="H227">
        <f t="shared" si="42"/>
        <v>0.34945265074899323</v>
      </c>
      <c r="I227">
        <f t="shared" si="43"/>
        <v>0.34356277482697717</v>
      </c>
      <c r="J227">
        <f t="shared" si="44"/>
        <v>0.33835452995071302</v>
      </c>
      <c r="K227">
        <v>0.33333072046948065</v>
      </c>
      <c r="L227">
        <v>0.30516817868265533</v>
      </c>
      <c r="M227">
        <v>0.27877413968480019</v>
      </c>
      <c r="N227">
        <v>0.26023085680675123</v>
      </c>
      <c r="O227">
        <v>0.24201458279670224</v>
      </c>
      <c r="P227">
        <v>0.22418327272729077</v>
      </c>
      <c r="Q227">
        <v>0.2067924917162893</v>
      </c>
      <c r="R227">
        <v>0.18988715390001051</v>
      </c>
    </row>
    <row r="228" spans="1:18" x14ac:dyDescent="0.25">
      <c r="A228">
        <v>3</v>
      </c>
      <c r="B228" t="s">
        <v>29</v>
      </c>
      <c r="C228" t="s">
        <v>18</v>
      </c>
      <c r="D228" t="s">
        <v>21</v>
      </c>
      <c r="E228" t="s">
        <v>20</v>
      </c>
      <c r="F228">
        <v>2.437745457007773</v>
      </c>
      <c r="G228">
        <f t="shared" si="41"/>
        <v>2.3722547761455548</v>
      </c>
      <c r="H228">
        <f t="shared" si="42"/>
        <v>2.3216819572294982</v>
      </c>
      <c r="I228">
        <f t="shared" si="43"/>
        <v>2.2887407201359631</v>
      </c>
      <c r="J228">
        <f t="shared" si="44"/>
        <v>2.267048018639839</v>
      </c>
      <c r="K228">
        <v>2.1757827335589002</v>
      </c>
      <c r="L228">
        <v>1.9676722248171028</v>
      </c>
      <c r="M228">
        <v>1.926387112107075</v>
      </c>
      <c r="N228">
        <v>1.9416574961979753</v>
      </c>
      <c r="O228">
        <v>1.9649024006681926</v>
      </c>
      <c r="P228">
        <v>1.9953241950327476</v>
      </c>
      <c r="Q228">
        <v>2.0320109652999809</v>
      </c>
      <c r="R228">
        <v>2.280093137146407</v>
      </c>
    </row>
    <row r="229" spans="1:18" x14ac:dyDescent="0.25">
      <c r="A229">
        <v>3</v>
      </c>
      <c r="B229" t="s">
        <v>29</v>
      </c>
      <c r="C229" t="s">
        <v>18</v>
      </c>
      <c r="D229" t="s">
        <v>22</v>
      </c>
      <c r="E229" t="s">
        <v>20</v>
      </c>
      <c r="F229">
        <v>0.70512578230093226</v>
      </c>
      <c r="G229">
        <f t="shared" si="41"/>
        <v>0.74983719913425861</v>
      </c>
      <c r="H229">
        <f t="shared" si="42"/>
        <v>0.78181627806623555</v>
      </c>
      <c r="I229">
        <f t="shared" si="43"/>
        <v>0.79643556688102835</v>
      </c>
      <c r="J229">
        <f t="shared" si="44"/>
        <v>0.80468816837722357</v>
      </c>
      <c r="K229">
        <v>0.88397144963423757</v>
      </c>
      <c r="L229">
        <v>1.0056698305900742</v>
      </c>
      <c r="M229">
        <v>0.95724774384374844</v>
      </c>
      <c r="N229">
        <v>0.92847719082015145</v>
      </c>
      <c r="O229">
        <v>0.88839706505576055</v>
      </c>
      <c r="P229">
        <v>0.83770500619078014</v>
      </c>
      <c r="Q229">
        <v>0.77717017254039633</v>
      </c>
      <c r="R229">
        <v>0.50123640008458781</v>
      </c>
    </row>
    <row r="230" spans="1:18" x14ac:dyDescent="0.25">
      <c r="A230">
        <v>3</v>
      </c>
      <c r="B230" t="s">
        <v>29</v>
      </c>
      <c r="C230" t="s">
        <v>18</v>
      </c>
      <c r="D230" t="s">
        <v>23</v>
      </c>
      <c r="E230" t="s">
        <v>20</v>
      </c>
      <c r="F230">
        <v>0.31356699564601864</v>
      </c>
      <c r="G230">
        <f t="shared" si="41"/>
        <v>0.30710788776068321</v>
      </c>
      <c r="H230">
        <f t="shared" si="42"/>
        <v>0.30164698947119262</v>
      </c>
      <c r="I230">
        <f t="shared" si="43"/>
        <v>0.29656285765411516</v>
      </c>
      <c r="J230">
        <f t="shared" si="44"/>
        <v>0.2920671087050471</v>
      </c>
      <c r="K230">
        <v>0.28773056410467696</v>
      </c>
      <c r="L230">
        <v>0.26342070144475838</v>
      </c>
      <c r="M230">
        <v>0.2406374076662629</v>
      </c>
      <c r="N230">
        <v>0.22463087446902608</v>
      </c>
      <c r="O230">
        <v>0.20890661482258693</v>
      </c>
      <c r="P230">
        <v>0.19351465545631263</v>
      </c>
      <c r="Q230">
        <v>0.17850296009421507</v>
      </c>
      <c r="R230">
        <v>0.16391029854952738</v>
      </c>
    </row>
    <row r="231" spans="1:18" x14ac:dyDescent="0.25">
      <c r="A231">
        <v>3</v>
      </c>
      <c r="B231" t="s">
        <v>29</v>
      </c>
      <c r="C231" t="s">
        <v>18</v>
      </c>
      <c r="D231" t="s">
        <v>24</v>
      </c>
      <c r="E231" t="s">
        <v>20</v>
      </c>
      <c r="F231">
        <v>0</v>
      </c>
      <c r="G231">
        <f t="shared" si="41"/>
        <v>0</v>
      </c>
      <c r="H231">
        <f t="shared" si="42"/>
        <v>0</v>
      </c>
      <c r="I231">
        <f t="shared" si="43"/>
        <v>0</v>
      </c>
      <c r="J231">
        <f t="shared" si="44"/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>
        <v>3</v>
      </c>
      <c r="B232" t="s">
        <v>29</v>
      </c>
      <c r="C232" t="s">
        <v>25</v>
      </c>
      <c r="D232" t="s">
        <v>26</v>
      </c>
      <c r="E232" t="s">
        <v>27</v>
      </c>
      <c r="F232">
        <v>2.6389462282715046</v>
      </c>
      <c r="G232">
        <f t="shared" si="41"/>
        <v>2.6260832743270557</v>
      </c>
      <c r="H232">
        <f t="shared" si="42"/>
        <v>2.6155132871863991</v>
      </c>
      <c r="I232">
        <f t="shared" si="43"/>
        <v>2.6069774136398416</v>
      </c>
      <c r="J232">
        <f t="shared" si="44"/>
        <v>2.5821574364492346</v>
      </c>
      <c r="K232">
        <v>2.5874944124937085</v>
      </c>
      <c r="L232">
        <v>2.5415233772018042</v>
      </c>
      <c r="M232">
        <v>2.5130828046277087</v>
      </c>
      <c r="N232">
        <v>2.209857778590131</v>
      </c>
      <c r="O232">
        <v>1.9151539937500024</v>
      </c>
      <c r="P232">
        <v>1.628736817117856</v>
      </c>
      <c r="Q232">
        <v>1.350514699922162</v>
      </c>
      <c r="R232">
        <v>1.1035746581379173</v>
      </c>
    </row>
    <row r="233" spans="1:18" x14ac:dyDescent="0.25">
      <c r="A233">
        <v>3</v>
      </c>
      <c r="B233" t="s">
        <v>30</v>
      </c>
      <c r="C233" t="s">
        <v>15</v>
      </c>
      <c r="D233" t="s">
        <v>16</v>
      </c>
      <c r="E233" t="s">
        <v>17</v>
      </c>
      <c r="F233">
        <v>1341.93</v>
      </c>
      <c r="G233">
        <f t="shared" si="41"/>
        <v>1386.7787228854434</v>
      </c>
      <c r="H233">
        <f t="shared" si="42"/>
        <v>1412.6262094229194</v>
      </c>
      <c r="I233">
        <f t="shared" si="43"/>
        <v>1434.6344100506165</v>
      </c>
      <c r="J233">
        <f t="shared" si="44"/>
        <v>1455.3828920497974</v>
      </c>
      <c r="K233">
        <v>1521.3248915417735</v>
      </c>
      <c r="L233">
        <v>1593.5586151852517</v>
      </c>
      <c r="M233">
        <v>1676.7246169552832</v>
      </c>
      <c r="N233">
        <v>1766.6101220375112</v>
      </c>
      <c r="O233">
        <v>1863.7593635975827</v>
      </c>
      <c r="P233">
        <v>1968.7607512299787</v>
      </c>
      <c r="Q233">
        <v>2082.2504639864856</v>
      </c>
      <c r="R233">
        <v>2204.9163361620285</v>
      </c>
    </row>
    <row r="234" spans="1:18" x14ac:dyDescent="0.25">
      <c r="A234">
        <v>3</v>
      </c>
      <c r="B234" t="s">
        <v>30</v>
      </c>
      <c r="C234" t="s">
        <v>18</v>
      </c>
      <c r="D234" t="s">
        <v>19</v>
      </c>
      <c r="E234" t="s">
        <v>20</v>
      </c>
      <c r="F234">
        <v>0.67535619047619033</v>
      </c>
      <c r="G234">
        <f t="shared" si="41"/>
        <v>0.68587312032499659</v>
      </c>
      <c r="H234">
        <f t="shared" si="42"/>
        <v>0.68802670465730253</v>
      </c>
      <c r="I234">
        <f t="shared" si="43"/>
        <v>0.69015058601930945</v>
      </c>
      <c r="J234">
        <f t="shared" si="44"/>
        <v>0.69226846429804367</v>
      </c>
      <c r="K234">
        <v>0.71742390987141524</v>
      </c>
      <c r="L234">
        <v>0.70310179498344405</v>
      </c>
      <c r="M234">
        <v>0.71351328100138567</v>
      </c>
      <c r="N234">
        <v>0.72403663847905664</v>
      </c>
      <c r="O234">
        <v>0.73462603540595373</v>
      </c>
      <c r="P234">
        <v>0.74523149348923856</v>
      </c>
      <c r="Q234">
        <v>0.75579878391499589</v>
      </c>
      <c r="R234">
        <v>0.76626935374308991</v>
      </c>
    </row>
    <row r="235" spans="1:18" x14ac:dyDescent="0.25">
      <c r="A235">
        <v>3</v>
      </c>
      <c r="B235" t="s">
        <v>30</v>
      </c>
      <c r="C235" t="s">
        <v>18</v>
      </c>
      <c r="D235" t="s">
        <v>21</v>
      </c>
      <c r="E235" t="s">
        <v>20</v>
      </c>
      <c r="F235">
        <v>0</v>
      </c>
      <c r="G235">
        <f t="shared" si="41"/>
        <v>6.0045122838368247E-3</v>
      </c>
      <c r="H235">
        <f t="shared" si="42"/>
        <v>1.1150385921730472E-2</v>
      </c>
      <c r="I235">
        <f t="shared" si="43"/>
        <v>1.6313752472718331E-2</v>
      </c>
      <c r="J235">
        <f t="shared" si="44"/>
        <v>2.1587578572175137E-2</v>
      </c>
      <c r="K235">
        <v>2.4018049135347299E-2</v>
      </c>
      <c r="L235">
        <v>4.717150138698601E-2</v>
      </c>
      <c r="M235">
        <v>7.3110784533584772E-2</v>
      </c>
      <c r="N235">
        <v>0.10069497006402724</v>
      </c>
      <c r="O235">
        <v>0.1299718802527485</v>
      </c>
      <c r="P235">
        <v>0.16098042479063024</v>
      </c>
      <c r="Q235">
        <v>0.19374911125000585</v>
      </c>
      <c r="R235">
        <v>0.22829445695101366</v>
      </c>
    </row>
    <row r="236" spans="1:18" x14ac:dyDescent="0.25">
      <c r="A236">
        <v>3</v>
      </c>
      <c r="B236" t="s">
        <v>30</v>
      </c>
      <c r="C236" t="s">
        <v>18</v>
      </c>
      <c r="D236" t="s">
        <v>22</v>
      </c>
      <c r="E236" t="s">
        <v>20</v>
      </c>
      <c r="F236">
        <v>1.562510476190476</v>
      </c>
      <c r="G236">
        <f t="shared" si="41"/>
        <v>1.7694255825334224</v>
      </c>
      <c r="H236">
        <f t="shared" si="42"/>
        <v>1.9039897483294257</v>
      </c>
      <c r="I236">
        <f t="shared" si="43"/>
        <v>1.9869917437517857</v>
      </c>
      <c r="J236">
        <f t="shared" si="44"/>
        <v>2.0474692048091656</v>
      </c>
      <c r="K236">
        <v>2.3901709015622612</v>
      </c>
      <c r="L236">
        <v>2.8459389089014495</v>
      </c>
      <c r="M236">
        <v>2.9000136933977467</v>
      </c>
      <c r="N236">
        <v>2.9546311206698626</v>
      </c>
      <c r="O236">
        <v>3.0095688783473213</v>
      </c>
      <c r="P236">
        <v>3.0645845421369033</v>
      </c>
      <c r="Q236">
        <v>3.1194150702030647</v>
      </c>
      <c r="R236">
        <v>3.1737764461394358</v>
      </c>
    </row>
    <row r="237" spans="1:18" x14ac:dyDescent="0.25">
      <c r="A237">
        <v>3</v>
      </c>
      <c r="B237" t="s">
        <v>30</v>
      </c>
      <c r="C237" t="s">
        <v>18</v>
      </c>
      <c r="D237" t="s">
        <v>23</v>
      </c>
      <c r="E237" t="s">
        <v>20</v>
      </c>
      <c r="F237">
        <v>1.7133666666666667</v>
      </c>
      <c r="G237">
        <f t="shared" si="41"/>
        <v>1.5574648931258441</v>
      </c>
      <c r="H237">
        <f t="shared" si="42"/>
        <v>1.4333468856517804</v>
      </c>
      <c r="I237">
        <f t="shared" si="43"/>
        <v>1.3606469715696876</v>
      </c>
      <c r="J237">
        <f t="shared" si="44"/>
        <v>1.310442473346582</v>
      </c>
      <c r="K237">
        <v>1.0897595725033762</v>
      </c>
      <c r="L237">
        <v>0.56452083333333336</v>
      </c>
      <c r="M237">
        <v>0.56094791666666666</v>
      </c>
      <c r="N237">
        <v>0.55737499999999995</v>
      </c>
      <c r="O237">
        <v>0.55380208333333347</v>
      </c>
      <c r="P237">
        <v>0.55022916666666655</v>
      </c>
      <c r="Q237">
        <v>0.54665625000000007</v>
      </c>
      <c r="R237">
        <v>0.54308333333333336</v>
      </c>
    </row>
    <row r="238" spans="1:18" x14ac:dyDescent="0.25">
      <c r="A238">
        <v>3</v>
      </c>
      <c r="B238" t="s">
        <v>30</v>
      </c>
      <c r="C238" t="s">
        <v>18</v>
      </c>
      <c r="D238" t="s">
        <v>24</v>
      </c>
      <c r="E238" t="s">
        <v>20</v>
      </c>
      <c r="F238">
        <v>0</v>
      </c>
      <c r="G238">
        <f t="shared" si="41"/>
        <v>0</v>
      </c>
      <c r="H238">
        <f t="shared" si="42"/>
        <v>0</v>
      </c>
      <c r="I238">
        <f t="shared" si="43"/>
        <v>0</v>
      </c>
      <c r="J238">
        <f t="shared" si="44"/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3</v>
      </c>
      <c r="B239" t="s">
        <v>30</v>
      </c>
      <c r="C239" t="s">
        <v>25</v>
      </c>
      <c r="D239" t="s">
        <v>26</v>
      </c>
      <c r="E239" t="s">
        <v>27</v>
      </c>
      <c r="F239">
        <v>1.0021894114600871</v>
      </c>
      <c r="G239">
        <f t="shared" si="41"/>
        <v>1.0109709031486389</v>
      </c>
      <c r="H239">
        <f t="shared" si="42"/>
        <v>1.010145737868982</v>
      </c>
      <c r="I239">
        <f t="shared" si="43"/>
        <v>1.0033854118575778</v>
      </c>
      <c r="J239">
        <f t="shared" si="44"/>
        <v>0.99362260327206542</v>
      </c>
      <c r="K239">
        <v>1.0373153782142939</v>
      </c>
      <c r="L239">
        <v>1.004369580911384</v>
      </c>
      <c r="M239">
        <v>0.92902182573213288</v>
      </c>
      <c r="N239">
        <v>0.84718047448937961</v>
      </c>
      <c r="O239">
        <v>0.75846568294008121</v>
      </c>
      <c r="P239">
        <v>0.66250222325743635</v>
      </c>
      <c r="Q239">
        <v>0.55892222175935014</v>
      </c>
      <c r="R239">
        <v>0.44736808386942639</v>
      </c>
    </row>
    <row r="240" spans="1:18" x14ac:dyDescent="0.25">
      <c r="A240">
        <v>3</v>
      </c>
      <c r="B240" t="s">
        <v>31</v>
      </c>
      <c r="C240" t="s">
        <v>15</v>
      </c>
      <c r="D240" t="s">
        <v>16</v>
      </c>
      <c r="E240" t="s">
        <v>17</v>
      </c>
      <c r="F240">
        <v>3929.0099999999998</v>
      </c>
      <c r="G240">
        <f t="shared" si="41"/>
        <v>3929.0099999999998</v>
      </c>
      <c r="H240">
        <f t="shared" si="42"/>
        <v>3929.0099999999998</v>
      </c>
      <c r="I240">
        <f t="shared" si="43"/>
        <v>3929.0099999999998</v>
      </c>
      <c r="J240">
        <f t="shared" si="44"/>
        <v>3929.0099999999998</v>
      </c>
      <c r="K240">
        <v>3929.0099999999998</v>
      </c>
      <c r="L240">
        <v>3929.0099999999998</v>
      </c>
      <c r="M240">
        <v>3929.0099999999998</v>
      </c>
      <c r="N240">
        <v>3929.0099999999998</v>
      </c>
      <c r="O240">
        <v>3929.0099999999998</v>
      </c>
      <c r="P240">
        <v>3929.0099999999998</v>
      </c>
      <c r="Q240">
        <v>3929.0099999999998</v>
      </c>
      <c r="R240">
        <v>3929.0099999999998</v>
      </c>
    </row>
    <row r="241" spans="1:18" x14ac:dyDescent="0.25">
      <c r="A241">
        <v>3</v>
      </c>
      <c r="B241" t="s">
        <v>31</v>
      </c>
      <c r="C241" t="s">
        <v>18</v>
      </c>
      <c r="D241" t="s">
        <v>19</v>
      </c>
      <c r="E241" t="s">
        <v>20</v>
      </c>
      <c r="F241">
        <v>6.7799243779285288</v>
      </c>
      <c r="G241">
        <f t="shared" si="41"/>
        <v>6.680098007807783</v>
      </c>
      <c r="H241">
        <f t="shared" si="42"/>
        <v>6.5902563293549665</v>
      </c>
      <c r="I241">
        <f t="shared" si="43"/>
        <v>6.5049224093785742</v>
      </c>
      <c r="J241">
        <f t="shared" si="44"/>
        <v>6.4227838774954797</v>
      </c>
      <c r="K241">
        <v>6.3806188974455447</v>
      </c>
      <c r="L241">
        <v>5.9613645801852515</v>
      </c>
      <c r="M241">
        <v>5.5662492896382547</v>
      </c>
      <c r="N241">
        <v>5.1907058992490613</v>
      </c>
      <c r="O241">
        <v>4.8347344090176723</v>
      </c>
      <c r="P241">
        <v>4.4983348189440857</v>
      </c>
      <c r="Q241">
        <v>4.1815071290283026</v>
      </c>
      <c r="R241">
        <v>3.8888184658258185</v>
      </c>
    </row>
    <row r="242" spans="1:18" x14ac:dyDescent="0.25">
      <c r="A242">
        <v>3</v>
      </c>
      <c r="B242" t="s">
        <v>31</v>
      </c>
      <c r="C242" t="s">
        <v>18</v>
      </c>
      <c r="D242" t="s">
        <v>21</v>
      </c>
      <c r="E242" t="s">
        <v>20</v>
      </c>
      <c r="F242">
        <v>0.24028687000937374</v>
      </c>
      <c r="G242">
        <f t="shared" si="41"/>
        <v>0.23654575167930322</v>
      </c>
      <c r="H242">
        <f t="shared" si="42"/>
        <v>0.23327560631625088</v>
      </c>
      <c r="I242">
        <f t="shared" si="43"/>
        <v>0.23018596809375227</v>
      </c>
      <c r="J242">
        <f t="shared" si="44"/>
        <v>0.22722237466934531</v>
      </c>
      <c r="K242">
        <v>0.22532239668909168</v>
      </c>
      <c r="L242">
        <v>0.21038458877488445</v>
      </c>
      <c r="M242">
        <v>0.19619994764626755</v>
      </c>
      <c r="N242">
        <v>0.18276847330324089</v>
      </c>
      <c r="O242">
        <v>0.1700901657458046</v>
      </c>
      <c r="P242">
        <v>0.15816502497395848</v>
      </c>
      <c r="Q242">
        <v>0.14699305098770271</v>
      </c>
      <c r="R242">
        <v>0.13657424378703714</v>
      </c>
    </row>
    <row r="243" spans="1:18" x14ac:dyDescent="0.25">
      <c r="A243">
        <v>3</v>
      </c>
      <c r="B243" t="s">
        <v>31</v>
      </c>
      <c r="C243" t="s">
        <v>18</v>
      </c>
      <c r="D243" t="s">
        <v>22</v>
      </c>
      <c r="E243" t="s">
        <v>20</v>
      </c>
      <c r="F243">
        <v>37.776111535953966</v>
      </c>
      <c r="G243">
        <f t="shared" ref="G243:G281" si="45">F243+(K243-F243)/(K$1-G$1)</f>
        <v>37.23987378232956</v>
      </c>
      <c r="H243">
        <f t="shared" ref="H243:H281" si="46">G243+(L243-G243)/(L$1-H$1)</f>
        <v>36.739447160980752</v>
      </c>
      <c r="I243">
        <f t="shared" ref="I243:I281" si="47">H243+(M243-H243)/(M$1-I$1)</f>
        <v>36.279572671558228</v>
      </c>
      <c r="J243">
        <f t="shared" ref="J243:J281" si="48">I243+(N243-I243)/(N$1-J$1)</f>
        <v>35.844947436925281</v>
      </c>
      <c r="K243">
        <v>35.631160521456344</v>
      </c>
      <c r="L243">
        <v>33.236460811539089</v>
      </c>
      <c r="M243">
        <v>31.220953287910454</v>
      </c>
      <c r="N243">
        <v>29.325568917431088</v>
      </c>
      <c r="O243">
        <v>27.550307700100994</v>
      </c>
      <c r="P243">
        <v>25.895169635920169</v>
      </c>
      <c r="Q243">
        <v>24.360154724888609</v>
      </c>
      <c r="R243">
        <v>23.204332000145676</v>
      </c>
    </row>
    <row r="244" spans="1:18" x14ac:dyDescent="0.25">
      <c r="A244">
        <v>3</v>
      </c>
      <c r="B244" t="s">
        <v>31</v>
      </c>
      <c r="C244" t="s">
        <v>18</v>
      </c>
      <c r="D244" t="s">
        <v>23</v>
      </c>
      <c r="E244" t="s">
        <v>20</v>
      </c>
      <c r="F244">
        <v>2.5625472166087437</v>
      </c>
      <c r="G244">
        <f t="shared" si="45"/>
        <v>2.527249514922373</v>
      </c>
      <c r="H244">
        <f t="shared" si="46"/>
        <v>2.4963107449812285</v>
      </c>
      <c r="I244">
        <f t="shared" si="47"/>
        <v>2.4670567376170212</v>
      </c>
      <c r="J244">
        <f t="shared" si="48"/>
        <v>2.4389860861106967</v>
      </c>
      <c r="K244">
        <v>2.4213564098632614</v>
      </c>
      <c r="L244">
        <v>2.2797393553932177</v>
      </c>
      <c r="M244">
        <v>2.1452626566107393</v>
      </c>
      <c r="N244">
        <v>2.0179263135158263</v>
      </c>
      <c r="O244">
        <v>1.8977303261084786</v>
      </c>
      <c r="P244">
        <v>1.7846746943886962</v>
      </c>
      <c r="Q244">
        <v>1.6787594183564787</v>
      </c>
      <c r="R244">
        <v>1.5799844980118265</v>
      </c>
    </row>
    <row r="245" spans="1:18" x14ac:dyDescent="0.25">
      <c r="A245">
        <v>3</v>
      </c>
      <c r="B245" t="s">
        <v>31</v>
      </c>
      <c r="C245" t="s">
        <v>18</v>
      </c>
      <c r="D245" t="s">
        <v>24</v>
      </c>
      <c r="E245" t="s">
        <v>20</v>
      </c>
      <c r="F245">
        <v>5.6320189443746083</v>
      </c>
      <c r="G245">
        <f t="shared" si="45"/>
        <v>5.5627984520463905</v>
      </c>
      <c r="H245">
        <f t="shared" si="46"/>
        <v>5.5015824209868081</v>
      </c>
      <c r="I245">
        <f t="shared" si="47"/>
        <v>5.4438125800813388</v>
      </c>
      <c r="J245">
        <f t="shared" si="48"/>
        <v>5.3884391918245695</v>
      </c>
      <c r="K245">
        <v>5.3551369750617352</v>
      </c>
      <c r="L245">
        <v>5.0730702035697286</v>
      </c>
      <c r="M245">
        <v>4.8083443301211757</v>
      </c>
      <c r="N245">
        <v>4.5578383679730319</v>
      </c>
      <c r="O245">
        <v>4.3215523171252999</v>
      </c>
      <c r="P245">
        <v>4.099486177577977</v>
      </c>
      <c r="Q245">
        <v>3.8916399493310649</v>
      </c>
      <c r="R245">
        <v>3.7011346191276049</v>
      </c>
    </row>
    <row r="246" spans="1:18" x14ac:dyDescent="0.25">
      <c r="A246">
        <v>3</v>
      </c>
      <c r="B246" t="s">
        <v>31</v>
      </c>
      <c r="C246" t="s">
        <v>25</v>
      </c>
      <c r="D246" t="s">
        <v>26</v>
      </c>
      <c r="E246" t="s">
        <v>27</v>
      </c>
      <c r="F246">
        <v>13.464574261194294</v>
      </c>
      <c r="G246">
        <f t="shared" si="45"/>
        <v>13.297201591463155</v>
      </c>
      <c r="H246">
        <f t="shared" si="46"/>
        <v>13.144451911749449</v>
      </c>
      <c r="I246">
        <f t="shared" si="47"/>
        <v>13.001895675174932</v>
      </c>
      <c r="J246">
        <f t="shared" si="48"/>
        <v>12.768519951326901</v>
      </c>
      <c r="K246">
        <v>12.795083582269738</v>
      </c>
      <c r="L246">
        <v>12.075204153753504</v>
      </c>
      <c r="M246">
        <v>11.433777072855246</v>
      </c>
      <c r="N246">
        <v>9.2678840936064315</v>
      </c>
      <c r="O246">
        <v>8.303879073477475</v>
      </c>
      <c r="P246">
        <v>7.4729905054200136</v>
      </c>
      <c r="Q246">
        <v>6.7636338546702381</v>
      </c>
      <c r="R246">
        <v>6.1861856989313759</v>
      </c>
    </row>
    <row r="247" spans="1:18" x14ac:dyDescent="0.25">
      <c r="A247">
        <v>3</v>
      </c>
      <c r="B247" t="s">
        <v>32</v>
      </c>
      <c r="C247" t="s">
        <v>15</v>
      </c>
      <c r="D247" t="s">
        <v>16</v>
      </c>
      <c r="E247" t="s">
        <v>17</v>
      </c>
      <c r="F247">
        <v>2472</v>
      </c>
      <c r="G247">
        <f t="shared" si="45"/>
        <v>2472</v>
      </c>
      <c r="H247">
        <f t="shared" si="46"/>
        <v>2472</v>
      </c>
      <c r="I247">
        <f t="shared" si="47"/>
        <v>2472</v>
      </c>
      <c r="J247">
        <f t="shared" si="48"/>
        <v>2472</v>
      </c>
      <c r="K247">
        <v>2472</v>
      </c>
      <c r="L247">
        <v>2472</v>
      </c>
      <c r="M247">
        <v>2472</v>
      </c>
      <c r="N247">
        <v>2472</v>
      </c>
      <c r="O247">
        <v>2472</v>
      </c>
      <c r="P247">
        <v>2472</v>
      </c>
      <c r="Q247">
        <v>2472</v>
      </c>
      <c r="R247">
        <v>2472</v>
      </c>
    </row>
    <row r="248" spans="1:18" x14ac:dyDescent="0.25">
      <c r="A248">
        <v>3</v>
      </c>
      <c r="B248" t="s">
        <v>32</v>
      </c>
      <c r="C248" t="s">
        <v>18</v>
      </c>
      <c r="D248" t="s">
        <v>19</v>
      </c>
      <c r="E248" t="s">
        <v>20</v>
      </c>
      <c r="F248">
        <v>2.6266213333333335</v>
      </c>
      <c r="G248">
        <f t="shared" si="45"/>
        <v>2.6042914083333337</v>
      </c>
      <c r="H248">
        <f t="shared" si="46"/>
        <v>2.5847527239583337</v>
      </c>
      <c r="I248">
        <f t="shared" si="47"/>
        <v>2.5659118497395834</v>
      </c>
      <c r="J248">
        <f t="shared" si="48"/>
        <v>2.5473762674641929</v>
      </c>
      <c r="K248">
        <v>2.537301633333334</v>
      </c>
      <c r="L248">
        <v>2.4479819333333337</v>
      </c>
      <c r="M248">
        <v>2.3586622333333334</v>
      </c>
      <c r="N248">
        <v>2.2693425333333335</v>
      </c>
      <c r="O248">
        <v>2.2277809191456384</v>
      </c>
      <c r="P248">
        <v>2.1376799613136006</v>
      </c>
      <c r="Q248">
        <v>2.047579003481562</v>
      </c>
      <c r="R248">
        <v>1.957478045649524</v>
      </c>
    </row>
    <row r="249" spans="1:18" x14ac:dyDescent="0.25">
      <c r="A249">
        <v>3</v>
      </c>
      <c r="B249" t="s">
        <v>32</v>
      </c>
      <c r="C249" t="s">
        <v>18</v>
      </c>
      <c r="D249" t="s">
        <v>21</v>
      </c>
      <c r="E249" t="s">
        <v>20</v>
      </c>
      <c r="F249">
        <v>8.279500999999998</v>
      </c>
      <c r="G249">
        <f t="shared" si="45"/>
        <v>8.2295943326367169</v>
      </c>
      <c r="H249">
        <f t="shared" si="46"/>
        <v>8.184989500822752</v>
      </c>
      <c r="I249">
        <f t="shared" si="47"/>
        <v>8.1411185778375224</v>
      </c>
      <c r="J249">
        <f t="shared" si="48"/>
        <v>8.0980205979726776</v>
      </c>
      <c r="K249">
        <v>8.0798743305468737</v>
      </c>
      <c r="L249">
        <v>7.8727556781249994</v>
      </c>
      <c r="M249">
        <v>7.6585384249999997</v>
      </c>
      <c r="N249">
        <v>7.4515508999999982</v>
      </c>
      <c r="O249">
        <v>7.3552369216087152</v>
      </c>
      <c r="P249">
        <v>7.1464389267455113</v>
      </c>
      <c r="Q249">
        <v>6.9376409318823073</v>
      </c>
      <c r="R249">
        <v>6.7288429370191034</v>
      </c>
    </row>
    <row r="250" spans="1:18" x14ac:dyDescent="0.25">
      <c r="A250">
        <v>3</v>
      </c>
      <c r="B250" t="s">
        <v>32</v>
      </c>
      <c r="C250" t="s">
        <v>18</v>
      </c>
      <c r="D250" t="s">
        <v>22</v>
      </c>
      <c r="E250" t="s">
        <v>20</v>
      </c>
      <c r="F250">
        <v>2.9968619999999992</v>
      </c>
      <c r="G250">
        <f t="shared" si="45"/>
        <v>3.0023015859374995</v>
      </c>
      <c r="H250">
        <f t="shared" si="46"/>
        <v>3.0062815470703121</v>
      </c>
      <c r="I250">
        <f t="shared" si="47"/>
        <v>3.0096052077311195</v>
      </c>
      <c r="J250">
        <f t="shared" si="48"/>
        <v>3.0066169634979243</v>
      </c>
      <c r="K250">
        <v>3.0186203437500008</v>
      </c>
      <c r="L250">
        <v>3.0341412749999992</v>
      </c>
      <c r="M250">
        <v>3.0461654749999996</v>
      </c>
      <c r="N250">
        <v>2.9617932999999996</v>
      </c>
      <c r="O250">
        <v>2.9235444586628625</v>
      </c>
      <c r="P250">
        <v>2.8384177681698119</v>
      </c>
      <c r="Q250">
        <v>2.753291077676761</v>
      </c>
      <c r="R250">
        <v>2.6681643871837109</v>
      </c>
    </row>
    <row r="251" spans="1:18" x14ac:dyDescent="0.25">
      <c r="A251">
        <v>3</v>
      </c>
      <c r="B251" t="s">
        <v>32</v>
      </c>
      <c r="C251" t="s">
        <v>18</v>
      </c>
      <c r="D251" t="s">
        <v>23</v>
      </c>
      <c r="E251" t="s">
        <v>20</v>
      </c>
      <c r="F251">
        <v>0.45362999999999998</v>
      </c>
      <c r="G251">
        <f t="shared" si="45"/>
        <v>0.42478462517578119</v>
      </c>
      <c r="H251">
        <f t="shared" si="46"/>
        <v>0.40126109663818355</v>
      </c>
      <c r="I251">
        <f t="shared" si="47"/>
        <v>0.37995097400166827</v>
      </c>
      <c r="J251">
        <f t="shared" si="48"/>
        <v>0.36518213187656401</v>
      </c>
      <c r="K251">
        <v>0.33824850070312495</v>
      </c>
      <c r="L251">
        <v>0.236596396875</v>
      </c>
      <c r="M251">
        <v>0.14553962500000001</v>
      </c>
      <c r="N251">
        <v>0.14364949999999999</v>
      </c>
      <c r="O251">
        <v>0.14175937500000002</v>
      </c>
      <c r="P251">
        <v>0.13986925</v>
      </c>
      <c r="Q251">
        <v>0.13797912499999998</v>
      </c>
      <c r="R251">
        <v>0.13608900000000002</v>
      </c>
    </row>
    <row r="252" spans="1:18" x14ac:dyDescent="0.25">
      <c r="A252">
        <v>3</v>
      </c>
      <c r="B252" t="s">
        <v>32</v>
      </c>
      <c r="C252" t="s">
        <v>18</v>
      </c>
      <c r="D252" t="s">
        <v>24</v>
      </c>
      <c r="E252" t="s">
        <v>20</v>
      </c>
      <c r="F252">
        <v>0</v>
      </c>
      <c r="G252">
        <f t="shared" si="45"/>
        <v>0</v>
      </c>
      <c r="H252">
        <f t="shared" si="46"/>
        <v>0</v>
      </c>
      <c r="I252">
        <f t="shared" si="47"/>
        <v>0</v>
      </c>
      <c r="J252">
        <f t="shared" si="48"/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>
        <v>3</v>
      </c>
      <c r="B253" t="s">
        <v>32</v>
      </c>
      <c r="C253" t="s">
        <v>25</v>
      </c>
      <c r="D253" t="s">
        <v>26</v>
      </c>
      <c r="E253" t="s">
        <v>27</v>
      </c>
      <c r="F253">
        <v>3.2724765079469438</v>
      </c>
      <c r="G253">
        <f t="shared" si="45"/>
        <v>3.2506352950778976</v>
      </c>
      <c r="H253">
        <f t="shared" si="46"/>
        <v>3.2315288946761411</v>
      </c>
      <c r="I253">
        <f t="shared" si="47"/>
        <v>3.2130968908307387</v>
      </c>
      <c r="J253">
        <f t="shared" si="48"/>
        <v>3.1953476262324085</v>
      </c>
      <c r="K253">
        <v>3.1851116564707591</v>
      </c>
      <c r="L253">
        <v>3.0977840918638462</v>
      </c>
      <c r="M253">
        <v>3.0103448485313127</v>
      </c>
      <c r="N253">
        <v>2.9291086572574532</v>
      </c>
      <c r="O253">
        <v>2.2280089323960675</v>
      </c>
      <c r="P253">
        <v>2.1569128719958202</v>
      </c>
      <c r="Q253">
        <v>2.0858168115955729</v>
      </c>
      <c r="R253">
        <v>2.0147207511953251</v>
      </c>
    </row>
    <row r="254" spans="1:18" x14ac:dyDescent="0.25">
      <c r="A254">
        <v>3</v>
      </c>
      <c r="B254" t="s">
        <v>33</v>
      </c>
      <c r="C254" t="s">
        <v>15</v>
      </c>
      <c r="D254" t="s">
        <v>16</v>
      </c>
      <c r="E254" t="s">
        <v>17</v>
      </c>
      <c r="F254">
        <v>6396</v>
      </c>
      <c r="G254">
        <f t="shared" si="45"/>
        <v>6348.2853045944166</v>
      </c>
      <c r="H254">
        <f t="shared" si="46"/>
        <v>6307.9767511976797</v>
      </c>
      <c r="I254">
        <f t="shared" si="47"/>
        <v>6270.4222638289639</v>
      </c>
      <c r="J254">
        <f t="shared" si="48"/>
        <v>6234.708641836376</v>
      </c>
      <c r="K254">
        <v>6205.1412183776674</v>
      </c>
      <c r="L254">
        <v>6025.8168774205187</v>
      </c>
      <c r="M254">
        <v>5857.322902773094</v>
      </c>
      <c r="N254">
        <v>5699.0043119475513</v>
      </c>
      <c r="O254">
        <v>5587.9202451300644</v>
      </c>
      <c r="P254">
        <v>5485.565423214769</v>
      </c>
      <c r="Q254">
        <v>5390.2146677336568</v>
      </c>
      <c r="R254">
        <v>5301.3886954864174</v>
      </c>
    </row>
    <row r="255" spans="1:18" x14ac:dyDescent="0.25">
      <c r="A255">
        <v>3</v>
      </c>
      <c r="B255" t="s">
        <v>33</v>
      </c>
      <c r="C255" t="s">
        <v>18</v>
      </c>
      <c r="D255" t="s">
        <v>19</v>
      </c>
      <c r="E255" t="s">
        <v>20</v>
      </c>
      <c r="F255">
        <v>3.8470838333333335</v>
      </c>
      <c r="G255">
        <f t="shared" si="45"/>
        <v>3.764908904622593</v>
      </c>
      <c r="H255">
        <f t="shared" si="46"/>
        <v>3.6959514494887111</v>
      </c>
      <c r="I255">
        <f t="shared" si="47"/>
        <v>3.6321119167785767</v>
      </c>
      <c r="J255">
        <f t="shared" si="48"/>
        <v>3.5725933815993107</v>
      </c>
      <c r="K255">
        <v>3.5183841184903724</v>
      </c>
      <c r="L255">
        <v>3.2132492635515364</v>
      </c>
      <c r="M255">
        <v>2.9298770569670984</v>
      </c>
      <c r="N255">
        <v>2.6798153539103238</v>
      </c>
      <c r="O255">
        <v>2.4674914725929851</v>
      </c>
      <c r="P255">
        <v>2.2673941291052664</v>
      </c>
      <c r="Q255">
        <v>2.0773950382888211</v>
      </c>
      <c r="R255">
        <v>1.8963707144418704</v>
      </c>
    </row>
    <row r="256" spans="1:18" x14ac:dyDescent="0.25">
      <c r="A256">
        <v>3</v>
      </c>
      <c r="B256" t="s">
        <v>33</v>
      </c>
      <c r="C256" t="s">
        <v>18</v>
      </c>
      <c r="D256" t="s">
        <v>21</v>
      </c>
      <c r="E256" t="s">
        <v>20</v>
      </c>
      <c r="F256">
        <v>1.1672260000000001</v>
      </c>
      <c r="G256">
        <f t="shared" si="45"/>
        <v>1.3047379599823232</v>
      </c>
      <c r="H256">
        <f t="shared" si="46"/>
        <v>1.418007812909476</v>
      </c>
      <c r="I256">
        <f t="shared" si="47"/>
        <v>1.5201708061037145</v>
      </c>
      <c r="J256">
        <f t="shared" si="48"/>
        <v>1.6124897339929074</v>
      </c>
      <c r="K256">
        <v>1.7172738399292928</v>
      </c>
      <c r="L256">
        <v>2.2108967833995448</v>
      </c>
      <c r="M256">
        <v>2.6439637312403388</v>
      </c>
      <c r="N256">
        <v>2.9972736523307999</v>
      </c>
      <c r="O256">
        <v>3.2925338359808096</v>
      </c>
      <c r="P256">
        <v>3.5087255164104034</v>
      </c>
      <c r="Q256">
        <v>3.6520303391001785</v>
      </c>
      <c r="R256">
        <v>3.7278019015776671</v>
      </c>
    </row>
    <row r="257" spans="1:18" x14ac:dyDescent="0.25">
      <c r="A257">
        <v>3</v>
      </c>
      <c r="B257" t="s">
        <v>33</v>
      </c>
      <c r="C257" t="s">
        <v>18</v>
      </c>
      <c r="D257" t="s">
        <v>22</v>
      </c>
      <c r="E257" t="s">
        <v>20</v>
      </c>
      <c r="F257">
        <v>9.0333140000000025</v>
      </c>
      <c r="G257">
        <f t="shared" si="45"/>
        <v>8.7716699881742368</v>
      </c>
      <c r="H257">
        <f t="shared" si="46"/>
        <v>8.5515813124542994</v>
      </c>
      <c r="I257">
        <f t="shared" si="47"/>
        <v>8.348493503468017</v>
      </c>
      <c r="J257">
        <f t="shared" si="48"/>
        <v>8.152287382036036</v>
      </c>
      <c r="K257">
        <v>7.9867379526969389</v>
      </c>
      <c r="L257">
        <v>7.0109605824147323</v>
      </c>
      <c r="M257">
        <v>6.1145276046189174</v>
      </c>
      <c r="N257">
        <v>5.2091955605563136</v>
      </c>
      <c r="O257">
        <v>4.4470306872135801</v>
      </c>
      <c r="P257">
        <v>3.7908861165111061</v>
      </c>
      <c r="Q257">
        <v>3.2300188691951455</v>
      </c>
      <c r="R257">
        <v>2.7565842862813899</v>
      </c>
    </row>
    <row r="258" spans="1:18" x14ac:dyDescent="0.25">
      <c r="A258">
        <v>3</v>
      </c>
      <c r="B258" t="s">
        <v>33</v>
      </c>
      <c r="C258" t="s">
        <v>18</v>
      </c>
      <c r="D258" t="s">
        <v>23</v>
      </c>
      <c r="E258" t="s">
        <v>20</v>
      </c>
      <c r="F258">
        <v>0.876583</v>
      </c>
      <c r="G258">
        <f t="shared" si="45"/>
        <v>0.81851175606419857</v>
      </c>
      <c r="H258">
        <f t="shared" si="46"/>
        <v>0.77243387677197795</v>
      </c>
      <c r="I258">
        <f t="shared" si="47"/>
        <v>0.73180976221158056</v>
      </c>
      <c r="J258">
        <f t="shared" si="48"/>
        <v>0.70372880634728929</v>
      </c>
      <c r="K258">
        <v>0.64429802425679439</v>
      </c>
      <c r="L258">
        <v>0.44988872172643318</v>
      </c>
      <c r="M258">
        <v>0.28494450204720945</v>
      </c>
      <c r="N258">
        <v>0.28251446838292094</v>
      </c>
      <c r="O258">
        <v>0.27864161612197813</v>
      </c>
      <c r="P258">
        <v>0.27492639457368506</v>
      </c>
      <c r="Q258">
        <v>0.27121117302539199</v>
      </c>
      <c r="R258">
        <v>0.26749595147709893</v>
      </c>
    </row>
    <row r="259" spans="1:18" x14ac:dyDescent="0.25">
      <c r="A259">
        <v>3</v>
      </c>
      <c r="B259" t="s">
        <v>33</v>
      </c>
      <c r="C259" t="s">
        <v>18</v>
      </c>
      <c r="D259" t="s">
        <v>24</v>
      </c>
      <c r="E259" t="s">
        <v>20</v>
      </c>
      <c r="F259">
        <v>0</v>
      </c>
      <c r="G259">
        <f t="shared" si="45"/>
        <v>0</v>
      </c>
      <c r="H259">
        <f t="shared" si="46"/>
        <v>0</v>
      </c>
      <c r="I259">
        <f t="shared" si="47"/>
        <v>0</v>
      </c>
      <c r="J259">
        <f t="shared" si="48"/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>
        <v>3</v>
      </c>
      <c r="B260" t="s">
        <v>33</v>
      </c>
      <c r="C260" t="s">
        <v>25</v>
      </c>
      <c r="D260" t="s">
        <v>26</v>
      </c>
      <c r="E260" t="s">
        <v>27</v>
      </c>
      <c r="F260">
        <v>2.4081985609298515</v>
      </c>
      <c r="G260">
        <f t="shared" si="45"/>
        <v>2.3826425318854394</v>
      </c>
      <c r="H260">
        <f t="shared" si="46"/>
        <v>2.3611321500924816</v>
      </c>
      <c r="I260">
        <f t="shared" si="47"/>
        <v>2.3410541469324393</v>
      </c>
      <c r="J260">
        <f t="shared" si="48"/>
        <v>2.314099000482289</v>
      </c>
      <c r="K260">
        <v>2.3059744447522026</v>
      </c>
      <c r="L260">
        <v>2.2105594775417754</v>
      </c>
      <c r="M260">
        <v>2.1201961121719735</v>
      </c>
      <c r="N260">
        <v>1.909771803730032</v>
      </c>
      <c r="O260">
        <v>1.7222707928963037</v>
      </c>
      <c r="P260">
        <v>1.5453072418342004</v>
      </c>
      <c r="Q260">
        <v>1.3796073283233534</v>
      </c>
      <c r="R260">
        <v>1.2261771387162383</v>
      </c>
    </row>
    <row r="261" spans="1:18" x14ac:dyDescent="0.25">
      <c r="A261">
        <v>3</v>
      </c>
      <c r="B261" t="s">
        <v>34</v>
      </c>
      <c r="C261" t="s">
        <v>15</v>
      </c>
      <c r="D261" t="s">
        <v>16</v>
      </c>
      <c r="E261" t="s">
        <v>17</v>
      </c>
      <c r="F261">
        <v>1283.8</v>
      </c>
      <c r="G261">
        <f t="shared" si="45"/>
        <v>1283.8</v>
      </c>
      <c r="H261">
        <f t="shared" si="46"/>
        <v>1283.8</v>
      </c>
      <c r="I261">
        <f t="shared" si="47"/>
        <v>1283.8</v>
      </c>
      <c r="J261">
        <f t="shared" si="48"/>
        <v>1283.8</v>
      </c>
      <c r="K261">
        <v>1283.8</v>
      </c>
      <c r="L261">
        <v>1283.8</v>
      </c>
      <c r="M261">
        <v>1283.8</v>
      </c>
      <c r="N261">
        <v>1283.8</v>
      </c>
      <c r="O261">
        <v>1283.8</v>
      </c>
      <c r="P261">
        <v>1283.8</v>
      </c>
      <c r="Q261">
        <v>1283.8</v>
      </c>
      <c r="R261">
        <v>1283.8</v>
      </c>
    </row>
    <row r="262" spans="1:18" x14ac:dyDescent="0.25">
      <c r="A262">
        <v>3</v>
      </c>
      <c r="B262" t="s">
        <v>34</v>
      </c>
      <c r="C262" t="s">
        <v>18</v>
      </c>
      <c r="D262" t="s">
        <v>19</v>
      </c>
      <c r="E262" t="s">
        <v>20</v>
      </c>
      <c r="F262">
        <v>1.8179999999999996</v>
      </c>
      <c r="G262">
        <f t="shared" si="45"/>
        <v>1.825060962582616</v>
      </c>
      <c r="H262">
        <f t="shared" si="46"/>
        <v>1.8304846163651605</v>
      </c>
      <c r="I262">
        <f t="shared" si="47"/>
        <v>1.8349958172961907</v>
      </c>
      <c r="J262">
        <f t="shared" si="48"/>
        <v>1.8391165170987445</v>
      </c>
      <c r="K262">
        <v>1.8462438503304655</v>
      </c>
      <c r="L262">
        <v>1.8684501928429729</v>
      </c>
      <c r="M262">
        <v>1.8846190275375216</v>
      </c>
      <c r="N262">
        <v>1.9009270141370527</v>
      </c>
      <c r="O262">
        <v>1.9107452592682099</v>
      </c>
      <c r="P262">
        <v>1.9138467922558127</v>
      </c>
      <c r="Q262">
        <v>1.9100209672621904</v>
      </c>
      <c r="R262">
        <v>1.8990798494585985</v>
      </c>
    </row>
    <row r="263" spans="1:18" x14ac:dyDescent="0.25">
      <c r="A263">
        <v>3</v>
      </c>
      <c r="B263" t="s">
        <v>34</v>
      </c>
      <c r="C263" t="s">
        <v>18</v>
      </c>
      <c r="D263" t="s">
        <v>21</v>
      </c>
      <c r="E263" t="s">
        <v>20</v>
      </c>
      <c r="F263">
        <v>0.24087345202777996</v>
      </c>
      <c r="G263">
        <f t="shared" si="45"/>
        <v>0.26689358098900029</v>
      </c>
      <c r="H263">
        <f t="shared" si="46"/>
        <v>0.28741974606802312</v>
      </c>
      <c r="I263">
        <f t="shared" si="47"/>
        <v>0.30508861993861497</v>
      </c>
      <c r="J263">
        <f t="shared" si="48"/>
        <v>0.31990853655729568</v>
      </c>
      <c r="K263">
        <v>0.34495396787266136</v>
      </c>
      <c r="L263">
        <v>0.43110290162118287</v>
      </c>
      <c r="M263">
        <v>0.49944623251512527</v>
      </c>
      <c r="N263">
        <v>0.54220728583750599</v>
      </c>
      <c r="O263">
        <v>0.56547297983130096</v>
      </c>
      <c r="P263">
        <v>0.57091964692092034</v>
      </c>
      <c r="Q263">
        <v>0.56030349136101154</v>
      </c>
      <c r="R263">
        <v>0.53546697229750917</v>
      </c>
    </row>
    <row r="264" spans="1:18" x14ac:dyDescent="0.25">
      <c r="A264">
        <v>3</v>
      </c>
      <c r="B264" t="s">
        <v>34</v>
      </c>
      <c r="C264" t="s">
        <v>18</v>
      </c>
      <c r="D264" t="s">
        <v>22</v>
      </c>
      <c r="E264" t="s">
        <v>20</v>
      </c>
      <c r="F264">
        <v>1.5541568631772151</v>
      </c>
      <c r="G264">
        <f t="shared" si="45"/>
        <v>1.5047836141950206</v>
      </c>
      <c r="H264">
        <f t="shared" si="46"/>
        <v>1.4638242755013073</v>
      </c>
      <c r="I264">
        <f t="shared" si="47"/>
        <v>1.4265429374661238</v>
      </c>
      <c r="J264">
        <f t="shared" si="48"/>
        <v>1.3915195187694243</v>
      </c>
      <c r="K264">
        <v>1.3566638672484368</v>
      </c>
      <c r="L264">
        <v>1.1771089046453138</v>
      </c>
      <c r="M264">
        <v>1.0164482190791047</v>
      </c>
      <c r="N264">
        <v>0.86616823831893097</v>
      </c>
      <c r="O264">
        <v>0.74016926713850628</v>
      </c>
      <c r="P264">
        <v>0.63690997420327788</v>
      </c>
      <c r="Q264">
        <v>0.55479249714703782</v>
      </c>
      <c r="R264">
        <v>0.49214967333945148</v>
      </c>
    </row>
    <row r="265" spans="1:18" x14ac:dyDescent="0.25">
      <c r="A265">
        <v>3</v>
      </c>
      <c r="B265" t="s">
        <v>34</v>
      </c>
      <c r="C265" t="s">
        <v>18</v>
      </c>
      <c r="D265" t="s">
        <v>23</v>
      </c>
      <c r="E265" t="s">
        <v>20</v>
      </c>
      <c r="F265">
        <v>0.13697218654168331</v>
      </c>
      <c r="G265">
        <f t="shared" si="45"/>
        <v>0.12787370204113124</v>
      </c>
      <c r="H265">
        <f t="shared" si="46"/>
        <v>0.12066641017673113</v>
      </c>
      <c r="I265">
        <f t="shared" si="47"/>
        <v>0.11434431927433761</v>
      </c>
      <c r="J265">
        <f t="shared" si="48"/>
        <v>0.10998004685881944</v>
      </c>
      <c r="K265">
        <v>0.10057824853947508</v>
      </c>
      <c r="L265">
        <v>7.0215367125930406E-2</v>
      </c>
      <c r="M265">
        <v>4.4801319348008919E-2</v>
      </c>
      <c r="N265">
        <v>4.4515960626047069E-2</v>
      </c>
      <c r="O265">
        <v>4.4230601904085232E-2</v>
      </c>
      <c r="P265">
        <v>4.3945243182123395E-2</v>
      </c>
      <c r="Q265">
        <v>4.3659884460161558E-2</v>
      </c>
      <c r="R265">
        <v>4.3374525738199707E-2</v>
      </c>
    </row>
    <row r="266" spans="1:18" x14ac:dyDescent="0.25">
      <c r="A266">
        <v>3</v>
      </c>
      <c r="B266" t="s">
        <v>34</v>
      </c>
      <c r="C266" t="s">
        <v>18</v>
      </c>
      <c r="D266" t="s">
        <v>24</v>
      </c>
      <c r="E266" t="s">
        <v>20</v>
      </c>
      <c r="F266">
        <v>0</v>
      </c>
      <c r="G266">
        <f t="shared" si="45"/>
        <v>0</v>
      </c>
      <c r="H266">
        <f t="shared" si="46"/>
        <v>0</v>
      </c>
      <c r="I266">
        <f t="shared" si="47"/>
        <v>0</v>
      </c>
      <c r="J266">
        <f t="shared" si="48"/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3</v>
      </c>
      <c r="B267" t="s">
        <v>34</v>
      </c>
      <c r="C267" t="s">
        <v>25</v>
      </c>
      <c r="D267" t="s">
        <v>26</v>
      </c>
      <c r="E267" t="s">
        <v>27</v>
      </c>
      <c r="F267">
        <v>0.42303102761818345</v>
      </c>
      <c r="G267">
        <f t="shared" si="45"/>
        <v>0.41871815023448411</v>
      </c>
      <c r="H267">
        <f t="shared" si="46"/>
        <v>0.4149031874015694</v>
      </c>
      <c r="I267">
        <f t="shared" si="47"/>
        <v>0.41118086555003536</v>
      </c>
      <c r="J267">
        <f t="shared" si="48"/>
        <v>0.40557911710934458</v>
      </c>
      <c r="K267">
        <v>0.40577951808338597</v>
      </c>
      <c r="L267">
        <v>0.38819844757116628</v>
      </c>
      <c r="M267">
        <v>0.37023532518316116</v>
      </c>
      <c r="N267">
        <v>0.32155289049898245</v>
      </c>
      <c r="O267">
        <v>0.27716951958075642</v>
      </c>
      <c r="P267">
        <v>0.23757528540673586</v>
      </c>
      <c r="Q267">
        <v>0.20314006205793214</v>
      </c>
      <c r="R267">
        <v>0.17411352471811428</v>
      </c>
    </row>
    <row r="268" spans="1:18" x14ac:dyDescent="0.25">
      <c r="A268">
        <v>3</v>
      </c>
      <c r="B268" t="s">
        <v>35</v>
      </c>
      <c r="C268" t="s">
        <v>15</v>
      </c>
      <c r="D268" t="s">
        <v>16</v>
      </c>
      <c r="E268" t="s">
        <v>17</v>
      </c>
      <c r="F268">
        <v>2497</v>
      </c>
      <c r="G268">
        <f t="shared" si="45"/>
        <v>2602.7418901590781</v>
      </c>
      <c r="H268">
        <f t="shared" si="46"/>
        <v>2704.4734230733043</v>
      </c>
      <c r="I268">
        <f t="shared" si="47"/>
        <v>2812.4296595230339</v>
      </c>
      <c r="J268">
        <f t="shared" si="48"/>
        <v>2886.6495720822231</v>
      </c>
      <c r="K268">
        <v>2919.9675606363121</v>
      </c>
      <c r="L268">
        <v>3416.5941534728886</v>
      </c>
      <c r="M268">
        <v>3999.9482604700593</v>
      </c>
      <c r="N268">
        <v>3999.9482604700593</v>
      </c>
      <c r="O268">
        <v>3999.9482604700593</v>
      </c>
      <c r="P268">
        <v>3999.9482604700593</v>
      </c>
      <c r="Q268">
        <v>3999.9482604700593</v>
      </c>
      <c r="R268">
        <v>3999.9482604700593</v>
      </c>
    </row>
    <row r="269" spans="1:18" x14ac:dyDescent="0.25">
      <c r="A269">
        <v>3</v>
      </c>
      <c r="B269" t="s">
        <v>35</v>
      </c>
      <c r="C269" t="s">
        <v>18</v>
      </c>
      <c r="D269" t="s">
        <v>19</v>
      </c>
      <c r="E269" t="s">
        <v>20</v>
      </c>
      <c r="F269">
        <v>0.15322865172725741</v>
      </c>
      <c r="G269">
        <f t="shared" si="45"/>
        <v>0.15848844920461752</v>
      </c>
      <c r="H269">
        <f t="shared" si="46"/>
        <v>0.16342854183993272</v>
      </c>
      <c r="I269">
        <f t="shared" si="47"/>
        <v>0.16853840605151735</v>
      </c>
      <c r="J269">
        <f t="shared" si="48"/>
        <v>0.17171506888214888</v>
      </c>
      <c r="K269">
        <v>0.17426784163669784</v>
      </c>
      <c r="L269">
        <v>0.19800919028713901</v>
      </c>
      <c r="M269">
        <v>0.22474691237894842</v>
      </c>
      <c r="N269">
        <v>0.21936501134162165</v>
      </c>
      <c r="O269">
        <v>0.21360948341766325</v>
      </c>
      <c r="P269">
        <v>0.20752084236586457</v>
      </c>
      <c r="Q269">
        <v>0.20113960194501701</v>
      </c>
      <c r="R269">
        <v>0.19450627591391195</v>
      </c>
    </row>
    <row r="270" spans="1:18" x14ac:dyDescent="0.25">
      <c r="A270">
        <v>3</v>
      </c>
      <c r="B270" t="s">
        <v>35</v>
      </c>
      <c r="C270" t="s">
        <v>18</v>
      </c>
      <c r="D270" t="s">
        <v>21</v>
      </c>
      <c r="E270" t="s">
        <v>20</v>
      </c>
      <c r="F270">
        <v>1.3666598051580247E-2</v>
      </c>
      <c r="G270">
        <f t="shared" si="45"/>
        <v>4.9940983157120339E-2</v>
      </c>
      <c r="H270">
        <f t="shared" si="46"/>
        <v>8.7343805012578671E-2</v>
      </c>
      <c r="I270">
        <f t="shared" si="47"/>
        <v>0.12958480993584434</v>
      </c>
      <c r="J270">
        <f t="shared" si="48"/>
        <v>0.16928764480933306</v>
      </c>
      <c r="K270">
        <v>0.1587641384737406</v>
      </c>
      <c r="L270">
        <v>0.34916355800078702</v>
      </c>
      <c r="M270">
        <v>0.59423586409176665</v>
      </c>
      <c r="N270">
        <v>0.76483016791166358</v>
      </c>
      <c r="O270">
        <v>0.92037662973889911</v>
      </c>
      <c r="P270">
        <v>1.0597473820334202</v>
      </c>
      <c r="Q270">
        <v>1.1820227789548763</v>
      </c>
      <c r="R270">
        <v>1.2864913963626186</v>
      </c>
    </row>
    <row r="271" spans="1:18" x14ac:dyDescent="0.25">
      <c r="A271">
        <v>3</v>
      </c>
      <c r="B271" t="s">
        <v>35</v>
      </c>
      <c r="C271" t="s">
        <v>18</v>
      </c>
      <c r="D271" t="s">
        <v>22</v>
      </c>
      <c r="E271" t="s">
        <v>20</v>
      </c>
      <c r="F271">
        <v>1.9215543902323706</v>
      </c>
      <c r="G271">
        <f t="shared" si="45"/>
        <v>1.9549130789332736</v>
      </c>
      <c r="H271">
        <f t="shared" si="46"/>
        <v>1.9831630035448014</v>
      </c>
      <c r="I271">
        <f t="shared" si="47"/>
        <v>2.0077043700211212</v>
      </c>
      <c r="J271">
        <f t="shared" si="48"/>
        <v>2.0095987762557699</v>
      </c>
      <c r="K271">
        <v>2.0549891450359827</v>
      </c>
      <c r="L271">
        <v>2.1809124758254961</v>
      </c>
      <c r="M271">
        <v>2.2776594012606419</v>
      </c>
      <c r="N271">
        <v>2.0380148697754992</v>
      </c>
      <c r="O271">
        <v>1.8086175133176656</v>
      </c>
      <c r="P271">
        <v>1.5911157536764471</v>
      </c>
      <c r="Q271">
        <v>1.3869497909414512</v>
      </c>
      <c r="R271">
        <v>1.1973516035025813</v>
      </c>
    </row>
    <row r="272" spans="1:18" x14ac:dyDescent="0.25">
      <c r="A272">
        <v>3</v>
      </c>
      <c r="B272" t="s">
        <v>35</v>
      </c>
      <c r="C272" t="s">
        <v>18</v>
      </c>
      <c r="D272" t="s">
        <v>23</v>
      </c>
      <c r="E272" t="s">
        <v>20</v>
      </c>
      <c r="F272">
        <v>3.3587341128104291E-2</v>
      </c>
      <c r="G272">
        <f t="shared" si="45"/>
        <v>3.1536491453474508E-2</v>
      </c>
      <c r="H272">
        <f t="shared" si="46"/>
        <v>2.9358137137297454E-2</v>
      </c>
      <c r="I272">
        <f t="shared" si="47"/>
        <v>2.8231523381781663E-2</v>
      </c>
      <c r="J272">
        <f t="shared" si="48"/>
        <v>2.7450671181205675E-2</v>
      </c>
      <c r="K272">
        <v>2.5383942429585159E-2</v>
      </c>
      <c r="L272">
        <v>1.4109656924058082E-2</v>
      </c>
      <c r="M272">
        <v>1.5838772071107947E-2</v>
      </c>
      <c r="N272">
        <v>1.5737888172565856E-2</v>
      </c>
      <c r="O272">
        <v>1.5637004274023765E-2</v>
      </c>
      <c r="P272">
        <v>1.5536120375481677E-2</v>
      </c>
      <c r="Q272">
        <v>1.543523647693959E-2</v>
      </c>
      <c r="R272">
        <v>1.5334352578397503E-2</v>
      </c>
    </row>
    <row r="273" spans="1:18" x14ac:dyDescent="0.25">
      <c r="A273">
        <v>3</v>
      </c>
      <c r="B273" t="s">
        <v>35</v>
      </c>
      <c r="C273" t="s">
        <v>18</v>
      </c>
      <c r="D273" t="s">
        <v>24</v>
      </c>
      <c r="E273" t="s">
        <v>20</v>
      </c>
      <c r="F273">
        <v>0</v>
      </c>
      <c r="G273">
        <f t="shared" si="45"/>
        <v>0</v>
      </c>
      <c r="H273">
        <f t="shared" si="46"/>
        <v>0</v>
      </c>
      <c r="I273">
        <f t="shared" si="47"/>
        <v>0</v>
      </c>
      <c r="J273">
        <f t="shared" si="48"/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3</v>
      </c>
      <c r="B274" t="s">
        <v>35</v>
      </c>
      <c r="C274" t="s">
        <v>25</v>
      </c>
      <c r="D274" t="s">
        <v>26</v>
      </c>
      <c r="E274" t="s">
        <v>27</v>
      </c>
      <c r="F274">
        <v>0.53270973036039204</v>
      </c>
      <c r="G274">
        <f t="shared" si="45"/>
        <v>0.54425514593659174</v>
      </c>
      <c r="H274">
        <f t="shared" si="46"/>
        <v>0.55450924184603678</v>
      </c>
      <c r="I274">
        <f t="shared" si="47"/>
        <v>0.56475534016038009</v>
      </c>
      <c r="J274">
        <f t="shared" si="48"/>
        <v>0.56464299734977375</v>
      </c>
      <c r="K274">
        <v>0.57889139266519074</v>
      </c>
      <c r="L274">
        <v>0.62628791321215227</v>
      </c>
      <c r="M274">
        <v>0.67746242161815706</v>
      </c>
      <c r="N274">
        <v>0.56295785519067776</v>
      </c>
      <c r="O274">
        <v>0.46746670452409528</v>
      </c>
      <c r="P274">
        <v>0.38928876353342001</v>
      </c>
      <c r="Q274">
        <v>0.32672382613366224</v>
      </c>
      <c r="R274">
        <v>0.27807168623983247</v>
      </c>
    </row>
    <row r="275" spans="1:18" x14ac:dyDescent="0.25">
      <c r="A275">
        <v>3</v>
      </c>
      <c r="B275" t="s">
        <v>36</v>
      </c>
      <c r="C275" t="s">
        <v>15</v>
      </c>
      <c r="D275" t="s">
        <v>16</v>
      </c>
      <c r="E275" t="s">
        <v>17</v>
      </c>
      <c r="F275">
        <v>0</v>
      </c>
      <c r="G275">
        <f t="shared" si="45"/>
        <v>0</v>
      </c>
      <c r="H275">
        <f t="shared" si="46"/>
        <v>0</v>
      </c>
      <c r="I275">
        <f t="shared" si="47"/>
        <v>0</v>
      </c>
      <c r="J275">
        <f t="shared" si="48"/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3</v>
      </c>
      <c r="B276" t="s">
        <v>36</v>
      </c>
      <c r="C276" t="s">
        <v>18</v>
      </c>
      <c r="D276" t="s">
        <v>19</v>
      </c>
      <c r="E276" t="s">
        <v>20</v>
      </c>
      <c r="F276">
        <v>7.2267191240081603</v>
      </c>
      <c r="G276">
        <f t="shared" si="45"/>
        <v>7.1587660783839313</v>
      </c>
      <c r="H276">
        <f t="shared" si="46"/>
        <v>7.0960299870110939</v>
      </c>
      <c r="I276">
        <f t="shared" si="47"/>
        <v>7.0374709032857279</v>
      </c>
      <c r="J276">
        <f t="shared" si="48"/>
        <v>6.9811824240731397</v>
      </c>
      <c r="K276">
        <v>6.9549069415112452</v>
      </c>
      <c r="L276">
        <v>6.6568773474012293</v>
      </c>
      <c r="M276">
        <v>6.3933209823067063</v>
      </c>
      <c r="N276">
        <v>6.1368552358843189</v>
      </c>
      <c r="O276">
        <v>5.9406372766208264</v>
      </c>
      <c r="P276">
        <v>5.7116690266614585</v>
      </c>
      <c r="Q276">
        <v>5.485201621110801</v>
      </c>
      <c r="R276">
        <v>5.2602558529355967</v>
      </c>
    </row>
    <row r="277" spans="1:18" x14ac:dyDescent="0.25">
      <c r="A277">
        <v>3</v>
      </c>
      <c r="B277" t="s">
        <v>36</v>
      </c>
      <c r="C277" t="s">
        <v>18</v>
      </c>
      <c r="D277" t="s">
        <v>21</v>
      </c>
      <c r="E277" t="s">
        <v>20</v>
      </c>
      <c r="F277">
        <v>20.410379383914407</v>
      </c>
      <c r="G277">
        <f t="shared" si="45"/>
        <v>20.562400501251624</v>
      </c>
      <c r="H277">
        <f t="shared" si="46"/>
        <v>20.698874459816697</v>
      </c>
      <c r="I277">
        <f t="shared" si="47"/>
        <v>20.85091309651126</v>
      </c>
      <c r="J277">
        <f t="shared" si="48"/>
        <v>20.997740665109905</v>
      </c>
      <c r="K277">
        <v>21.018463853263277</v>
      </c>
      <c r="L277">
        <v>21.654192169772216</v>
      </c>
      <c r="M277">
        <v>22.523338100151456</v>
      </c>
      <c r="N277">
        <v>23.200154194089606</v>
      </c>
      <c r="O277">
        <v>23.923625380990991</v>
      </c>
      <c r="P277">
        <v>24.282841625906677</v>
      </c>
      <c r="Q277">
        <v>24.477247825657045</v>
      </c>
      <c r="R277">
        <v>24.862675819828723</v>
      </c>
    </row>
    <row r="278" spans="1:18" x14ac:dyDescent="0.25">
      <c r="A278">
        <v>3</v>
      </c>
      <c r="B278" t="s">
        <v>36</v>
      </c>
      <c r="C278" t="s">
        <v>18</v>
      </c>
      <c r="D278" t="s">
        <v>22</v>
      </c>
      <c r="E278" t="s">
        <v>20</v>
      </c>
      <c r="F278">
        <v>-14.168892630585345</v>
      </c>
      <c r="G278">
        <f t="shared" si="45"/>
        <v>-14.152503153484272</v>
      </c>
      <c r="H278">
        <f t="shared" si="46"/>
        <v>-14.102909610373104</v>
      </c>
      <c r="I278">
        <f t="shared" si="47"/>
        <v>-14.011410051949024</v>
      </c>
      <c r="J278">
        <f t="shared" si="48"/>
        <v>-13.881096745339921</v>
      </c>
      <c r="K278">
        <v>-14.103334722181053</v>
      </c>
      <c r="L278">
        <v>-13.755754808594922</v>
      </c>
      <c r="M278">
        <v>-13.00491490928415</v>
      </c>
      <c r="N278">
        <v>-11.926397146203358</v>
      </c>
      <c r="O278">
        <v>-11.017393728096161</v>
      </c>
      <c r="P278">
        <v>-10.174705340973228</v>
      </c>
      <c r="Q278">
        <v>-9.4273918476151266</v>
      </c>
      <c r="R278">
        <v>-8.6045014310115988</v>
      </c>
    </row>
    <row r="279" spans="1:18" x14ac:dyDescent="0.25">
      <c r="A279">
        <v>3</v>
      </c>
      <c r="B279" t="s">
        <v>36</v>
      </c>
      <c r="C279" t="s">
        <v>18</v>
      </c>
      <c r="D279" t="s">
        <v>23</v>
      </c>
      <c r="E279" t="s">
        <v>20</v>
      </c>
      <c r="F279">
        <v>17.404808778240586</v>
      </c>
      <c r="G279">
        <f t="shared" si="45"/>
        <v>16.119526445874087</v>
      </c>
      <c r="H279">
        <f t="shared" si="46"/>
        <v>15.090193217912683</v>
      </c>
      <c r="I279">
        <f t="shared" si="47"/>
        <v>14.363883552422664</v>
      </c>
      <c r="J279">
        <f t="shared" si="48"/>
        <v>13.857057182573843</v>
      </c>
      <c r="K279">
        <v>12.263679448774596</v>
      </c>
      <c r="L279">
        <v>7.8848606221828543</v>
      </c>
      <c r="M279">
        <v>6.3744772320324596</v>
      </c>
      <c r="N279">
        <v>6.2546616348415487</v>
      </c>
      <c r="O279">
        <v>6.1291252271566794</v>
      </c>
      <c r="P279">
        <v>6.006006067456072</v>
      </c>
      <c r="Q279">
        <v>5.8847636598426156</v>
      </c>
      <c r="R279">
        <v>5.7655893459783432</v>
      </c>
    </row>
    <row r="280" spans="1:18" x14ac:dyDescent="0.25">
      <c r="A280">
        <v>3</v>
      </c>
      <c r="B280" t="s">
        <v>36</v>
      </c>
      <c r="C280" t="s">
        <v>18</v>
      </c>
      <c r="D280" t="s">
        <v>24</v>
      </c>
      <c r="E280" t="s">
        <v>20</v>
      </c>
      <c r="F280">
        <v>-14.240055045676248</v>
      </c>
      <c r="G280">
        <f t="shared" si="45"/>
        <v>-14.153001517735163</v>
      </c>
      <c r="H280">
        <f t="shared" si="46"/>
        <v>-13.803929423266274</v>
      </c>
      <c r="I280">
        <f t="shared" si="47"/>
        <v>-13.521344482612475</v>
      </c>
      <c r="J280">
        <f t="shared" si="48"/>
        <v>-13.276114244706486</v>
      </c>
      <c r="K280">
        <v>-13.891840933911906</v>
      </c>
      <c r="L280">
        <v>-11.360424761984047</v>
      </c>
      <c r="M280">
        <v>-10.412910135420685</v>
      </c>
      <c r="N280">
        <v>-9.5976606761166394</v>
      </c>
      <c r="O280">
        <v>-8.6738275781761551</v>
      </c>
      <c r="P280">
        <v>-7.9577936345786746</v>
      </c>
      <c r="Q280">
        <v>-7.340738420043297</v>
      </c>
      <c r="R280">
        <v>-6.7941125646054976</v>
      </c>
    </row>
    <row r="281" spans="1:18" x14ac:dyDescent="0.25">
      <c r="A281">
        <v>3</v>
      </c>
      <c r="B281" t="s">
        <v>36</v>
      </c>
      <c r="C281" t="s">
        <v>25</v>
      </c>
      <c r="D281" t="s">
        <v>26</v>
      </c>
      <c r="E281" t="s">
        <v>27</v>
      </c>
      <c r="F281">
        <v>-0.98842958126611491</v>
      </c>
      <c r="G281">
        <f t="shared" si="45"/>
        <v>-0.94195263361598247</v>
      </c>
      <c r="H281">
        <f t="shared" si="46"/>
        <v>-0.90227976979702518</v>
      </c>
      <c r="I281">
        <f t="shared" si="47"/>
        <v>-0.86631483760741723</v>
      </c>
      <c r="J281">
        <f t="shared" si="48"/>
        <v>-0.8326002820781081</v>
      </c>
      <c r="K281">
        <v>-0.80252179066558516</v>
      </c>
      <c r="L281">
        <v>-0.62456972306432423</v>
      </c>
      <c r="M281">
        <v>-0.47070058352172928</v>
      </c>
      <c r="N281">
        <v>-0.32688194913847035</v>
      </c>
      <c r="O281">
        <v>-0.22078203201155144</v>
      </c>
      <c r="P281">
        <v>-0.14580439075742346</v>
      </c>
      <c r="Q281">
        <v>-9.5810162428895396E-2</v>
      </c>
      <c r="R281">
        <v>-8.1762536616871495E-2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Matton</dc:creator>
  <cp:lastModifiedBy>Vincent Matton</cp:lastModifiedBy>
  <dcterms:created xsi:type="dcterms:W3CDTF">2019-07-03T11:59:40Z</dcterms:created>
  <dcterms:modified xsi:type="dcterms:W3CDTF">2019-07-03T12:58:38Z</dcterms:modified>
</cp:coreProperties>
</file>