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029"/>
  <workbookPr defaultThemeVersion="166925"/>
  <mc:AlternateContent>
    <mc:Choice Requires="x15">
      <x15ac:absPath xmlns:x15ac="http://schemas.microsoft.com/office/spreadsheetml/2010/11/ac" url="C:\EUCalc\dev\_common\data\TRACCS\outputs\"/>
    </mc:Choice>
  </mc:AlternateContent>
  <xr:revisionPtr documentId="13_ncr:1_{64F27C85-F0B2-4F31-834B-E82E4C027583}" revIDLastSave="0" xr10:uidLastSave="{00000000-0000-0000-0000-000000000000}" xr6:coauthVersionLast="40" xr6:coauthVersionMax="40"/>
  <bookViews>
    <workbookView activeTab="1" tabRatio="760" windowHeight="7230" windowWidth="20490" xWindow="0" xr2:uid="{00000000-000D-0000-FFFF-FFFF00000000}" yWindow="0"/>
  </bookViews>
  <sheets>
    <sheet name="_Info" r:id="rId1" sheetId="22"/>
    <sheet name="rail" r:id="rId2" sheetId="23"/>
    <sheet name="IWW" r:id="rId3" sheetId="27"/>
    <sheet name="marine" r:id="rId4" sheetId="24"/>
    <sheet name="aviation" r:id="rId5" sheetId="25"/>
    <sheet name="HDVL" r:id="rId13" sheetId="34"/>
    <sheet name="HDVM" r:id="rId12" sheetId="35"/>
    <sheet name="HDVH" r:id="rId14" sheetId="3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<sst xmlns="http://schemas.openxmlformats.org/spreadsheetml/2006/main" count="239" uniqueCount="45">
  <si>
    <t>Legend</t>
  </si>
  <si>
    <t>Data from specified source</t>
  </si>
  <si>
    <t>No data available</t>
  </si>
  <si>
    <t>Extrapolated/intrapolated data</t>
  </si>
  <si>
    <t>Country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</si>
  <si>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</si>
  <si>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</si>
  <si>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</si>
  <si>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</si>
  <si>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</si>
  <si>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</si>
  <si>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</si>
  <si>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</si>
  <si>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</si>
  <si>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</si>
  <si>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</si>
  <si>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</si>
  <si>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</si>
  <si>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</si>
  <si>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</si>
  <si>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</si>
  <si>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</si>
  <si>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</si>
  <si>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</si>
  <si>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</si>
  <si>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</si>
  <si>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</si>
  <si>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</si>
  <si>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</si>
  <si>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</si>
  <si>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</si>
  <si>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</si>
  <si>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</si>
  <si>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Czech Republic</t>
  </si>
  <si>
    <t>United Kingdom</t>
  </si>
  <si>
    <t>country</t>
  </si>
  <si>
    <t>2005</t>
  </si>
  <si>
    <t>2006</t>
  </si>
  <si>
    <t>2007</t>
  </si>
  <si>
    <t>2008</t>
  </si>
  <si>
    <t>2009</t>
  </si>
  <si>
    <t>2010</t>
  </si>
  <si>
    <t>Czech_Republic</t>
  </si>
  <si>
    <t>Iceland</t>
  </si>
  <si>
    <t>United_Kingdom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</si>
</sst>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19">
    <xf borderId="0" fillId="0" fontId="0" numFmtId="0" xfId="0"/>
    <xf applyFont="1" borderId="0" fillId="0" fontId="2" numFmtId="0" xfId="1"/>
    <xf applyBorder="1" applyFill="1" applyFont="1" borderId="0" fillId="0" fontId="2" numFmtId="0" xfId="1"/>
    <xf applyAlignment="1" applyBorder="1" applyFill="1" applyFont="1" applyNumberFormat="1" borderId="0" fillId="0" fontId="2" numFmtId="2" xfId="1">
      <alignment horizontal="right" vertical="center"/>
    </xf>
    <xf applyAlignment="1" applyBorder="1" applyFill="1" applyFont="1" applyNumberFormat="1" borderId="0" fillId="0" fontId="2" numFmtId="2" quotePrefix="1" xfId="1">
      <alignment horizontal="right" vertical="center"/>
    </xf>
    <xf applyBorder="1" applyFill="1" applyFont="1" applyNumberFormat="1" borderId="0" fillId="0" fontId="4" numFmtId="2" xfId="1"/>
    <xf applyAlignment="1" applyBorder="1" applyFill="1" applyFont="1" applyNumberFormat="1" borderId="0" fillId="0" fontId="4" numFmtId="2" xfId="1">
      <alignment horizontal="right" vertical="center"/>
    </xf>
    <xf applyBorder="1" applyFill="1" borderId="0" fillId="0" fontId="0" numFmtId="0" xfId="0"/>
    <xf applyAlignment="1" applyBorder="1" applyFill="1" applyFont="1" applyNumberFormat="1" borderId="0" fillId="0" fontId="3" numFmtId="1" xfId="1">
      <alignment horizontal="center"/>
    </xf>
    <xf applyBorder="1" applyFont="1" borderId="0" fillId="0" fontId="3" numFmtId="0" xfId="1"/>
    <xf applyAlignment="1" applyFont="1" borderId="0" fillId="0" fontId="3" numFmtId="0" xfId="1">
      <alignment horizontal="left"/>
    </xf>
    <xf applyAlignment="1" applyFont="1" borderId="0" fillId="0" fontId="2" numFmtId="0" xfId="1">
      <alignment vertical="top"/>
    </xf>
    <xf applyAlignment="1" applyBorder="1" applyFont="1" borderId="0" fillId="0" fontId="3" numFmtId="0" xfId="1">
      <alignment vertical="top"/>
    </xf>
    <xf applyFont="1" borderId="0" fillId="0" fontId="3" numFmtId="0" xfId="1"/>
    <xf applyBorder="1" applyFill="1" applyFont="1" borderId="1" fillId="0" fontId="6" numFmtId="0" xfId="0"/>
    <xf applyBorder="1" borderId="2" fillId="0" fontId="0" numFmtId="0" xfId="0"/>
    <xf applyBorder="1" applyFill="1" borderId="2" fillId="2" fontId="0" numFmtId="0" xfId="0"/>
    <xf applyBorder="1" applyFill="1" borderId="3" fillId="3" fontId="0" numFmtId="0" xfId="0"/>
    <xf applyAlignment="1" applyBorder="1" applyFill="1" applyFont="1" applyNumberFormat="1" borderId="0" fillId="4" fontId="2" numFmtId="2" xfId="1">
      <alignment horizontal="right" vertical="center"/>
    </xf>
  </cellXfs>
  <cellStyles count="3">
    <cellStyle builtinId="0" name="Normal" xfId="0"/>
    <cellStyle name="Normal 2" xfId="2" xr:uid="{00000000-0005-0000-0000-000002000000}"/>
    <cellStyle name="Normal 2 2" xfId="1" xr:uid="{00000000-0005-0000-0000-000003000000}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worksheets/sheet35.xml" Type="http://schemas.openxmlformats.org/officeDocument/2006/relationships/worksheet"/><Relationship Id="rId13" Target="worksheets/sheet34.xml" Type="http://schemas.openxmlformats.org/officeDocument/2006/relationships/worksheet"/><Relationship Id="rId14" Target="worksheets/sheet36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6FD9-34D4-4346-BDAE-C19CB2FEDBF7}">
  <dimension ref="B2:C6"/>
  <sheetViews>
    <sheetView workbookViewId="0">
      <selection activeCell="C11" sqref="C11"/>
    </sheetView>
  </sheetViews>
  <sheetFormatPr defaultRowHeight="15" x14ac:dyDescent="0.25"/>
  <cols>
    <col min="2" max="2" customWidth="true" width="31.85546875" collapsed="true"/>
    <col min="3" max="3" customWidth="true" width="48.140625" collapsed="true"/>
  </cols>
  <sheetData>
    <row ht="15.75" r="2" spans="2:2" thickBot="1" x14ac:dyDescent="0.3"/>
    <row r="3" spans="2:2" x14ac:dyDescent="0.25">
      <c r="B3" s="14" t="s">
        <v>0</v>
      </c>
    </row>
    <row r="4" spans="2:2" x14ac:dyDescent="0.25">
      <c r="B4" s="15" t="s">
        <v>1</v>
      </c>
    </row>
    <row r="5" spans="2:2" x14ac:dyDescent="0.25">
      <c r="B5" s="16" t="s">
        <v>2</v>
      </c>
    </row>
    <row ht="15.75" r="6" spans="2:2" thickBot="1" x14ac:dyDescent="0.3">
      <c r="B6" s="17" t="s">
        <v>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90E8-D2A4-4B1B-8509-13B0A9A5363C}">
  <dimension ref="A1:AD42"/>
  <sheetViews>
    <sheetView tabSelected="1" workbookViewId="0">
      <selection sqref="A1:A1048576"/>
    </sheetView>
  </sheetViews>
  <sheetFormatPr defaultRowHeight="15" x14ac:dyDescent="0.25"/>
  <cols>
    <col min="1" max="1" customWidth="true" style="7" width="19.7109375" collapsed="true"/>
    <col min="2" max="16384" style="7" width="9.140625" collapsed="true"/>
  </cols>
  <sheetData>
    <row customFormat="1" customHeight="1" ht="15" r="1" s="2" spans="1:29" x14ac:dyDescent="0.2">
      <c r="A1" s="2" t="s">
        <v>4</v>
      </c>
      <c r="B1" s="8">
        <v>1970</v>
      </c>
      <c r="C1" s="8">
        <v>1980</v>
      </c>
      <c r="D1" s="8">
        <v>1990</v>
      </c>
      <c r="E1" s="8">
        <v>1991</v>
      </c>
      <c r="F1" s="8">
        <v>1992</v>
      </c>
      <c r="G1" s="8">
        <v>1993</v>
      </c>
      <c r="H1" s="8">
        <v>1994</v>
      </c>
      <c r="I1" s="8">
        <v>1995</v>
      </c>
      <c r="J1" s="8">
        <v>1996</v>
      </c>
      <c r="K1" s="8">
        <v>1997</v>
      </c>
      <c r="L1" s="8">
        <v>1998</v>
      </c>
      <c r="M1" s="8">
        <v>1999</v>
      </c>
      <c r="N1" s="8">
        <v>2000</v>
      </c>
      <c r="O1" s="8">
        <v>2001</v>
      </c>
      <c r="P1" s="8">
        <v>2002</v>
      </c>
      <c r="Q1" s="8">
        <v>2003</v>
      </c>
      <c r="R1" s="8">
        <v>2004</v>
      </c>
      <c r="S1" s="8">
        <v>2005</v>
      </c>
      <c r="T1" s="8">
        <v>2006</v>
      </c>
      <c r="U1" s="8">
        <v>2007</v>
      </c>
      <c r="V1" s="8">
        <v>2008</v>
      </c>
      <c r="W1" s="8">
        <v>2009</v>
      </c>
      <c r="X1" s="8">
        <v>2010</v>
      </c>
      <c r="Y1" s="8">
        <v>2011</v>
      </c>
      <c r="Z1" s="8">
        <v>2012</v>
      </c>
      <c r="AA1" s="8">
        <v>2013</v>
      </c>
      <c r="AB1" s="8">
        <v>2014</v>
      </c>
      <c r="AC1" s="8">
        <v>2015</v>
      </c>
    </row>
    <row customFormat="1" customHeight="1" ht="12.75" r="2" s="2" spans="1:29" x14ac:dyDescent="0.25">
      <c r="A2" s="7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>
        <v>18790</v>
      </c>
      <c r="O2" s="3">
        <v>19719</v>
      </c>
      <c r="P2" s="3">
        <v>20312</v>
      </c>
      <c r="Q2" s="3">
        <v>20101</v>
      </c>
      <c r="R2" s="3">
        <v>18782</v>
      </c>
      <c r="S2" s="3">
        <v>17375</v>
      </c>
      <c r="T2" s="3">
        <v>15544</v>
      </c>
      <c r="U2" s="3">
        <v>10616</v>
      </c>
      <c r="V2" s="3">
        <v>9573</v>
      </c>
      <c r="W2" s="3">
        <v>11612</v>
      </c>
      <c r="X2" s="3">
        <v>11612</v>
      </c>
      <c r="Y2" s="3">
        <v>11612</v>
      </c>
      <c r="Z2" s="3">
        <v>11612</v>
      </c>
      <c r="AA2" s="3">
        <v>11612</v>
      </c>
      <c r="AB2" s="3">
        <v>11612</v>
      </c>
      <c r="AC2" s="3">
        <v>11612</v>
      </c>
    </row>
    <row customFormat="1" customHeight="1" ht="12.75" r="3" s="2" spans="1:29" x14ac:dyDescent="0.25">
      <c r="A3" s="7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>
        <v>29720</v>
      </c>
      <c r="O3" s="3">
        <v>16609</v>
      </c>
      <c r="P3" s="3">
        <v>17508</v>
      </c>
      <c r="Q3" s="3">
        <v>17259</v>
      </c>
      <c r="R3" s="3">
        <v>16382</v>
      </c>
      <c r="S3" s="3">
        <v>16511</v>
      </c>
      <c r="T3" s="3">
        <v>17111</v>
      </c>
      <c r="U3" s="3">
        <v>12417</v>
      </c>
      <c r="V3" s="3">
        <v>12825</v>
      </c>
      <c r="W3" s="3">
        <v>12743</v>
      </c>
      <c r="X3" s="3">
        <v>11751</v>
      </c>
      <c r="Y3" s="3">
        <v>16458</v>
      </c>
      <c r="Z3" s="3">
        <v>16576</v>
      </c>
      <c r="AA3" s="3">
        <v>5483</v>
      </c>
      <c r="AB3" s="3">
        <v>5325</v>
      </c>
      <c r="AC3" s="3">
        <v>4572</v>
      </c>
    </row>
    <row customFormat="1" customHeight="1" ht="12.75" r="4" s="2" spans="1:29" x14ac:dyDescent="0.25">
      <c r="A4" s="7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58524</v>
      </c>
      <c r="O4" s="4">
        <v>50180</v>
      </c>
      <c r="P4" s="4">
        <v>46789</v>
      </c>
      <c r="Q4" s="4">
        <v>45506</v>
      </c>
      <c r="R4" s="4">
        <v>44805</v>
      </c>
      <c r="S4" s="4">
        <v>44545</v>
      </c>
      <c r="T4" s="4">
        <v>42762</v>
      </c>
      <c r="U4" s="4">
        <v>32809</v>
      </c>
      <c r="V4" s="4">
        <v>31656</v>
      </c>
      <c r="W4" s="4">
        <v>29194</v>
      </c>
      <c r="X4" s="4">
        <v>27416</v>
      </c>
      <c r="Y4" s="4">
        <v>27314</v>
      </c>
      <c r="Z4" s="4">
        <v>27066</v>
      </c>
      <c r="AA4" s="4">
        <v>26281</v>
      </c>
      <c r="AB4" s="4">
        <v>25965</v>
      </c>
      <c r="AC4" s="4">
        <v>25863</v>
      </c>
    </row>
    <row customFormat="1" customHeight="1" ht="12.75" r="5" s="2" spans="1:29" x14ac:dyDescent="0.25">
      <c r="A5" s="7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2236</v>
      </c>
      <c r="O5" s="3">
        <v>2236</v>
      </c>
      <c r="P5" s="3">
        <v>2200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customFormat="1" customHeight="1" ht="12.75" r="6" s="2" spans="1:29" x14ac:dyDescent="0.25">
      <c r="A6" s="7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v>189558</v>
      </c>
      <c r="O6" s="3">
        <v>182836</v>
      </c>
      <c r="P6" s="3">
        <v>179000</v>
      </c>
      <c r="Q6" s="3">
        <v>176837</v>
      </c>
      <c r="R6" s="3">
        <v>237313</v>
      </c>
      <c r="S6" s="3">
        <v>158247</v>
      </c>
      <c r="T6" s="3">
        <v>155468</v>
      </c>
      <c r="U6" s="3">
        <v>95595</v>
      </c>
      <c r="V6" s="3">
        <v>119916</v>
      </c>
      <c r="W6" s="3">
        <v>113657</v>
      </c>
      <c r="X6" s="3">
        <v>108840</v>
      </c>
      <c r="Y6" s="3">
        <v>106727</v>
      </c>
      <c r="Z6" s="3">
        <v>104460</v>
      </c>
      <c r="AA6" s="3">
        <v>96868</v>
      </c>
      <c r="AB6" s="3">
        <v>91787</v>
      </c>
      <c r="AC6" s="3">
        <v>88066</v>
      </c>
    </row>
    <row customFormat="1" customHeight="1" ht="13.5" r="7" s="2" spans="1:29" x14ac:dyDescent="0.25">
      <c r="A7" s="7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5857</v>
      </c>
      <c r="O7" s="3">
        <v>6122</v>
      </c>
      <c r="P7" s="3">
        <v>7531</v>
      </c>
      <c r="Q7" s="3">
        <v>17436</v>
      </c>
      <c r="R7" s="3">
        <v>20352</v>
      </c>
      <c r="S7" s="3">
        <v>18971</v>
      </c>
      <c r="T7" s="3">
        <v>18376</v>
      </c>
      <c r="U7" s="3">
        <v>16781</v>
      </c>
      <c r="V7" s="3">
        <v>19643</v>
      </c>
      <c r="W7" s="3">
        <v>18284</v>
      </c>
      <c r="X7" s="3">
        <v>17575</v>
      </c>
      <c r="Y7" s="3">
        <v>18995</v>
      </c>
      <c r="Z7" s="3">
        <v>21667</v>
      </c>
      <c r="AA7" s="3">
        <v>22285</v>
      </c>
      <c r="AB7" s="3">
        <v>21188</v>
      </c>
      <c r="AC7" s="3">
        <v>21501</v>
      </c>
    </row>
    <row customFormat="1" customHeight="1" ht="12.75" r="8" s="2" spans="1:29" x14ac:dyDescent="0.25">
      <c r="A8" s="7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1856</v>
      </c>
      <c r="O8" s="5">
        <v>1856</v>
      </c>
      <c r="P8" s="5">
        <v>1856</v>
      </c>
      <c r="Q8" s="5">
        <v>1611</v>
      </c>
      <c r="R8" s="5">
        <v>833</v>
      </c>
      <c r="S8" s="5">
        <v>926</v>
      </c>
      <c r="T8" s="5">
        <v>1095</v>
      </c>
      <c r="U8" s="5">
        <v>891</v>
      </c>
      <c r="V8" s="5">
        <v>891</v>
      </c>
      <c r="W8" s="5"/>
      <c r="X8" s="5">
        <v>502</v>
      </c>
      <c r="Y8" s="5">
        <v>502</v>
      </c>
      <c r="Z8" s="5">
        <v>502</v>
      </c>
      <c r="AA8" s="5">
        <v>450</v>
      </c>
      <c r="AB8" s="5">
        <v>450</v>
      </c>
      <c r="AC8" s="5">
        <v>449</v>
      </c>
    </row>
    <row customFormat="1" customHeight="1" ht="12.75" r="9" s="2" spans="1:29" x14ac:dyDescent="0.25">
      <c r="A9" s="7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>
        <v>3453</v>
      </c>
      <c r="O9" s="6">
        <v>3539</v>
      </c>
      <c r="P9" s="6">
        <v>3539</v>
      </c>
      <c r="Q9" s="6">
        <v>3473</v>
      </c>
      <c r="R9" s="6">
        <v>3497</v>
      </c>
      <c r="S9" s="6">
        <v>3491</v>
      </c>
      <c r="T9" s="6">
        <v>3166</v>
      </c>
      <c r="U9" s="6">
        <v>3568</v>
      </c>
      <c r="V9" s="6">
        <v>4763</v>
      </c>
      <c r="W9" s="6"/>
      <c r="X9" s="6">
        <v>3158</v>
      </c>
      <c r="Y9" s="6">
        <v>3158</v>
      </c>
      <c r="Z9" s="6">
        <v>3158</v>
      </c>
      <c r="AA9" s="6">
        <v>3184</v>
      </c>
      <c r="AB9" s="6">
        <v>3184</v>
      </c>
      <c r="AC9" s="6">
        <v>3184</v>
      </c>
    </row>
    <row customFormat="1" customHeight="1" ht="12.75" r="10" s="2" spans="1:29" x14ac:dyDescent="0.25">
      <c r="A10" s="7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26452</v>
      </c>
      <c r="O10" s="3">
        <v>25867</v>
      </c>
      <c r="P10" s="3">
        <v>26228</v>
      </c>
      <c r="Q10" s="3">
        <v>25426</v>
      </c>
      <c r="R10" s="3">
        <v>25542</v>
      </c>
      <c r="S10" s="3">
        <v>23842</v>
      </c>
      <c r="T10" s="3">
        <v>15031</v>
      </c>
      <c r="U10" s="3">
        <v>15524</v>
      </c>
      <c r="V10" s="3">
        <v>14973</v>
      </c>
      <c r="W10" s="3">
        <v>12447</v>
      </c>
      <c r="X10" s="3">
        <v>14337</v>
      </c>
      <c r="Y10" s="3">
        <v>13732</v>
      </c>
      <c r="Z10" s="3">
        <v>14148</v>
      </c>
      <c r="AA10" s="3">
        <v>14900</v>
      </c>
      <c r="AB10" s="3">
        <v>13702</v>
      </c>
      <c r="AC10" s="3">
        <v>11353</v>
      </c>
    </row>
    <row customFormat="1" customHeight="1" ht="12.75" r="11" s="2" spans="1:29" x14ac:dyDescent="0.25">
      <c r="A11" s="7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94789</v>
      </c>
      <c r="O11" s="3">
        <v>109770</v>
      </c>
      <c r="P11" s="3">
        <v>107033</v>
      </c>
      <c r="Q11" s="3">
        <v>103833</v>
      </c>
      <c r="R11" s="3">
        <v>99372</v>
      </c>
      <c r="S11" s="3">
        <v>95738</v>
      </c>
      <c r="T11" s="3">
        <v>91816</v>
      </c>
      <c r="U11" s="3">
        <v>31589</v>
      </c>
      <c r="V11" s="3">
        <v>31845</v>
      </c>
      <c r="W11" s="3">
        <v>29028</v>
      </c>
      <c r="X11" s="3">
        <v>25314</v>
      </c>
      <c r="Y11" s="3">
        <v>20322</v>
      </c>
      <c r="Z11" s="3">
        <v>17830</v>
      </c>
      <c r="AA11" s="3">
        <v>16333</v>
      </c>
      <c r="AB11" s="3">
        <v>15017</v>
      </c>
      <c r="AC11" s="3">
        <v>14052</v>
      </c>
    </row>
    <row customFormat="1" customHeight="1" ht="12.75" r="12" s="2" spans="1:29" x14ac:dyDescent="0.25">
      <c r="A12" s="7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v>9986</v>
      </c>
      <c r="O12" s="3">
        <v>9456</v>
      </c>
      <c r="P12" s="3">
        <v>8774</v>
      </c>
      <c r="Q12" s="3">
        <v>7920</v>
      </c>
      <c r="R12" s="3">
        <v>7376</v>
      </c>
      <c r="S12" s="3">
        <v>7330</v>
      </c>
      <c r="T12" s="3">
        <v>6813</v>
      </c>
      <c r="U12" s="3">
        <v>6781</v>
      </c>
      <c r="V12" s="3">
        <v>6632</v>
      </c>
      <c r="W12" s="3">
        <v>5857</v>
      </c>
      <c r="X12" s="3">
        <v>6674</v>
      </c>
      <c r="Y12" s="3">
        <v>6063</v>
      </c>
      <c r="Z12" s="3">
        <v>6063</v>
      </c>
      <c r="AA12" s="3">
        <v>5959</v>
      </c>
      <c r="AB12" s="3">
        <v>5518</v>
      </c>
      <c r="AC12" s="3">
        <v>5519</v>
      </c>
    </row>
    <row customFormat="1" customHeight="1" ht="12.75" r="13" s="2" spans="1:29" x14ac:dyDescent="0.25">
      <c r="A13" s="7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70115</v>
      </c>
      <c r="O13" s="3">
        <v>73146</v>
      </c>
      <c r="P13" s="3">
        <v>56900</v>
      </c>
      <c r="Q13" s="3">
        <v>56175</v>
      </c>
      <c r="R13" s="3">
        <v>54598</v>
      </c>
      <c r="S13" s="3">
        <v>45730</v>
      </c>
      <c r="T13" s="3">
        <v>46450</v>
      </c>
      <c r="U13" s="3">
        <v>41477</v>
      </c>
      <c r="V13" s="3">
        <v>40819</v>
      </c>
      <c r="W13" s="3">
        <v>38500</v>
      </c>
      <c r="X13" s="3">
        <v>30331</v>
      </c>
      <c r="Y13" s="3">
        <v>28493</v>
      </c>
      <c r="Z13" s="3">
        <v>22140</v>
      </c>
      <c r="AA13" s="3">
        <v>20625</v>
      </c>
      <c r="AB13" s="3">
        <v>20515</v>
      </c>
      <c r="AC13" s="3">
        <v>20270</v>
      </c>
    </row>
    <row customFormat="1" customHeight="1" ht="12.75" r="14" s="2" spans="1:29" x14ac:dyDescent="0.25">
      <c r="A14" s="7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customFormat="1" customHeight="1" ht="12.75" r="15" s="2" spans="1:29" x14ac:dyDescent="0.25">
      <c r="A15" s="7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9146</v>
      </c>
      <c r="O15" s="3">
        <v>8105</v>
      </c>
      <c r="P15" s="3">
        <v>7911</v>
      </c>
      <c r="Q15" s="3">
        <v>7952</v>
      </c>
      <c r="R15" s="3">
        <v>8706</v>
      </c>
      <c r="S15" s="3">
        <v>8871</v>
      </c>
      <c r="T15" s="3">
        <v>8848</v>
      </c>
      <c r="U15" s="3">
        <v>8891</v>
      </c>
      <c r="V15" s="3">
        <v>8796</v>
      </c>
      <c r="W15" s="3">
        <v>9493</v>
      </c>
      <c r="X15" s="3">
        <v>9033</v>
      </c>
      <c r="Y15" s="3">
        <v>9221</v>
      </c>
      <c r="Z15" s="3">
        <v>10177</v>
      </c>
      <c r="AA15" s="3">
        <v>11092</v>
      </c>
      <c r="AB15" s="3">
        <v>12420</v>
      </c>
      <c r="AC15" s="3">
        <v>11888</v>
      </c>
    </row>
    <row customFormat="1" customHeight="1" ht="12.75" r="16" s="2" spans="1:29" x14ac:dyDescent="0.25">
      <c r="A16" s="7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13155</v>
      </c>
      <c r="O16" s="3">
        <v>12509</v>
      </c>
      <c r="P16" s="3">
        <v>12391</v>
      </c>
      <c r="Q16" s="3">
        <v>12144</v>
      </c>
      <c r="R16" s="3">
        <v>13134</v>
      </c>
      <c r="S16" s="3">
        <v>13192</v>
      </c>
      <c r="T16" s="3">
        <v>13393</v>
      </c>
      <c r="U16" s="3">
        <v>9486</v>
      </c>
      <c r="V16" s="3">
        <v>9648</v>
      </c>
      <c r="W16" s="3">
        <v>9561</v>
      </c>
      <c r="X16" s="3">
        <v>9238</v>
      </c>
      <c r="Y16" s="3">
        <v>9212</v>
      </c>
      <c r="Z16" s="3">
        <v>9112</v>
      </c>
      <c r="AA16" s="3">
        <v>9202</v>
      </c>
      <c r="AB16" s="3">
        <v>8784</v>
      </c>
      <c r="AC16" s="3">
        <v>8574</v>
      </c>
    </row>
    <row customFormat="1" customHeight="1" ht="12.75" r="17" s="2" spans="1:29" x14ac:dyDescent="0.25">
      <c r="A17" s="7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2626</v>
      </c>
      <c r="O17" s="6">
        <v>2878</v>
      </c>
      <c r="P17" s="6">
        <v>3092</v>
      </c>
      <c r="Q17" s="6">
        <v>3328</v>
      </c>
      <c r="R17" s="6">
        <v>3206</v>
      </c>
      <c r="S17" s="6">
        <v>3222</v>
      </c>
      <c r="T17" s="6">
        <v>3456</v>
      </c>
      <c r="U17" s="6">
        <v>3526</v>
      </c>
      <c r="V17" s="6">
        <v>3836</v>
      </c>
      <c r="W17" s="6">
        <v>3895</v>
      </c>
      <c r="X17" s="6">
        <v>4147</v>
      </c>
      <c r="Y17" s="6">
        <v>4005</v>
      </c>
      <c r="Z17" s="6">
        <v>3603</v>
      </c>
      <c r="AA17" s="6">
        <v>3255</v>
      </c>
      <c r="AB17" s="6">
        <v>3255</v>
      </c>
      <c r="AC17" s="6">
        <v>3255</v>
      </c>
    </row>
    <row customFormat="1" customHeight="1" ht="12.75" r="18" s="2" spans="1:29" x14ac:dyDescent="0.25">
      <c r="A18" s="7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23528</v>
      </c>
      <c r="O18" s="3">
        <v>22789</v>
      </c>
      <c r="P18" s="3">
        <v>21819</v>
      </c>
      <c r="Q18" s="3">
        <v>22178</v>
      </c>
      <c r="R18" s="3">
        <v>19783</v>
      </c>
      <c r="S18" s="3">
        <v>19130</v>
      </c>
      <c r="T18" s="3">
        <v>13824</v>
      </c>
      <c r="U18" s="3">
        <v>11719</v>
      </c>
      <c r="V18" s="3">
        <v>11766</v>
      </c>
      <c r="W18" s="3">
        <v>10683</v>
      </c>
      <c r="X18" s="3">
        <v>11357</v>
      </c>
      <c r="Y18" s="3">
        <v>12206</v>
      </c>
      <c r="Z18" s="3">
        <v>11066</v>
      </c>
      <c r="AA18" s="3">
        <v>10217</v>
      </c>
      <c r="AB18" s="3">
        <v>9509</v>
      </c>
      <c r="AC18" s="3">
        <v>8916</v>
      </c>
    </row>
    <row customFormat="1" customHeight="1" ht="12.75" r="19" s="2" spans="1:29" x14ac:dyDescent="0.25">
      <c r="A19" s="7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customFormat="1" customHeight="1" ht="12.75" r="20" s="2" spans="1:29" x14ac:dyDescent="0.25">
      <c r="A20" s="7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4700</v>
      </c>
      <c r="O20" s="3">
        <v>3331</v>
      </c>
      <c r="P20" s="3">
        <v>2099</v>
      </c>
      <c r="Q20" s="3">
        <v>1807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customFormat="1" customHeight="1" ht="12.75" r="21" s="2" spans="1:29" x14ac:dyDescent="0.25">
      <c r="A21" s="7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23970</v>
      </c>
      <c r="O21" s="3">
        <v>24988</v>
      </c>
      <c r="P21" s="3">
        <v>24089</v>
      </c>
      <c r="Q21" s="3">
        <v>22655</v>
      </c>
      <c r="R21" s="3">
        <v>22262</v>
      </c>
      <c r="S21" s="3">
        <v>22655</v>
      </c>
      <c r="T21" s="3">
        <v>16891</v>
      </c>
      <c r="U21" s="3">
        <v>18473</v>
      </c>
      <c r="V21" s="3">
        <v>30526</v>
      </c>
      <c r="W21" s="3">
        <v>27147</v>
      </c>
      <c r="X21" s="3">
        <v>28605</v>
      </c>
      <c r="Y21" s="3">
        <v>17412</v>
      </c>
      <c r="Z21" s="3">
        <v>18104</v>
      </c>
      <c r="AA21" s="3">
        <v>17477</v>
      </c>
      <c r="AB21" s="3">
        <v>18544</v>
      </c>
      <c r="AC21" s="3">
        <v>17569</v>
      </c>
    </row>
    <row customFormat="1" customHeight="1" ht="12.75" r="22" s="2" spans="1:29" x14ac:dyDescent="0.25">
      <c r="A22" s="7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130116</v>
      </c>
      <c r="O22" s="3">
        <v>130660</v>
      </c>
      <c r="P22" s="3">
        <v>119308</v>
      </c>
      <c r="Q22" s="3">
        <v>111532</v>
      </c>
      <c r="R22" s="3">
        <v>107315</v>
      </c>
      <c r="S22" s="3">
        <v>103234</v>
      </c>
      <c r="T22" s="3">
        <v>103527</v>
      </c>
      <c r="U22" s="3">
        <v>104982</v>
      </c>
      <c r="V22" s="3">
        <v>101528</v>
      </c>
      <c r="W22" s="3">
        <v>95462</v>
      </c>
      <c r="X22" s="3">
        <v>89270</v>
      </c>
      <c r="Y22" s="3">
        <v>88928</v>
      </c>
      <c r="Z22" s="3">
        <v>91483</v>
      </c>
      <c r="AA22" s="3">
        <v>87726</v>
      </c>
      <c r="AB22" s="3">
        <v>87538</v>
      </c>
      <c r="AC22" s="3">
        <v>86364</v>
      </c>
    </row>
    <row customFormat="1" customHeight="1" ht="12.75" r="23" s="2" spans="1:29" x14ac:dyDescent="0.25">
      <c r="A23" s="7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4162</v>
      </c>
      <c r="O23" s="6">
        <v>4179</v>
      </c>
      <c r="P23" s="6">
        <v>4345</v>
      </c>
      <c r="Q23" s="6">
        <v>3979</v>
      </c>
      <c r="R23" s="6">
        <v>3544</v>
      </c>
      <c r="S23" s="6">
        <v>3495</v>
      </c>
      <c r="T23" s="6">
        <v>3197</v>
      </c>
      <c r="U23" s="6">
        <v>2953</v>
      </c>
      <c r="V23" s="6">
        <v>3043</v>
      </c>
      <c r="W23" s="6"/>
      <c r="X23" s="6">
        <v>3194</v>
      </c>
      <c r="Y23" s="6">
        <v>3170</v>
      </c>
      <c r="Z23" s="6">
        <v>3170</v>
      </c>
      <c r="AA23" s="6">
        <v>3170</v>
      </c>
      <c r="AB23" s="6">
        <v>3283</v>
      </c>
      <c r="AC23" s="6">
        <v>3283</v>
      </c>
    </row>
    <row customFormat="1" customHeight="1" ht="12.75" r="24" s="2" spans="1:29" x14ac:dyDescent="0.25">
      <c r="A24" s="7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117982</v>
      </c>
      <c r="O24" s="6">
        <v>96765</v>
      </c>
      <c r="P24" s="6">
        <v>101824</v>
      </c>
      <c r="Q24" s="6">
        <v>75478</v>
      </c>
      <c r="R24" s="6">
        <v>64299</v>
      </c>
      <c r="S24" s="6">
        <v>65175</v>
      </c>
      <c r="T24" s="6">
        <v>65916</v>
      </c>
      <c r="U24" s="6">
        <v>53616</v>
      </c>
      <c r="V24" s="6">
        <v>46863</v>
      </c>
      <c r="W24" s="6">
        <v>46878</v>
      </c>
      <c r="X24" s="6">
        <v>72605</v>
      </c>
      <c r="Y24" s="6">
        <v>69285</v>
      </c>
      <c r="Z24" s="6">
        <v>72638</v>
      </c>
      <c r="AA24" s="6">
        <v>42571</v>
      </c>
      <c r="AB24" s="6">
        <v>35899</v>
      </c>
      <c r="AC24" s="6">
        <v>36858</v>
      </c>
    </row>
    <row customFormat="1" customHeight="1" ht="12.75" r="25" s="2" spans="1:29" x14ac:dyDescent="0.25">
      <c r="A25" s="7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6258</v>
      </c>
      <c r="O25" s="3">
        <v>5981</v>
      </c>
      <c r="P25" s="3">
        <v>5774</v>
      </c>
      <c r="Q25" s="3">
        <v>4770</v>
      </c>
      <c r="R25" s="3">
        <v>4627</v>
      </c>
      <c r="S25" s="3">
        <v>4465</v>
      </c>
      <c r="T25" s="3">
        <v>4508</v>
      </c>
      <c r="U25" s="3">
        <v>3979</v>
      </c>
      <c r="V25" s="3">
        <v>3921</v>
      </c>
      <c r="W25" s="3">
        <v>3905</v>
      </c>
      <c r="X25" s="3">
        <v>3211</v>
      </c>
      <c r="Y25" s="3">
        <v>3142</v>
      </c>
      <c r="Z25" s="3">
        <v>3120</v>
      </c>
      <c r="AA25" s="3">
        <v>3142</v>
      </c>
      <c r="AB25" s="3">
        <v>3148</v>
      </c>
      <c r="AC25" s="3">
        <v>3049</v>
      </c>
    </row>
    <row customFormat="1" customHeight="1" ht="12.75" r="26" s="2" spans="1:29" x14ac:dyDescent="0.25">
      <c r="A26" s="7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26975</v>
      </c>
      <c r="O26" s="4">
        <v>24587</v>
      </c>
      <c r="P26" s="4">
        <v>24796</v>
      </c>
      <c r="Q26" s="4">
        <v>23973</v>
      </c>
      <c r="R26" s="4">
        <v>24936</v>
      </c>
      <c r="S26" s="4">
        <v>25515</v>
      </c>
      <c r="T26" s="4">
        <v>25989</v>
      </c>
      <c r="U26" s="4">
        <v>27538</v>
      </c>
      <c r="V26" s="4">
        <v>20820</v>
      </c>
      <c r="W26" s="4">
        <v>14534</v>
      </c>
      <c r="X26" s="4">
        <v>15260</v>
      </c>
      <c r="Y26" s="4">
        <v>15964</v>
      </c>
      <c r="Z26" s="4">
        <v>16384</v>
      </c>
      <c r="AA26" s="4">
        <v>15982</v>
      </c>
      <c r="AB26" s="4">
        <v>14970</v>
      </c>
      <c r="AC26" s="4">
        <v>15533</v>
      </c>
    </row>
    <row customFormat="1" customHeight="1" ht="12.75" r="27" s="2" spans="1:29" x14ac:dyDescent="0.25">
      <c r="A27" s="7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12630</v>
      </c>
      <c r="O27" s="3">
        <v>12259</v>
      </c>
      <c r="P27" s="3">
        <v>11842</v>
      </c>
      <c r="Q27" s="3">
        <v>11627</v>
      </c>
      <c r="R27" s="3">
        <v>11738</v>
      </c>
      <c r="S27" s="3">
        <v>11216</v>
      </c>
      <c r="T27" s="3">
        <v>11024</v>
      </c>
      <c r="U27" s="3">
        <v>10790</v>
      </c>
      <c r="V27" s="3">
        <v>10934</v>
      </c>
      <c r="W27" s="3">
        <v>10524</v>
      </c>
      <c r="X27" s="3">
        <v>10464</v>
      </c>
      <c r="Y27" s="3">
        <v>10364</v>
      </c>
      <c r="Z27" s="3">
        <v>9817</v>
      </c>
      <c r="AA27" s="3">
        <v>9457</v>
      </c>
      <c r="AB27" s="3">
        <v>9078</v>
      </c>
      <c r="AC27" s="3">
        <v>8854</v>
      </c>
    </row>
    <row customFormat="1" customHeight="1" ht="12.75" r="28" s="2" spans="1:29" x14ac:dyDescent="0.25">
      <c r="A28" s="7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17596</v>
      </c>
      <c r="O28" s="3">
        <v>17600</v>
      </c>
      <c r="P28" s="3">
        <v>17674</v>
      </c>
      <c r="Q28" s="3">
        <v>16909</v>
      </c>
      <c r="R28" s="3">
        <v>16832</v>
      </c>
      <c r="S28" s="3">
        <v>16637</v>
      </c>
      <c r="T28" s="3">
        <v>16407</v>
      </c>
      <c r="U28" s="3">
        <v>15896</v>
      </c>
      <c r="V28" s="3">
        <v>15735</v>
      </c>
      <c r="W28" s="3">
        <v>14797</v>
      </c>
      <c r="X28" s="3">
        <v>15166</v>
      </c>
      <c r="Y28" s="3">
        <v>14578</v>
      </c>
      <c r="Z28" s="3"/>
      <c r="AA28" s="3"/>
      <c r="AB28" s="3"/>
      <c r="AC28" s="3"/>
    </row>
    <row customFormat="1" customHeight="1" ht="12.75" r="29" s="2" spans="1:29" x14ac:dyDescent="0.25">
      <c r="A29" s="7" t="s">
        <v>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19050</v>
      </c>
      <c r="P29" s="3">
        <v>19106</v>
      </c>
      <c r="Q29" s="3"/>
      <c r="R29" s="3"/>
      <c r="S29" s="3"/>
      <c r="T29" s="3"/>
      <c r="U29" s="3"/>
      <c r="V29" s="3">
        <v>8284</v>
      </c>
      <c r="W29" s="3"/>
      <c r="X29" s="3"/>
      <c r="Y29" s="3"/>
      <c r="Z29" s="3"/>
      <c r="AA29" s="3"/>
      <c r="AB29" s="3"/>
      <c r="AC29" s="3"/>
    </row>
    <row customFormat="1" customHeight="1" ht="12.75" r="30" s="2" spans="1:29" x14ac:dyDescent="0.25">
      <c r="A30" s="7" t="s">
        <v>31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2741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customFormat="1" customHeight="1" ht="12.75" r="31" s="2" spans="1:29" x14ac:dyDescent="0.25">
      <c r="A31" s="7" t="s">
        <v>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19894</v>
      </c>
      <c r="O31" s="3">
        <v>20394</v>
      </c>
      <c r="P31" s="3">
        <v>19553</v>
      </c>
      <c r="Q31" s="3">
        <v>19497</v>
      </c>
      <c r="R31" s="3">
        <v>18917</v>
      </c>
      <c r="S31" s="3">
        <v>18339</v>
      </c>
      <c r="T31" s="3">
        <v>10917</v>
      </c>
      <c r="U31" s="3">
        <v>10464</v>
      </c>
      <c r="V31" s="3">
        <v>11516</v>
      </c>
      <c r="W31" s="3">
        <v>9142</v>
      </c>
      <c r="X31" s="3">
        <v>8794</v>
      </c>
      <c r="Y31" s="3">
        <v>8289</v>
      </c>
      <c r="Z31" s="3">
        <v>7869</v>
      </c>
      <c r="AA31" s="3">
        <v>7360</v>
      </c>
      <c r="AB31" s="3">
        <v>6816</v>
      </c>
      <c r="AC31" s="3">
        <v>6458</v>
      </c>
    </row>
    <row r="33" spans="1:1" x14ac:dyDescent="0.25">
      <c r="A33" s="9"/>
    </row>
    <row r="34" spans="1:1" x14ac:dyDescent="0.25">
      <c r="A34" s="10"/>
    </row>
    <row r="35" spans="1:1" x14ac:dyDescent="0.25">
      <c r="A35" s="11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"/>
    </row>
    <row r="40" spans="1:1" x14ac:dyDescent="0.25">
      <c r="A40" s="1"/>
    </row>
    <row r="41" spans="1:1" x14ac:dyDescent="0.25">
      <c r="A41" s="13"/>
    </row>
    <row r="42" spans="1:1" x14ac:dyDescent="0.25">
      <c r="A42" s="13"/>
    </row>
  </sheetData>
  <conditionalFormatting sqref="B2:AC31">
    <cfRule dxfId="3" priority="1" type="containsBlanks">
      <formula>LEN(TRIM(B2))=0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C3AB-02E4-42C9-B0BC-51DA88117378}">
  <dimension ref="A1:AD42"/>
  <sheetViews>
    <sheetView workbookViewId="0">
      <selection sqref="A1:A1048576"/>
    </sheetView>
  </sheetViews>
  <sheetFormatPr defaultRowHeight="15" x14ac:dyDescent="0.25"/>
  <cols>
    <col min="1" max="1" customWidth="true" style="7" width="19.7109375" collapsed="true"/>
    <col min="2" max="16384" style="7" width="9.140625" collapsed="true"/>
  </cols>
  <sheetData>
    <row customFormat="1" customHeight="1" ht="15" r="1" s="2" spans="1:29" x14ac:dyDescent="0.2">
      <c r="A1" s="2" t="s">
        <v>4</v>
      </c>
      <c r="B1" s="8">
        <v>1970</v>
      </c>
      <c r="C1" s="8">
        <v>1980</v>
      </c>
      <c r="D1" s="8">
        <v>1990</v>
      </c>
      <c r="E1" s="8">
        <v>1991</v>
      </c>
      <c r="F1" s="8">
        <v>1992</v>
      </c>
      <c r="G1" s="8">
        <v>1993</v>
      </c>
      <c r="H1" s="8">
        <v>1994</v>
      </c>
      <c r="I1" s="8">
        <v>1995</v>
      </c>
      <c r="J1" s="8">
        <v>1996</v>
      </c>
      <c r="K1" s="8">
        <v>1997</v>
      </c>
      <c r="L1" s="8">
        <v>1998</v>
      </c>
      <c r="M1" s="8">
        <v>1999</v>
      </c>
      <c r="N1" s="8">
        <v>2000</v>
      </c>
      <c r="O1" s="8">
        <v>2001</v>
      </c>
      <c r="P1" s="8">
        <v>2002</v>
      </c>
      <c r="Q1" s="8">
        <v>2003</v>
      </c>
      <c r="R1" s="8">
        <v>2004</v>
      </c>
      <c r="S1" s="8">
        <v>2005</v>
      </c>
      <c r="T1" s="8">
        <v>2006</v>
      </c>
      <c r="U1" s="8">
        <v>2007</v>
      </c>
      <c r="V1" s="8">
        <v>2008</v>
      </c>
      <c r="W1" s="8">
        <v>2009</v>
      </c>
      <c r="X1" s="8">
        <v>2010</v>
      </c>
      <c r="Y1" s="8">
        <v>2011</v>
      </c>
      <c r="Z1" s="8">
        <v>2012</v>
      </c>
      <c r="AA1" s="8">
        <v>2013</v>
      </c>
      <c r="AB1" s="8">
        <v>2014</v>
      </c>
      <c r="AC1" s="8">
        <v>2015</v>
      </c>
    </row>
    <row customFormat="1" customHeight="1" ht="12.75" r="2" s="2" spans="1:29" x14ac:dyDescent="0.25">
      <c r="A2" s="7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>
        <v>67.288869281182642</v>
      </c>
    </row>
    <row customFormat="1" customHeight="1" ht="12.75" r="3" s="2" spans="1:29" x14ac:dyDescent="0.25">
      <c r="A3" s="7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8">
        <v>15.124531682753057</v>
      </c>
    </row>
    <row customFormat="1" customHeight="1" ht="12.75" r="4" s="2" spans="1:29" x14ac:dyDescent="0.25">
      <c r="A4" s="7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8"/>
    </row>
    <row customFormat="1" customHeight="1" ht="12.75" r="5" s="2" spans="1:29" x14ac:dyDescent="0.25">
      <c r="A5" s="7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8">
        <v>0</v>
      </c>
    </row>
    <row customFormat="1" customHeight="1" ht="12.75" r="6" s="2" spans="1:29" x14ac:dyDescent="0.25">
      <c r="A6" s="7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18">
        <v>755.04013824682852</v>
      </c>
    </row>
    <row customFormat="1" customHeight="1" ht="13.5" r="7" s="2" spans="1:29" x14ac:dyDescent="0.25">
      <c r="A7" s="7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8">
        <v>0</v>
      </c>
    </row>
    <row customFormat="1" customHeight="1" ht="12.75" r="8" s="2" spans="1:29" x14ac:dyDescent="0.25">
      <c r="A8" s="7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8">
        <v>0</v>
      </c>
    </row>
    <row customFormat="1" customHeight="1" ht="12.75" r="9" s="2" spans="1:29" x14ac:dyDescent="0.25">
      <c r="A9" s="7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8">
        <v>0</v>
      </c>
    </row>
    <row customFormat="1" customHeight="1" ht="12.75" r="10" s="2" spans="1:29" x14ac:dyDescent="0.25">
      <c r="A10" s="7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8">
        <v>0</v>
      </c>
    </row>
    <row customFormat="1" customHeight="1" ht="12.75" r="11" s="2" spans="1:29" x14ac:dyDescent="0.25">
      <c r="A11" s="7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8">
        <v>22.780141497865948</v>
      </c>
    </row>
    <row customFormat="1" customHeight="1" ht="12.75" r="12" s="2" spans="1:29" x14ac:dyDescent="0.25">
      <c r="A12" s="7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8">
        <v>10.868845659908041</v>
      </c>
    </row>
    <row customFormat="1" customHeight="1" ht="12.75" r="13" s="2" spans="1:29" x14ac:dyDescent="0.25">
      <c r="A13" s="7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8">
        <v>0.91538429693030299</v>
      </c>
    </row>
    <row customFormat="1" customHeight="1" ht="12.75" r="14" s="2" spans="1:29" x14ac:dyDescent="0.25">
      <c r="A14" s="7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>
        <v>0</v>
      </c>
    </row>
    <row customFormat="1" customHeight="1" ht="12.75" r="15" s="2" spans="1:29" x14ac:dyDescent="0.25">
      <c r="A15" s="7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8">
        <v>0</v>
      </c>
    </row>
    <row customFormat="1" customHeight="1" ht="12.75" r="16" s="2" spans="1:29" x14ac:dyDescent="0.25">
      <c r="A16" s="7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8">
        <v>0</v>
      </c>
    </row>
    <row customFormat="1" customHeight="1" ht="12.75" r="17" s="2" spans="1:29" x14ac:dyDescent="0.25">
      <c r="A17" s="7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8"/>
    </row>
    <row customFormat="1" customHeight="1" ht="12.75" r="18" s="2" spans="1:29" x14ac:dyDescent="0.25">
      <c r="A18" s="7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8"/>
    </row>
    <row customFormat="1" customHeight="1" ht="12.75" r="19" s="2" spans="1:29" x14ac:dyDescent="0.25">
      <c r="A19" s="7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8">
        <v>0</v>
      </c>
    </row>
    <row customFormat="1" customHeight="1" ht="12.75" r="20" s="2" spans="1:29" x14ac:dyDescent="0.25">
      <c r="A20" s="7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8">
        <v>479.84585826729301</v>
      </c>
    </row>
    <row customFormat="1" customHeight="1" ht="12.75" r="21" s="2" spans="1:29" x14ac:dyDescent="0.25">
      <c r="A21" s="7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8">
        <v>0.63128278669740978</v>
      </c>
    </row>
    <row customFormat="1" customHeight="1" ht="12.75" r="22" s="2" spans="1:29" x14ac:dyDescent="0.25">
      <c r="A22" s="7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18">
        <v>5.7429679435286859E-2</v>
      </c>
    </row>
    <row customFormat="1" customHeight="1" ht="12.75" r="23" s="2" spans="1:29" x14ac:dyDescent="0.25">
      <c r="A23" s="7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8">
        <v>0</v>
      </c>
    </row>
    <row customFormat="1" customHeight="1" ht="12.75" r="24" s="2" spans="1:29" x14ac:dyDescent="0.25">
      <c r="A24" s="7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8">
        <v>27.94597512958406</v>
      </c>
    </row>
    <row customFormat="1" customHeight="1" ht="12.75" r="25" s="2" spans="1:29" x14ac:dyDescent="0.25">
      <c r="A25" s="7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8">
        <v>0</v>
      </c>
    </row>
    <row customFormat="1" customHeight="1" ht="12.75" r="26" s="2" spans="1:29" x14ac:dyDescent="0.25">
      <c r="A26" s="7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8"/>
    </row>
    <row customFormat="1" customHeight="1" ht="12.75" r="27" s="2" spans="1:29" x14ac:dyDescent="0.25">
      <c r="A27" s="7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18">
        <v>0.89616280564739226</v>
      </c>
    </row>
    <row customFormat="1" customHeight="1" ht="12.75" r="28" s="2" spans="1:29" x14ac:dyDescent="0.25">
      <c r="A28" s="7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8">
        <v>0</v>
      </c>
    </row>
    <row customFormat="1" customHeight="1" ht="12.75" r="29" s="2" spans="1:29" x14ac:dyDescent="0.25">
      <c r="A29" s="7" t="s">
        <v>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8">
        <v>1.0966416299644572</v>
      </c>
    </row>
    <row customFormat="1" customHeight="1" ht="12.75" r="30" s="2" spans="1:29" x14ac:dyDescent="0.25">
      <c r="A30" s="7" t="s">
        <v>31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8">
        <v>0</v>
      </c>
    </row>
    <row customFormat="1" customHeight="1" ht="12.75" r="31" s="2" spans="1:29" x14ac:dyDescent="0.25">
      <c r="A31" s="7" t="s">
        <v>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8">
        <v>1.0966862501996013</v>
      </c>
    </row>
    <row r="33" spans="1:1" x14ac:dyDescent="0.25">
      <c r="A33" s="9"/>
    </row>
    <row r="34" spans="1:1" x14ac:dyDescent="0.25">
      <c r="A34" s="10"/>
    </row>
    <row r="35" spans="1:1" x14ac:dyDescent="0.25">
      <c r="A35" s="11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"/>
    </row>
    <row r="40" spans="1:1" x14ac:dyDescent="0.25">
      <c r="A40" s="1"/>
    </row>
    <row r="41" spans="1:1" x14ac:dyDescent="0.25">
      <c r="A41" s="13"/>
    </row>
    <row r="42" spans="1:1" x14ac:dyDescent="0.25">
      <c r="A42" s="13"/>
    </row>
  </sheetData>
  <conditionalFormatting sqref="B2:AC31">
    <cfRule dxfId="2" priority="1" type="containsBlanks">
      <formula>LEN(TRIM(B2))=0</formula>
    </cfRule>
  </conditionalFormatting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1628.0</v>
      </c>
      <c r="C2" t="n">
        <v>1540.5738277983182</v>
      </c>
      <c r="D2" t="n">
        <v>1485.8120169585395</v>
      </c>
      <c r="E2" t="n">
        <v>1419.7691639070763</v>
      </c>
      <c r="F2" t="n">
        <v>1387.9683401935101</v>
      </c>
      <c r="G2" t="n">
        <v>1379.5271137556313</v>
      </c>
    </row>
    <row r="3">
      <c r="A3" t="inlineStr">
        <is>
          <t>Belgium</t>
        </is>
      </c>
      <c r="B3" t="n">
        <v>24416.0</v>
      </c>
      <c r="C3" t="n">
        <v>24045.99999999998</v>
      </c>
      <c r="D3" t="n">
        <v>23675.999999999996</v>
      </c>
      <c r="E3" t="n">
        <v>27558.999999999985</v>
      </c>
      <c r="F3" t="n">
        <v>27022.00000000001</v>
      </c>
      <c r="G3" t="n">
        <v>26612.0</v>
      </c>
    </row>
    <row r="4">
      <c r="A4" t="inlineStr">
        <is>
          <t>Bulgaria</t>
        </is>
      </c>
      <c r="B4" t="n">
        <v>20618.0</v>
      </c>
      <c r="C4" t="n">
        <v>16234.999999999996</v>
      </c>
      <c r="D4" t="n">
        <v>16462.00000000001</v>
      </c>
      <c r="E4" t="n">
        <v>17000.0</v>
      </c>
      <c r="F4" t="n">
        <v>17130.000000000007</v>
      </c>
      <c r="G4" t="n">
        <v>14157.000000000002</v>
      </c>
    </row>
    <row r="5">
      <c r="A5" t="inlineStr">
        <is>
          <t>Croatia</t>
        </is>
      </c>
      <c r="B5" t="n">
        <v>11511.0</v>
      </c>
      <c r="C5" t="n">
        <v>11192.000000000004</v>
      </c>
      <c r="D5" t="n">
        <v>10894.99999999999</v>
      </c>
      <c r="E5" t="n">
        <v>11172.000000000002</v>
      </c>
      <c r="F5" t="n">
        <v>10472.000000000004</v>
      </c>
      <c r="G5" t="n">
        <v>9845.000000000002</v>
      </c>
    </row>
    <row r="6">
      <c r="A6" t="inlineStr">
        <is>
          <t>Cyprus</t>
        </is>
      </c>
      <c r="B6" t="n">
        <v>5786.0</v>
      </c>
      <c r="C6" t="n">
        <v>5945.824502914035</v>
      </c>
      <c r="D6" t="n">
        <v>6545.745258975185</v>
      </c>
      <c r="E6" t="n">
        <v>6720.271027611588</v>
      </c>
      <c r="F6" t="n">
        <v>6963.271027611583</v>
      </c>
      <c r="G6" t="n">
        <v>6936.271027611582</v>
      </c>
    </row>
    <row r="7">
      <c r="A7" t="inlineStr">
        <is>
          <t>Czech_Republic</t>
        </is>
      </c>
      <c r="B7" t="n">
        <v>41419.0</v>
      </c>
      <c r="C7" t="n">
        <v>42114.383309470235</v>
      </c>
      <c r="D7" t="n">
        <v>43408.83886064712</v>
      </c>
      <c r="E7" t="n">
        <v>40013.74225349313</v>
      </c>
      <c r="F7" t="n">
        <v>36854.94201507882</v>
      </c>
      <c r="G7" t="n">
        <v>36373.00917530457</v>
      </c>
    </row>
    <row r="8">
      <c r="A8" t="inlineStr">
        <is>
          <t>Denmark</t>
        </is>
      </c>
      <c r="B8" t="n">
        <v>5361.0</v>
      </c>
      <c r="C8" t="n">
        <v>5258.999999999999</v>
      </c>
      <c r="D8" t="n">
        <v>5156.999999999998</v>
      </c>
      <c r="E8" t="n">
        <v>4994.999999999997</v>
      </c>
      <c r="F8" t="n">
        <v>4674.999999999999</v>
      </c>
      <c r="G8" t="n">
        <v>4403.9999996</v>
      </c>
    </row>
    <row r="9">
      <c r="A9" t="inlineStr">
        <is>
          <t>Estonia</t>
        </is>
      </c>
      <c r="B9" t="n">
        <v>7050.0</v>
      </c>
      <c r="C9" t="n">
        <v>6486.999999999999</v>
      </c>
      <c r="D9" t="n">
        <v>6126.999999999998</v>
      </c>
      <c r="E9" t="n">
        <v>5557.999999999998</v>
      </c>
      <c r="F9" t="n">
        <v>4852.000000000002</v>
      </c>
      <c r="G9" t="n">
        <v>4729.000000000001</v>
      </c>
    </row>
    <row r="10">
      <c r="A10" t="inlineStr">
        <is>
          <t>Finland</t>
        </is>
      </c>
      <c r="B10" t="n">
        <v>11851.0</v>
      </c>
      <c r="C10" t="n">
        <v>11792.973196907036</v>
      </c>
      <c r="D10" t="n">
        <v>11689.757226939093</v>
      </c>
      <c r="E10" t="n">
        <v>12277.537396837522</v>
      </c>
      <c r="F10" t="n">
        <v>12673.786717256886</v>
      </c>
      <c r="G10" t="n">
        <v>13302.692097264438</v>
      </c>
    </row>
    <row r="11">
      <c r="A11" t="inlineStr">
        <is>
          <t>France</t>
        </is>
      </c>
      <c r="B11" t="n">
        <v>34061.0</v>
      </c>
      <c r="C11" t="n">
        <v>32891.99999999998</v>
      </c>
      <c r="D11" t="n">
        <v>31703.999999999996</v>
      </c>
      <c r="E11" t="n">
        <v>30293.000000000004</v>
      </c>
      <c r="F11" t="n">
        <v>29982.0</v>
      </c>
      <c r="G11" t="n">
        <v>29979.999999999996</v>
      </c>
    </row>
    <row r="12">
      <c r="A12" t="inlineStr">
        <is>
          <t>Germany</t>
        </is>
      </c>
      <c r="B12" t="n">
        <v>477055.0</v>
      </c>
      <c r="C12" t="n">
        <v>412789.9999999997</v>
      </c>
      <c r="D12" t="n">
        <v>401406.62114423525</v>
      </c>
      <c r="E12" t="n">
        <v>350071.49999999994</v>
      </c>
      <c r="F12" t="n">
        <v>339747.50000000006</v>
      </c>
      <c r="G12" t="n">
        <v>332242.0</v>
      </c>
    </row>
    <row r="13">
      <c r="A13" t="inlineStr">
        <is>
          <t>Greece</t>
        </is>
      </c>
      <c r="B13" t="n">
        <v>91304.0</v>
      </c>
      <c r="C13" t="n">
        <v>87970.60450048343</v>
      </c>
      <c r="D13" t="n">
        <v>91966.99394783341</v>
      </c>
      <c r="E13" t="n">
        <v>93546.61277591046</v>
      </c>
      <c r="F13" t="n">
        <v>93380.33710979707</v>
      </c>
      <c r="G13" t="n">
        <v>92146.35612470577</v>
      </c>
    </row>
    <row r="14">
      <c r="A14" t="inlineStr">
        <is>
          <t>Hungary</t>
        </is>
      </c>
      <c r="B14" t="n">
        <v>22188.0</v>
      </c>
      <c r="C14" t="n">
        <v>21310.00000000001</v>
      </c>
      <c r="D14" t="n">
        <v>20659.999999999996</v>
      </c>
      <c r="E14" t="n">
        <v>19469.000000000004</v>
      </c>
      <c r="F14" t="n">
        <v>18003.00000000002</v>
      </c>
      <c r="G14" t="n">
        <v>17777.0</v>
      </c>
    </row>
    <row r="15">
      <c r="A15" t="inlineStr">
        <is>
          <t>Iceland</t>
        </is>
      </c>
      <c r="B15" t="n">
        <v>2385.0</v>
      </c>
      <c r="C15" t="n">
        <v>2358.467079783114</v>
      </c>
      <c r="D15" t="n">
        <v>2331.8091984322423</v>
      </c>
      <c r="E15" t="n">
        <v>2338.6162422781367</v>
      </c>
      <c r="F15" t="n">
        <v>2254.7797738167264</v>
      </c>
      <c r="G15" t="n">
        <v>2096.04960182025</v>
      </c>
    </row>
    <row r="16">
      <c r="A16" t="inlineStr">
        <is>
          <t>Italy</t>
        </is>
      </c>
      <c r="B16" t="n">
        <v>250031.0</v>
      </c>
      <c r="C16" t="n">
        <v>254564.99999999997</v>
      </c>
      <c r="D16" t="n">
        <v>230112.99999999985</v>
      </c>
      <c r="E16" t="n">
        <v>233164.99999999997</v>
      </c>
      <c r="F16" t="n">
        <v>222970.00000000017</v>
      </c>
      <c r="G16" t="n">
        <v>223963.00000000012</v>
      </c>
    </row>
    <row r="17">
      <c r="A17" t="inlineStr">
        <is>
          <t>Latvia</t>
        </is>
      </c>
      <c r="B17" t="n">
        <v>8439.0</v>
      </c>
      <c r="C17" t="n">
        <v>8460.0</v>
      </c>
      <c r="D17" t="n">
        <v>8183.0</v>
      </c>
      <c r="E17" t="n">
        <v>7099.0</v>
      </c>
      <c r="F17" t="n">
        <v>6100.000000000002</v>
      </c>
      <c r="G17" t="n">
        <v>5807.999999999996</v>
      </c>
    </row>
    <row r="18">
      <c r="A18" t="inlineStr">
        <is>
          <t>Lithuania</t>
        </is>
      </c>
      <c r="B18" t="n">
        <v>40176.0</v>
      </c>
      <c r="C18" t="n">
        <v>35125.465073746585</v>
      </c>
      <c r="D18" t="n">
        <v>36561.25759955034</v>
      </c>
      <c r="E18" t="n">
        <v>23671.212615489905</v>
      </c>
      <c r="F18" t="n">
        <v>22829.10630774496</v>
      </c>
      <c r="G18" t="n">
        <v>21986.99999999999</v>
      </c>
    </row>
    <row r="19">
      <c r="A19" t="inlineStr">
        <is>
          <t>Luxembourg</t>
        </is>
      </c>
      <c r="B19" t="n">
        <v>676.0</v>
      </c>
      <c r="C19" t="n">
        <v>694.1975243525906</v>
      </c>
      <c r="D19" t="n">
        <v>714.0216966935969</v>
      </c>
      <c r="E19" t="n">
        <v>756.9037716156303</v>
      </c>
      <c r="F19" t="n">
        <v>788.1162982801922</v>
      </c>
      <c r="G19" t="n">
        <v>766.5346638522182</v>
      </c>
    </row>
    <row r="20">
      <c r="A20" t="inlineStr">
        <is>
          <t>Malta</t>
        </is>
      </c>
      <c r="B20" t="n">
        <v>6523.0</v>
      </c>
      <c r="C20" t="n">
        <v>6680.725</v>
      </c>
      <c r="D20" t="n">
        <v>6876.07</v>
      </c>
      <c r="E20" t="n">
        <v>6461.970000000003</v>
      </c>
      <c r="F20" t="n">
        <v>6388.815000000003</v>
      </c>
      <c r="G20" t="n">
        <v>6424.315925000003</v>
      </c>
    </row>
    <row r="21">
      <c r="A21" t="inlineStr">
        <is>
          <t>Netherlands</t>
        </is>
      </c>
      <c r="B21" t="n">
        <v>16751.0</v>
      </c>
      <c r="C21" t="n">
        <v>17008.462835000722</v>
      </c>
      <c r="D21" t="n">
        <v>17396.44479813006</v>
      </c>
      <c r="E21" t="n">
        <v>17590.997044907093</v>
      </c>
      <c r="F21" t="n">
        <v>17398.808020076933</v>
      </c>
      <c r="G21" t="n">
        <v>16980.635896576186</v>
      </c>
    </row>
    <row r="22">
      <c r="A22" t="inlineStr">
        <is>
          <t>Norway</t>
        </is>
      </c>
      <c r="B22" t="n">
        <v>49896.0</v>
      </c>
      <c r="C22" t="n">
        <v>49092.77999999999</v>
      </c>
      <c r="D22" t="n">
        <v>47101.009999999995</v>
      </c>
      <c r="E22" t="n">
        <v>47841.98000000003</v>
      </c>
      <c r="F22" t="n">
        <v>48595.30999999998</v>
      </c>
      <c r="G22" t="n">
        <v>49338.92999999999</v>
      </c>
    </row>
    <row r="23">
      <c r="A23" t="inlineStr">
        <is>
          <t>Poland</t>
        </is>
      </c>
      <c r="B23" t="n">
        <v>229070.0</v>
      </c>
      <c r="C23" t="n">
        <v>247523.82165201742</v>
      </c>
      <c r="D23" t="n">
        <v>271533.47432471154</v>
      </c>
      <c r="E23" t="n">
        <v>297481.9884884854</v>
      </c>
      <c r="F23" t="n">
        <v>305222.21698487346</v>
      </c>
      <c r="G23" t="n">
        <v>316451.537743937</v>
      </c>
    </row>
    <row r="24">
      <c r="A24" t="inlineStr">
        <is>
          <t>Portugal</t>
        </is>
      </c>
      <c r="B24" t="n">
        <v>15793.0</v>
      </c>
      <c r="C24" t="n">
        <v>15564.011442902607</v>
      </c>
      <c r="D24" t="n">
        <v>15449.570182293017</v>
      </c>
      <c r="E24" t="n">
        <v>15335.128921683456</v>
      </c>
      <c r="F24" t="n">
        <v>15220.687661073871</v>
      </c>
      <c r="G24" t="n">
        <v>15106.246400464293</v>
      </c>
    </row>
    <row r="25">
      <c r="A25" t="inlineStr">
        <is>
          <t>Romania</t>
        </is>
      </c>
      <c r="B25" t="n">
        <v>49796.0</v>
      </c>
      <c r="C25" t="n">
        <v>55329.3521039545</v>
      </c>
      <c r="D25" t="n">
        <v>55400.0887023787</v>
      </c>
      <c r="E25" t="n">
        <v>62046.08429155274</v>
      </c>
      <c r="F25" t="n">
        <v>63912.64634320611</v>
      </c>
      <c r="G25" t="n">
        <v>67744.59016471528</v>
      </c>
    </row>
    <row r="26">
      <c r="A26" t="inlineStr">
        <is>
          <t>Slovakia</t>
        </is>
      </c>
      <c r="B26" t="n">
        <v>32183.0</v>
      </c>
      <c r="C26" t="n">
        <v>35759.35761424031</v>
      </c>
      <c r="D26" t="n">
        <v>39732.61957137807</v>
      </c>
      <c r="E26" t="n">
        <v>40545.12148120157</v>
      </c>
      <c r="F26" t="n">
        <v>36341.38123362277</v>
      </c>
      <c r="G26" t="n">
        <v>35787.09328152852</v>
      </c>
    </row>
    <row r="27">
      <c r="A27" t="inlineStr">
        <is>
          <t>Slovenia</t>
        </is>
      </c>
      <c r="B27" t="n">
        <v>5180.0</v>
      </c>
      <c r="C27" t="n">
        <v>4787.0</v>
      </c>
      <c r="D27" t="n">
        <v>4674.999999999998</v>
      </c>
      <c r="E27" t="n">
        <v>4605.000000000002</v>
      </c>
      <c r="F27" t="n">
        <v>4407.000000000003</v>
      </c>
      <c r="G27" t="n">
        <v>4195.0</v>
      </c>
    </row>
    <row r="28">
      <c r="A28" t="inlineStr">
        <is>
          <t>Spain</t>
        </is>
      </c>
      <c r="B28" t="n">
        <v>185690.0</v>
      </c>
      <c r="C28" t="n">
        <v>141920.86246547702</v>
      </c>
      <c r="D28" t="n">
        <v>146076.86072949</v>
      </c>
      <c r="E28" t="n">
        <v>157425.3173210158</v>
      </c>
      <c r="F28" t="n">
        <v>151564.96834091708</v>
      </c>
      <c r="G28" t="n">
        <v>183115.12078361906</v>
      </c>
    </row>
    <row r="29">
      <c r="A29" t="inlineStr">
        <is>
          <t>Sweden</t>
        </is>
      </c>
      <c r="B29" t="n">
        <v>10442.0</v>
      </c>
      <c r="C29" t="n">
        <v>10203.89</v>
      </c>
      <c r="D29" t="n">
        <v>9699.920000000002</v>
      </c>
      <c r="E29" t="n">
        <v>9264.63</v>
      </c>
      <c r="F29" t="n">
        <v>8966.660000000003</v>
      </c>
      <c r="G29" t="n">
        <v>9018.000000000002</v>
      </c>
    </row>
    <row r="30">
      <c r="A30" t="inlineStr">
        <is>
          <t>Switzerland</t>
        </is>
      </c>
      <c r="B30" t="n">
        <v>4419.0</v>
      </c>
      <c r="C30" t="n">
        <v>4474.35106689211</v>
      </c>
      <c r="D30" t="n">
        <v>4969.875963882384</v>
      </c>
      <c r="E30" t="n">
        <v>5809.75878871289</v>
      </c>
      <c r="F30" t="n">
        <v>5735.261294771825</v>
      </c>
      <c r="G30" t="n">
        <v>6073.007594690157</v>
      </c>
    </row>
    <row r="31">
      <c r="A31" t="inlineStr">
        <is>
          <t>United_Kingdom</t>
        </is>
      </c>
      <c r="B31" t="n">
        <v>130997.0</v>
      </c>
      <c r="C31" t="n">
        <v>109105.44641749942</v>
      </c>
      <c r="D31" t="n">
        <v>105463.0002477963</v>
      </c>
      <c r="E31" t="n">
        <v>111716.57116671924</v>
      </c>
      <c r="F31" t="n">
        <v>106119.90982990408</v>
      </c>
      <c r="G31" t="n">
        <v>129702.07222446555</v>
      </c>
    </row>
  </sheetData>
  <pageMargins bottom="0.75" footer="0.3" header="0.3" left="0.7" right="0.7" top="0.75"/>
  <pageSetup orientation="portrait" paperSize="1"/>
</worksheet>
</file>

<file path=xl/worksheets/sheet35.xml><?xml version="1.0" encoding="utf-8"?>
<worksheet xmlns="http://schemas.openxmlformats.org/spreadsheetml/2006/main">
  <dimension ref="A1:H3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14542.0</v>
      </c>
      <c r="C2" t="n">
        <v>14237.458619516889</v>
      </c>
      <c r="D2" t="n">
        <v>13974.841340998082</v>
      </c>
      <c r="E2" t="n">
        <v>13611.034716766026</v>
      </c>
      <c r="F2" t="n">
        <v>13427.029337326823</v>
      </c>
      <c r="G2" t="n">
        <v>13302.366782179128</v>
      </c>
    </row>
    <row r="3">
      <c r="A3" t="inlineStr">
        <is>
          <t>Belgium</t>
        </is>
      </c>
      <c r="B3" t="n">
        <v>70897.0</v>
      </c>
      <c r="C3" t="n">
        <v>71100.89158645582</v>
      </c>
      <c r="D3" t="n">
        <v>71304.7831729117</v>
      </c>
      <c r="E3" t="n">
        <v>72169.00000000003</v>
      </c>
      <c r="F3" t="n">
        <v>71891.00000000001</v>
      </c>
      <c r="G3" t="n">
        <v>71712.99999999999</v>
      </c>
    </row>
    <row r="4">
      <c r="A4" t="inlineStr">
        <is>
          <t>Bulgaria</t>
        </is>
      </c>
      <c r="B4" t="n">
        <v>41652.0</v>
      </c>
      <c r="C4" t="n">
        <v>40630.0</v>
      </c>
      <c r="D4" t="n">
        <v>47759.99999999999</v>
      </c>
      <c r="E4" t="n">
        <v>54232.00000000001</v>
      </c>
      <c r="F4" t="n">
        <v>56058.0</v>
      </c>
      <c r="G4" t="n">
        <v>63995.99999999999</v>
      </c>
    </row>
    <row r="5">
      <c r="A5" t="inlineStr">
        <is>
          <t>Croatia</t>
        </is>
      </c>
      <c r="B5" t="n">
        <v>21898.0</v>
      </c>
      <c r="C5" t="n">
        <v>22599.571428571442</v>
      </c>
      <c r="D5" t="n">
        <v>22929.285714285696</v>
      </c>
      <c r="E5" t="n">
        <v>24123.85714285713</v>
      </c>
      <c r="F5" t="n">
        <v>23008.57142857141</v>
      </c>
      <c r="G5" t="n">
        <v>21472.571430340002</v>
      </c>
    </row>
    <row r="6">
      <c r="A6" t="inlineStr">
        <is>
          <t>Cyprus</t>
        </is>
      </c>
      <c r="B6" t="n">
        <v>8519.0</v>
      </c>
      <c r="C6" t="n">
        <v>8754.784376801606</v>
      </c>
      <c r="D6" t="n">
        <v>9589.73110230285</v>
      </c>
      <c r="E6" t="n">
        <v>9853.031175718239</v>
      </c>
      <c r="F6" t="n">
        <v>10032.177842384908</v>
      </c>
      <c r="G6" t="n">
        <v>10108.337842384908</v>
      </c>
    </row>
    <row r="7">
      <c r="A7" t="inlineStr">
        <is>
          <t>Czech_Republic</t>
        </is>
      </c>
      <c r="B7" t="n">
        <v>105022.0</v>
      </c>
      <c r="C7" t="n">
        <v>106781.99713642868</v>
      </c>
      <c r="D7" t="n">
        <v>110303.83458403932</v>
      </c>
      <c r="E7" t="n">
        <v>103919.81352731898</v>
      </c>
      <c r="F7" t="n">
        <v>97033.12762165866</v>
      </c>
      <c r="G7" t="n">
        <v>92691.12120490795</v>
      </c>
    </row>
    <row r="8">
      <c r="A8" t="inlineStr">
        <is>
          <t>Denmark</t>
        </is>
      </c>
      <c r="B8" t="n">
        <v>16507.0</v>
      </c>
      <c r="C8" t="n">
        <v>18291.995690999996</v>
      </c>
      <c r="D8" t="n">
        <v>17928.73174</v>
      </c>
      <c r="E8" t="n">
        <v>16746.000000000004</v>
      </c>
      <c r="F8" t="n">
        <v>15540.499999999996</v>
      </c>
      <c r="G8" t="n">
        <v>14819.499999690004</v>
      </c>
    </row>
    <row r="9">
      <c r="A9" t="inlineStr">
        <is>
          <t>Estonia</t>
        </is>
      </c>
      <c r="B9" t="n">
        <v>15479.0</v>
      </c>
      <c r="C9" t="n">
        <v>18739.999999999993</v>
      </c>
      <c r="D9" t="n">
        <v>19194.999999999985</v>
      </c>
      <c r="E9" t="n">
        <v>13981.000000000004</v>
      </c>
      <c r="F9" t="n">
        <v>14423.000000000002</v>
      </c>
      <c r="G9" t="n">
        <v>14247.999999999996</v>
      </c>
    </row>
    <row r="10">
      <c r="A10" t="inlineStr">
        <is>
          <t>Finland</t>
        </is>
      </c>
      <c r="B10" t="n">
        <v>42669.0</v>
      </c>
      <c r="C10" t="n">
        <v>43271.2127481839</v>
      </c>
      <c r="D10" t="n">
        <v>44505.90000447826</v>
      </c>
      <c r="E10" t="n">
        <v>46803.86818350943</v>
      </c>
      <c r="F10" t="n">
        <v>47835.75471332209</v>
      </c>
      <c r="G10" t="n">
        <v>48217.464690982786</v>
      </c>
    </row>
    <row r="11">
      <c r="A11" t="inlineStr">
        <is>
          <t>France</t>
        </is>
      </c>
      <c r="B11" t="n">
        <v>308444.0</v>
      </c>
      <c r="C11" t="n">
        <v>307672.99999999994</v>
      </c>
      <c r="D11" t="n">
        <v>306702.0</v>
      </c>
      <c r="E11" t="n">
        <v>303135.0</v>
      </c>
      <c r="F11" t="n">
        <v>299345.0</v>
      </c>
      <c r="G11" t="n">
        <v>296994.00000000006</v>
      </c>
    </row>
    <row r="12">
      <c r="A12" t="inlineStr">
        <is>
          <t>Germany</t>
        </is>
      </c>
      <c r="B12" t="n">
        <v>380734.0</v>
      </c>
      <c r="C12" t="n">
        <v>375676.50000000006</v>
      </c>
      <c r="D12" t="n">
        <v>370172.2676697373</v>
      </c>
      <c r="E12" t="n">
        <v>318631.50000000006</v>
      </c>
      <c r="F12" t="n">
        <v>314914.0</v>
      </c>
      <c r="G12" t="n">
        <v>314036.5</v>
      </c>
    </row>
    <row r="13">
      <c r="A13" t="inlineStr">
        <is>
          <t>Greece</t>
        </is>
      </c>
      <c r="B13" t="n">
        <v>106471.0</v>
      </c>
      <c r="C13" t="n">
        <v>102584.12693097221</v>
      </c>
      <c r="D13" t="n">
        <v>107244.38957961973</v>
      </c>
      <c r="E13" t="n">
        <v>109086.41191517297</v>
      </c>
      <c r="F13" t="n">
        <v>108892.51482722002</v>
      </c>
      <c r="G13" t="n">
        <v>107453.547086532</v>
      </c>
    </row>
    <row r="14">
      <c r="A14" t="inlineStr">
        <is>
          <t>Hungary</t>
        </is>
      </c>
      <c r="B14" t="n">
        <v>56259.0</v>
      </c>
      <c r="C14" t="n">
        <v>54032.00000000003</v>
      </c>
      <c r="D14" t="n">
        <v>52497.99999999999</v>
      </c>
      <c r="E14" t="n">
        <v>50563.0</v>
      </c>
      <c r="F14" t="n">
        <v>47398.999999999985</v>
      </c>
      <c r="G14" t="n">
        <v>45302.000000000015</v>
      </c>
    </row>
    <row r="15">
      <c r="A15" t="inlineStr">
        <is>
          <t>Iceland</t>
        </is>
      </c>
      <c r="B15" t="n">
        <v>6806.0</v>
      </c>
      <c r="C15" t="n">
        <v>7438.085979860575</v>
      </c>
      <c r="D15" t="n">
        <v>8009.381568450626</v>
      </c>
      <c r="E15" t="n">
        <v>8039.796896188035</v>
      </c>
      <c r="F15" t="n">
        <v>6249.062502908736</v>
      </c>
      <c r="G15" t="n">
        <v>6138.7758816837295</v>
      </c>
    </row>
    <row r="16">
      <c r="A16" t="inlineStr">
        <is>
          <t>Italy</t>
        </is>
      </c>
      <c r="B16" t="n">
        <v>501522.0</v>
      </c>
      <c r="C16" t="n">
        <v>514277.9999999999</v>
      </c>
      <c r="D16" t="n">
        <v>508905.0</v>
      </c>
      <c r="E16" t="n">
        <v>509631.0</v>
      </c>
      <c r="F16" t="n">
        <v>489412.0</v>
      </c>
      <c r="G16" t="n">
        <v>485742.00000000006</v>
      </c>
    </row>
    <row r="17">
      <c r="A17" t="inlineStr">
        <is>
          <t>Latvia</t>
        </is>
      </c>
      <c r="B17" t="n">
        <v>17345.0</v>
      </c>
      <c r="C17" t="n">
        <v>20366.000000000004</v>
      </c>
      <c r="D17" t="n">
        <v>22945.000000000007</v>
      </c>
      <c r="E17" t="n">
        <v>21115.999999999993</v>
      </c>
      <c r="F17" t="n">
        <v>13817.0</v>
      </c>
      <c r="G17" t="n">
        <v>14260.0</v>
      </c>
    </row>
    <row r="18">
      <c r="A18" t="inlineStr">
        <is>
          <t>Lithuania</t>
        </is>
      </c>
      <c r="B18" t="n">
        <v>34597.0</v>
      </c>
      <c r="C18" t="n">
        <v>30248.8940777779</v>
      </c>
      <c r="D18" t="n">
        <v>31485.35133007389</v>
      </c>
      <c r="E18" t="n">
        <v>58567.060821515006</v>
      </c>
      <c r="F18" t="n">
        <v>56483.530410757514</v>
      </c>
      <c r="G18" t="n">
        <v>54400.000000000015</v>
      </c>
    </row>
    <row r="19">
      <c r="A19" t="inlineStr">
        <is>
          <t>Luxembourg</t>
        </is>
      </c>
      <c r="B19" t="n">
        <v>5706.0</v>
      </c>
      <c r="C19" t="n">
        <v>5857.509695265591</v>
      </c>
      <c r="D19" t="n">
        <v>6024.782377196217</v>
      </c>
      <c r="E19" t="n">
        <v>6386.613355840469</v>
      </c>
      <c r="F19" t="n">
        <v>6649.978855050388</v>
      </c>
      <c r="G19" t="n">
        <v>6467.877034650739</v>
      </c>
    </row>
    <row r="20">
      <c r="A20" t="inlineStr">
        <is>
          <t>Malta</t>
        </is>
      </c>
      <c r="B20" t="n">
        <v>4239.0</v>
      </c>
      <c r="C20" t="n">
        <v>4342.4712500000005</v>
      </c>
      <c r="D20" t="n">
        <v>4469.445500000001</v>
      </c>
      <c r="E20" t="n">
        <v>4200.280500000001</v>
      </c>
      <c r="F20" t="n">
        <v>4152.729750000003</v>
      </c>
      <c r="G20" t="n">
        <v>4175.80535125</v>
      </c>
    </row>
    <row r="21">
      <c r="A21" t="inlineStr">
        <is>
          <t>Netherlands</t>
        </is>
      </c>
      <c r="B21" t="n">
        <v>89836.0</v>
      </c>
      <c r="C21" t="n">
        <v>91219.7745266949</v>
      </c>
      <c r="D21" t="n">
        <v>93300.59908682221</v>
      </c>
      <c r="E21" t="n">
        <v>94344.02154403235</v>
      </c>
      <c r="F21" t="n">
        <v>93313.27351691286</v>
      </c>
      <c r="G21" t="n">
        <v>91070.53311237786</v>
      </c>
    </row>
    <row r="22">
      <c r="A22" t="inlineStr">
        <is>
          <t>Norway</t>
        </is>
      </c>
      <c r="B22" t="n">
        <v>24604.0</v>
      </c>
      <c r="C22" t="n">
        <v>24471.540000000005</v>
      </c>
      <c r="D22" t="n">
        <v>24709.570000000007</v>
      </c>
      <c r="E22" t="n">
        <v>25273.029999999988</v>
      </c>
      <c r="F22" t="n">
        <v>25863.820000000014</v>
      </c>
      <c r="G22" t="n">
        <v>26518.069999999992</v>
      </c>
    </row>
    <row r="23">
      <c r="A23" t="inlineStr">
        <is>
          <t>Poland</t>
        </is>
      </c>
      <c r="B23" t="n">
        <v>248051.0</v>
      </c>
      <c r="C23" t="n">
        <v>268035.1160354342</v>
      </c>
      <c r="D23" t="n">
        <v>294034.35116821784</v>
      </c>
      <c r="E23" t="n">
        <v>322133.11337386986</v>
      </c>
      <c r="F23" t="n">
        <v>330514.7431876128</v>
      </c>
      <c r="G23" t="n">
        <v>342674.59217736433</v>
      </c>
    </row>
    <row r="24">
      <c r="A24" t="inlineStr">
        <is>
          <t>Portugal</t>
        </is>
      </c>
      <c r="B24" t="n">
        <v>110338.0</v>
      </c>
      <c r="C24" t="n">
        <v>108739.48921574123</v>
      </c>
      <c r="D24" t="n">
        <v>107939.93414797843</v>
      </c>
      <c r="E24" t="n">
        <v>107140.37908021563</v>
      </c>
      <c r="F24" t="n">
        <v>106340.82401245287</v>
      </c>
      <c r="G24" t="n">
        <v>105541.26894469006</v>
      </c>
    </row>
    <row r="25">
      <c r="A25" t="inlineStr">
        <is>
          <t>Romania</t>
        </is>
      </c>
      <c r="B25" t="n">
        <v>165588.0</v>
      </c>
      <c r="C25" t="n">
        <v>183987.3680007113</v>
      </c>
      <c r="D25" t="n">
        <v>186049.66238603785</v>
      </c>
      <c r="E25" t="n">
        <v>209547.73860219048</v>
      </c>
      <c r="F25" t="n">
        <v>216112.29670029576</v>
      </c>
      <c r="G25" t="n">
        <v>229155.54460523275</v>
      </c>
    </row>
    <row r="26">
      <c r="A26" t="inlineStr">
        <is>
          <t>Slovakia</t>
        </is>
      </c>
      <c r="B26" t="n">
        <v>32909.0</v>
      </c>
      <c r="C26" t="n">
        <v>36566.56191360205</v>
      </c>
      <c r="D26" t="n">
        <v>40629.51323733562</v>
      </c>
      <c r="E26" t="n">
        <v>41460.35594180995</v>
      </c>
      <c r="F26" t="n">
        <v>37161.723687561076</v>
      </c>
      <c r="G26" t="n">
        <v>36594.92366456108</v>
      </c>
    </row>
    <row r="27">
      <c r="A27" t="inlineStr">
        <is>
          <t>Slovenia</t>
        </is>
      </c>
      <c r="B27" t="n">
        <v>10460.0</v>
      </c>
      <c r="C27" t="n">
        <v>11979.039999999997</v>
      </c>
      <c r="D27" t="n">
        <v>13559.199999999999</v>
      </c>
      <c r="E27" t="n">
        <v>14689.960000000003</v>
      </c>
      <c r="F27" t="n">
        <v>14423.00000000001</v>
      </c>
      <c r="G27" t="n">
        <v>14437.439999999995</v>
      </c>
    </row>
    <row r="28">
      <c r="A28" t="inlineStr">
        <is>
          <t>Spain</t>
        </is>
      </c>
      <c r="B28" t="n">
        <v>160547.0</v>
      </c>
      <c r="C28" t="n">
        <v>154353.90595420948</v>
      </c>
      <c r="D28" t="n">
        <v>163177.80578762974</v>
      </c>
      <c r="E28" t="n">
        <v>159722.79502811757</v>
      </c>
      <c r="F28" t="n">
        <v>153823.09671204854</v>
      </c>
      <c r="G28" t="n">
        <v>159443.14365548786</v>
      </c>
    </row>
    <row r="29">
      <c r="A29" t="inlineStr">
        <is>
          <t>Sweden</t>
        </is>
      </c>
      <c r="B29" t="n">
        <v>37597.0</v>
      </c>
      <c r="C29" t="n">
        <v>37440.49</v>
      </c>
      <c r="D29" t="n">
        <v>36930.08</v>
      </c>
      <c r="E29" t="n">
        <v>35318.2</v>
      </c>
      <c r="F29" t="n">
        <v>33843.630000000005</v>
      </c>
      <c r="G29" t="n">
        <v>32687.0</v>
      </c>
    </row>
    <row r="30">
      <c r="A30" t="inlineStr">
        <is>
          <t>Switzerland</t>
        </is>
      </c>
      <c r="B30" t="n">
        <v>42255.0</v>
      </c>
      <c r="C30" t="n">
        <v>42786.43339046127</v>
      </c>
      <c r="D30" t="n">
        <v>43503.23300873683</v>
      </c>
      <c r="E30" t="n">
        <v>40917.1946421575</v>
      </c>
      <c r="F30" t="n">
        <v>40069.84921390132</v>
      </c>
      <c r="G30" t="n">
        <v>40009.595627289455</v>
      </c>
    </row>
    <row r="31">
      <c r="A31" t="inlineStr">
        <is>
          <t>United_Kingdom</t>
        </is>
      </c>
      <c r="B31" t="n">
        <v>115613.0</v>
      </c>
      <c r="C31" t="n">
        <v>121021.68004573928</v>
      </c>
      <c r="D31" t="n">
        <v>120283.23419860238</v>
      </c>
      <c r="E31" t="n">
        <v>115797.18867059088</v>
      </c>
      <c r="F31" t="n">
        <v>110110.96369579357</v>
      </c>
      <c r="G31" t="n">
        <v>115325.13245021597</v>
      </c>
    </row>
  </sheetData>
  <pageMargins bottom="0.75" footer="0.3" header="0.3" left="0.7" right="0.7" top="0.75"/>
  <pageSetup orientation="portrait" paperSize="1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country</t>
        </is>
      </c>
      <c r="B1" t="inlineStr">
        <is>
          <t>2005</t>
        </is>
      </c>
      <c r="C1" t="inlineStr">
        <is>
          <t>2006</t>
        </is>
      </c>
      <c r="D1" t="inlineStr">
        <is>
          <t>2007</t>
        </is>
      </c>
      <c r="E1" t="inlineStr">
        <is>
          <t>2008</t>
        </is>
      </c>
      <c r="F1" t="inlineStr">
        <is>
          <t>2009</t>
        </is>
      </c>
      <c r="G1" t="inlineStr">
        <is>
          <t>2010</t>
        </is>
      </c>
    </row>
    <row r="2">
      <c r="A2" t="inlineStr">
        <is>
          <t>Austria</t>
        </is>
      </c>
      <c r="B2" t="n">
        <v>17684.0</v>
      </c>
      <c r="C2" t="n">
        <v>17554.9675537602</v>
      </c>
      <c r="D2" t="n">
        <v>17618.346692821106</v>
      </c>
      <c r="E2" t="n">
        <v>17783.196276984643</v>
      </c>
      <c r="F2" t="n">
        <v>17844.00246740259</v>
      </c>
      <c r="G2" t="n">
        <v>17887.106235955005</v>
      </c>
    </row>
    <row r="3">
      <c r="A3" t="inlineStr">
        <is>
          <t>Belgium</t>
        </is>
      </c>
      <c r="B3" t="n">
        <v>48420.0</v>
      </c>
      <c r="C3" t="n">
        <v>49378.10841354416</v>
      </c>
      <c r="D3" t="n">
        <v>50336.21682708832</v>
      </c>
      <c r="E3" t="n">
        <v>54644.00000000002</v>
      </c>
      <c r="F3" t="n">
        <v>53198.0</v>
      </c>
      <c r="G3" t="n">
        <v>53249.00000000007</v>
      </c>
    </row>
    <row r="4">
      <c r="A4" t="inlineStr">
        <is>
          <t>Bulgaria</t>
        </is>
      </c>
      <c r="B4" t="n">
        <v>20239.0</v>
      </c>
      <c r="C4" t="n">
        <v>21830.000000000004</v>
      </c>
      <c r="D4" t="n">
        <v>27865.000000000007</v>
      </c>
      <c r="E4" t="n">
        <v>32932.99999999999</v>
      </c>
      <c r="F4" t="n">
        <v>33794.00000000001</v>
      </c>
      <c r="G4" t="n">
        <v>43363.0</v>
      </c>
    </row>
    <row r="5">
      <c r="A5" t="inlineStr">
        <is>
          <t>Croatia</t>
        </is>
      </c>
      <c r="B5" t="n">
        <v>2573.0</v>
      </c>
      <c r="C5" t="n">
        <v>2577.428571428573</v>
      </c>
      <c r="D5" t="n">
        <v>2536.714285714285</v>
      </c>
      <c r="E5" t="n">
        <v>2400.142857142855</v>
      </c>
      <c r="F5" t="n">
        <v>2172.4285714285684</v>
      </c>
      <c r="G5" t="n">
        <v>1904.4285715400001</v>
      </c>
    </row>
    <row r="6">
      <c r="A6" t="inlineStr">
        <is>
          <t>Cyprus</t>
        </is>
      </c>
      <c r="B6" t="n">
        <v>2059.0</v>
      </c>
      <c r="C6" t="n">
        <v>2115.3909132922154</v>
      </c>
      <c r="D6" t="n">
        <v>2323.5236387219657</v>
      </c>
      <c r="E6" t="n">
        <v>2385.6977966701756</v>
      </c>
      <c r="F6" t="n">
        <v>2510.551130003509</v>
      </c>
      <c r="G6" t="n">
        <v>2550.5623393890446</v>
      </c>
    </row>
    <row r="7">
      <c r="A7" t="inlineStr">
        <is>
          <t>Czech_Republic</t>
        </is>
      </c>
      <c r="B7" t="n">
        <v>53114.0</v>
      </c>
      <c r="C7" t="n">
        <v>54005.6195541011</v>
      </c>
      <c r="D7" t="n">
        <v>54599.32655531346</v>
      </c>
      <c r="E7" t="n">
        <v>62878.444219187884</v>
      </c>
      <c r="F7" t="n">
        <v>60253.93036326251</v>
      </c>
      <c r="G7" t="n">
        <v>60037.86961978748</v>
      </c>
    </row>
    <row r="8">
      <c r="A8" t="inlineStr">
        <is>
          <t>Denmark</t>
        </is>
      </c>
      <c r="B8" t="n">
        <v>27443.0</v>
      </c>
      <c r="C8" t="n">
        <v>27140.004311499993</v>
      </c>
      <c r="D8" t="n">
        <v>28672.268260000015</v>
      </c>
      <c r="E8" t="n">
        <v>28786.999999999996</v>
      </c>
      <c r="F8" t="n">
        <v>26294.499999999993</v>
      </c>
      <c r="G8" t="n">
        <v>25588.500000689994</v>
      </c>
    </row>
    <row r="9">
      <c r="A9" t="inlineStr">
        <is>
          <t>Estonia</t>
        </is>
      </c>
      <c r="B9" t="n">
        <v>311.0</v>
      </c>
      <c r="C9" t="n">
        <v>617.9999999999997</v>
      </c>
      <c r="D9" t="n">
        <v>701.9999999999999</v>
      </c>
      <c r="E9" t="n">
        <v>4190.000000000001</v>
      </c>
      <c r="F9" t="n">
        <v>4485.000000000001</v>
      </c>
      <c r="G9" t="n">
        <v>4595.000000000001</v>
      </c>
    </row>
    <row r="10">
      <c r="A10" t="inlineStr">
        <is>
          <t>Finland</t>
        </is>
      </c>
      <c r="B10" t="n">
        <v>32171.0</v>
      </c>
      <c r="C10" t="n">
        <v>35860.81405490905</v>
      </c>
      <c r="D10" t="n">
        <v>40414.34276858264</v>
      </c>
      <c r="E10" t="n">
        <v>46024.594419653076</v>
      </c>
      <c r="F10" t="n">
        <v>50128.458569421025</v>
      </c>
      <c r="G10" t="n">
        <v>54955.84321175281</v>
      </c>
    </row>
    <row r="11">
      <c r="A11" t="inlineStr">
        <is>
          <t>France</t>
        </is>
      </c>
      <c r="B11" t="n">
        <v>227068.0</v>
      </c>
      <c r="C11" t="n">
        <v>228995.00000000003</v>
      </c>
      <c r="D11" t="n">
        <v>233165.00000000006</v>
      </c>
      <c r="E11" t="n">
        <v>232900.99999999985</v>
      </c>
      <c r="F11" t="n">
        <v>228790.0</v>
      </c>
      <c r="G11" t="n">
        <v>226740.99999999997</v>
      </c>
    </row>
    <row r="12">
      <c r="A12" t="inlineStr">
        <is>
          <t>Germany</t>
        </is>
      </c>
      <c r="B12" t="n">
        <v>214240.0</v>
      </c>
      <c r="C12" t="n">
        <v>223659.49999999983</v>
      </c>
      <c r="D12" t="n">
        <v>238365.65821272146</v>
      </c>
      <c r="E12" t="n">
        <v>204609.99999999997</v>
      </c>
      <c r="F12" t="n">
        <v>203392.49999999994</v>
      </c>
      <c r="G12" t="n">
        <v>206667.99999999994</v>
      </c>
    </row>
    <row r="13">
      <c r="A13" t="inlineStr">
        <is>
          <t>Greece</t>
        </is>
      </c>
      <c r="B13" t="n">
        <v>39441.0</v>
      </c>
      <c r="C13" t="n">
        <v>38001.26856854435</v>
      </c>
      <c r="D13" t="n">
        <v>39727.61647254688</v>
      </c>
      <c r="E13" t="n">
        <v>40409.975308916524</v>
      </c>
      <c r="F13" t="n">
        <v>40338.14806298289</v>
      </c>
      <c r="G13" t="n">
        <v>39805.09678876232</v>
      </c>
    </row>
    <row r="14">
      <c r="A14" t="inlineStr">
        <is>
          <t>Hungary</t>
        </is>
      </c>
      <c r="B14" t="n">
        <v>28452.0</v>
      </c>
      <c r="C14" t="n">
        <v>27327.000000000004</v>
      </c>
      <c r="D14" t="n">
        <v>25986.000000000007</v>
      </c>
      <c r="E14" t="n">
        <v>30594.000000000015</v>
      </c>
      <c r="F14" t="n">
        <v>29433.000000000022</v>
      </c>
      <c r="G14" t="n">
        <v>29343.000000000004</v>
      </c>
    </row>
    <row r="15">
      <c r="A15" t="inlineStr">
        <is>
          <t>Iceland</t>
        </is>
      </c>
      <c r="B15" t="n">
        <v>312.0</v>
      </c>
      <c r="C15" t="n">
        <v>375.44694035631295</v>
      </c>
      <c r="D15" t="n">
        <v>483.8092331171308</v>
      </c>
      <c r="E15" t="n">
        <v>494.5868615338255</v>
      </c>
      <c r="F15" t="n">
        <v>1941.1577232745376</v>
      </c>
      <c r="G15" t="n">
        <v>1931.1745164960184</v>
      </c>
    </row>
    <row r="16">
      <c r="A16" t="inlineStr">
        <is>
          <t>Italy</t>
        </is>
      </c>
      <c r="B16" t="n">
        <v>189914.0</v>
      </c>
      <c r="C16" t="n">
        <v>192930.00000000006</v>
      </c>
      <c r="D16" t="n">
        <v>206387.00000000003</v>
      </c>
      <c r="E16" t="n">
        <v>211724.0000000001</v>
      </c>
      <c r="F16" t="n">
        <v>206267.99999999994</v>
      </c>
      <c r="G16" t="n">
        <v>205746.00000000006</v>
      </c>
    </row>
    <row r="17">
      <c r="A17" t="inlineStr">
        <is>
          <t>Latvia</t>
        </is>
      </c>
      <c r="B17" t="n">
        <v>795.0</v>
      </c>
      <c r="C17" t="n">
        <v>1027.9999999999998</v>
      </c>
      <c r="D17" t="n">
        <v>1386.0000000000002</v>
      </c>
      <c r="E17" t="n">
        <v>1299.0000000000002</v>
      </c>
      <c r="F17" t="n">
        <v>4292.0</v>
      </c>
      <c r="G17" t="n">
        <v>4486.000000000002</v>
      </c>
    </row>
    <row r="18">
      <c r="A18" t="inlineStr">
        <is>
          <t>Lithuania</t>
        </is>
      </c>
      <c r="B18" t="n">
        <v>16194.0</v>
      </c>
      <c r="C18" t="n">
        <v>14158.640848475516</v>
      </c>
      <c r="D18" t="n">
        <v>14737.391070375783</v>
      </c>
      <c r="E18" t="n">
        <v>2708.7265629950693</v>
      </c>
      <c r="F18" t="n">
        <v>2612.363281497535</v>
      </c>
      <c r="G18" t="n">
        <v>2516.0000000000005</v>
      </c>
    </row>
    <row r="19">
      <c r="A19" t="inlineStr">
        <is>
          <t>Luxembourg</t>
        </is>
      </c>
      <c r="B19" t="n">
        <v>3236.0</v>
      </c>
      <c r="C19" t="n">
        <v>3323.2927803818147</v>
      </c>
      <c r="D19" t="n">
        <v>3418.1959261101874</v>
      </c>
      <c r="E19" t="n">
        <v>3623.4828725438992</v>
      </c>
      <c r="F19" t="n">
        <v>3772.9048466694207</v>
      </c>
      <c r="G19" t="n">
        <v>3669.588301497044</v>
      </c>
    </row>
    <row r="20">
      <c r="A20" t="inlineStr">
        <is>
          <t>Malta</t>
        </is>
      </c>
      <c r="B20" t="n">
        <v>2282.0</v>
      </c>
      <c r="C20" t="n">
        <v>2338.2537500000003</v>
      </c>
      <c r="D20" t="n">
        <v>2406.624500000001</v>
      </c>
      <c r="E20" t="n">
        <v>2261.6895</v>
      </c>
      <c r="F20" t="n">
        <v>2236.085250000002</v>
      </c>
      <c r="G20" t="n">
        <v>2248.51057375</v>
      </c>
    </row>
    <row r="21">
      <c r="A21" t="inlineStr">
        <is>
          <t>Netherlands</t>
        </is>
      </c>
      <c r="B21" t="n">
        <v>35172.0</v>
      </c>
      <c r="C21" t="n">
        <v>35714.762638304346</v>
      </c>
      <c r="D21" t="n">
        <v>36529.45611504775</v>
      </c>
      <c r="E21" t="n">
        <v>36937.981411060515</v>
      </c>
      <c r="F21" t="n">
        <v>36534.41846301024</v>
      </c>
      <c r="G21" t="n">
        <v>35656.33099104592</v>
      </c>
    </row>
    <row r="22">
      <c r="A22" t="inlineStr">
        <is>
          <t>Norway</t>
        </is>
      </c>
      <c r="B22" t="n">
        <v>18347.0</v>
      </c>
      <c r="C22" t="n">
        <v>20007.719999999998</v>
      </c>
      <c r="D22" t="n">
        <v>22025.490000000005</v>
      </c>
      <c r="E22" t="n">
        <v>22070.019999999993</v>
      </c>
      <c r="F22" t="n">
        <v>22112.789999999997</v>
      </c>
      <c r="G22" t="n">
        <v>22184.040000000005</v>
      </c>
    </row>
    <row r="23">
      <c r="A23" t="inlineStr">
        <is>
          <t>Poland</t>
        </is>
      </c>
      <c r="B23" t="n">
        <v>109948.0</v>
      </c>
      <c r="C23" t="n">
        <v>118806.0623125484</v>
      </c>
      <c r="D23" t="n">
        <v>130330.17450707055</v>
      </c>
      <c r="E23" t="n">
        <v>142784.8981376446</v>
      </c>
      <c r="F23" t="n">
        <v>146500.03982751403</v>
      </c>
      <c r="G23" t="n">
        <v>151889.8700786988</v>
      </c>
    </row>
    <row r="24">
      <c r="A24" t="inlineStr">
        <is>
          <t>Portugal</t>
        </is>
      </c>
      <c r="B24" t="n">
        <v>11868.0</v>
      </c>
      <c r="C24" t="n">
        <v>11696.499341356117</v>
      </c>
      <c r="D24" t="n">
        <v>11610.495669728502</v>
      </c>
      <c r="E24" t="n">
        <v>11524.491998100882</v>
      </c>
      <c r="F24" t="n">
        <v>11438.48832647326</v>
      </c>
      <c r="G24" t="n">
        <v>11352.48465484564</v>
      </c>
    </row>
    <row r="25">
      <c r="A25" t="inlineStr">
        <is>
          <t>Romania</t>
        </is>
      </c>
      <c r="B25" t="n">
        <v>15333.0</v>
      </c>
      <c r="C25" t="n">
        <v>17037.279895334177</v>
      </c>
      <c r="D25" t="n">
        <v>17228.24891158343</v>
      </c>
      <c r="E25" t="n">
        <v>19404.177106256782</v>
      </c>
      <c r="F25" t="n">
        <v>20012.056956498254</v>
      </c>
      <c r="G25" t="n">
        <v>21219.86523005209</v>
      </c>
    </row>
    <row r="26">
      <c r="A26" t="inlineStr">
        <is>
          <t>Slovakia</t>
        </is>
      </c>
      <c r="B26" t="n">
        <v>10563.0</v>
      </c>
      <c r="C26" t="n">
        <v>11735.880472157653</v>
      </c>
      <c r="D26" t="n">
        <v>13039.867191286277</v>
      </c>
      <c r="E26" t="n">
        <v>13306.522576988478</v>
      </c>
      <c r="F26" t="n">
        <v>11926.895078816158</v>
      </c>
      <c r="G26" t="n">
        <v>11744.983053910415</v>
      </c>
    </row>
    <row r="27">
      <c r="A27" t="inlineStr">
        <is>
          <t>Slovenia</t>
        </is>
      </c>
      <c r="B27" t="n">
        <v>5083.0</v>
      </c>
      <c r="C27" t="n">
        <v>6440.030000000001</v>
      </c>
      <c r="D27" t="n">
        <v>7914.899999999998</v>
      </c>
      <c r="E27" t="n">
        <v>8917.970000000007</v>
      </c>
      <c r="F27" t="n">
        <v>8701.000000000002</v>
      </c>
      <c r="G27" t="n">
        <v>8682.580000000002</v>
      </c>
    </row>
    <row r="28">
      <c r="A28" t="inlineStr">
        <is>
          <t>Spain</t>
        </is>
      </c>
      <c r="B28" t="n">
        <v>374124.0</v>
      </c>
      <c r="C28" t="n">
        <v>364865.2315803138</v>
      </c>
      <c r="D28" t="n">
        <v>398307.46378273127</v>
      </c>
      <c r="E28" t="n">
        <v>381665.556359448</v>
      </c>
      <c r="F28" t="n">
        <v>377001.79751920386</v>
      </c>
      <c r="G28" t="n">
        <v>321174.5483222855</v>
      </c>
    </row>
    <row r="29">
      <c r="A29" t="inlineStr">
        <is>
          <t>Sweden</t>
        </is>
      </c>
      <c r="B29" t="n">
        <v>28347.0</v>
      </c>
      <c r="C29" t="n">
        <v>31028.630000000005</v>
      </c>
      <c r="D29" t="n">
        <v>33534.99000000001</v>
      </c>
      <c r="E29" t="n">
        <v>34730.159999999996</v>
      </c>
      <c r="F29" t="n">
        <v>35465.71</v>
      </c>
      <c r="G29" t="n">
        <v>37255.00000000001</v>
      </c>
    </row>
    <row r="30">
      <c r="A30" t="inlineStr">
        <is>
          <t>Switzerland</t>
        </is>
      </c>
      <c r="B30" t="n">
        <v>7837.0</v>
      </c>
      <c r="C30" t="n">
        <v>7934.187552463508</v>
      </c>
      <c r="D30" t="n">
        <v>8881.89104516232</v>
      </c>
      <c r="E30" t="n">
        <v>8379.987730907507</v>
      </c>
      <c r="F30" t="n">
        <v>8025.812844551566</v>
      </c>
      <c r="G30" t="n">
        <v>8142.227695470327</v>
      </c>
    </row>
    <row r="31">
      <c r="A31" t="inlineStr">
        <is>
          <t>United_Kingdom</t>
        </is>
      </c>
      <c r="B31" t="n">
        <v>263929.0</v>
      </c>
      <c r="C31" t="n">
        <v>280499.87353676127</v>
      </c>
      <c r="D31" t="n">
        <v>287565.76555360114</v>
      </c>
      <c r="E31" t="n">
        <v>270848.24016269</v>
      </c>
      <c r="F31" t="n">
        <v>263962.12647430226</v>
      </c>
      <c r="G31" t="n">
        <v>227490.79532531844</v>
      </c>
    </row>
  </sheetData>
  <pageMargins bottom="0.75" footer="0.3" header="0.3" left="0.7" right="0.7" top="0.75"/>
  <pageSetup orientation="portrait" paperSize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E4FC-BED9-4A3E-BDBE-BB9A62F5667B}">
  <dimension ref="A1:AD42"/>
  <sheetViews>
    <sheetView topLeftCell="B1" workbookViewId="0">
      <selection sqref="A1:A1048576"/>
    </sheetView>
  </sheetViews>
  <sheetFormatPr defaultRowHeight="15" x14ac:dyDescent="0.25"/>
  <cols>
    <col min="1" max="1" customWidth="true" style="7" width="19.7109375" collapsed="true"/>
    <col min="2" max="16384" style="7" width="9.140625" collapsed="true"/>
  </cols>
  <sheetData>
    <row customFormat="1" customHeight="1" ht="15" r="1" s="2" spans="1:29" x14ac:dyDescent="0.2">
      <c r="A1" s="2" t="s">
        <v>4</v>
      </c>
      <c r="B1" s="8">
        <v>1970</v>
      </c>
      <c r="C1" s="8">
        <v>1980</v>
      </c>
      <c r="D1" s="8">
        <v>1990</v>
      </c>
      <c r="E1" s="8">
        <v>1991</v>
      </c>
      <c r="F1" s="8">
        <v>1992</v>
      </c>
      <c r="G1" s="8">
        <v>1993</v>
      </c>
      <c r="H1" s="8">
        <v>1994</v>
      </c>
      <c r="I1" s="8">
        <v>1995</v>
      </c>
      <c r="J1" s="8">
        <v>1996</v>
      </c>
      <c r="K1" s="8">
        <v>1997</v>
      </c>
      <c r="L1" s="8">
        <v>1998</v>
      </c>
      <c r="M1" s="8">
        <v>1999</v>
      </c>
      <c r="N1" s="8">
        <v>2000</v>
      </c>
      <c r="O1" s="8">
        <v>2001</v>
      </c>
      <c r="P1" s="8">
        <v>2002</v>
      </c>
      <c r="Q1" s="8">
        <v>2003</v>
      </c>
      <c r="R1" s="8">
        <v>2004</v>
      </c>
      <c r="S1" s="8">
        <v>2005</v>
      </c>
      <c r="T1" s="8">
        <v>2006</v>
      </c>
      <c r="U1" s="8">
        <v>2007</v>
      </c>
      <c r="V1" s="8">
        <v>2008</v>
      </c>
      <c r="W1" s="8">
        <v>2009</v>
      </c>
      <c r="X1" s="8">
        <v>2010</v>
      </c>
      <c r="Y1" s="8">
        <v>2011</v>
      </c>
      <c r="Z1" s="8">
        <v>2012</v>
      </c>
      <c r="AA1" s="8">
        <v>2013</v>
      </c>
      <c r="AB1" s="8">
        <v>2014</v>
      </c>
      <c r="AC1" s="8">
        <v>2015</v>
      </c>
    </row>
    <row customFormat="1" customHeight="1" ht="12.75" r="2" s="2" spans="1:29" x14ac:dyDescent="0.25">
      <c r="A2" s="7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>
        <v>128.71113071881734</v>
      </c>
    </row>
    <row customFormat="1" customHeight="1" ht="12.75" r="3" s="2" spans="1:29" x14ac:dyDescent="0.25">
      <c r="A3" s="7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8"/>
    </row>
    <row customFormat="1" customHeight="1" ht="12.75" r="4" s="2" spans="1:29" x14ac:dyDescent="0.25">
      <c r="A4" s="7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8">
        <v>0</v>
      </c>
    </row>
    <row customFormat="1" customHeight="1" ht="12.75" r="5" s="2" spans="1:29" x14ac:dyDescent="0.25">
      <c r="A5" s="7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8">
        <v>862</v>
      </c>
    </row>
    <row customFormat="1" customHeight="1" ht="12.75" r="6" s="2" spans="1:29" x14ac:dyDescent="0.25">
      <c r="A6" s="7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18">
        <v>2700.9598617531715</v>
      </c>
    </row>
    <row customFormat="1" customHeight="1" ht="13.5" r="7" s="2" spans="1:29" x14ac:dyDescent="0.25">
      <c r="A7" s="7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8">
        <v>64</v>
      </c>
    </row>
    <row customFormat="1" customHeight="1" ht="12.75" r="8" s="2" spans="1:29" x14ac:dyDescent="0.25">
      <c r="A8" s="7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8">
        <v>85.999999999999986</v>
      </c>
    </row>
    <row customFormat="1" customHeight="1" ht="12.75" r="9" s="2" spans="1:29" x14ac:dyDescent="0.25">
      <c r="A9" s="7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8">
        <v>4439</v>
      </c>
    </row>
    <row customFormat="1" customHeight="1" ht="12.75" r="10" s="2" spans="1:29" x14ac:dyDescent="0.25">
      <c r="A10" s="7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8">
        <v>175.99999999999997</v>
      </c>
    </row>
    <row customFormat="1" customHeight="1" ht="12.75" r="11" s="2" spans="1:29" x14ac:dyDescent="0.25">
      <c r="A11" s="7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8">
        <v>258.21985850213406</v>
      </c>
    </row>
    <row customFormat="1" customHeight="1" ht="12.75" r="12" s="2" spans="1:29" x14ac:dyDescent="0.25">
      <c r="A12" s="7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8">
        <v>81.131154340091953</v>
      </c>
    </row>
    <row customFormat="1" customHeight="1" ht="12.75" r="13" s="2" spans="1:29" x14ac:dyDescent="0.25">
      <c r="A13" s="7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8">
        <v>1084.0846157030696</v>
      </c>
    </row>
    <row customFormat="1" customHeight="1" ht="12.75" r="14" s="2" spans="1:29" x14ac:dyDescent="0.25">
      <c r="A14" s="7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>
        <v>151</v>
      </c>
    </row>
    <row customFormat="1" customHeight="1" ht="12.75" r="15" s="2" spans="1:29" x14ac:dyDescent="0.25">
      <c r="A15" s="7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8">
        <v>54</v>
      </c>
    </row>
    <row customFormat="1" customHeight="1" ht="12.75" r="16" s="2" spans="1:29" x14ac:dyDescent="0.25">
      <c r="A16" s="7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8">
        <v>56</v>
      </c>
    </row>
    <row customFormat="1" customHeight="1" ht="12.75" r="17" s="2" spans="1:29" x14ac:dyDescent="0.25">
      <c r="A17" s="7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8"/>
    </row>
    <row customFormat="1" customHeight="1" ht="12.75" r="18" s="2" spans="1:29" x14ac:dyDescent="0.25">
      <c r="A18" s="7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8"/>
    </row>
    <row customFormat="1" customHeight="1" ht="12.75" r="19" s="2" spans="1:29" x14ac:dyDescent="0.25">
      <c r="A19" s="7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8">
        <v>28.999999999999996</v>
      </c>
    </row>
    <row customFormat="1" customHeight="1" ht="12.75" r="20" s="2" spans="1:29" x14ac:dyDescent="0.25">
      <c r="A20" s="7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8">
        <v>428.1541417327071</v>
      </c>
    </row>
    <row customFormat="1" customHeight="1" ht="12.75" r="21" s="2" spans="1:29" x14ac:dyDescent="0.25">
      <c r="A21" s="7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8">
        <v>5.36871721330259</v>
      </c>
    </row>
    <row customFormat="1" customHeight="1" ht="12.75" r="22" s="2" spans="1:29" x14ac:dyDescent="0.25">
      <c r="A22" s="7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18">
        <v>106.94257032056471</v>
      </c>
    </row>
    <row customFormat="1" customHeight="1" ht="12.75" r="23" s="2" spans="1:29" x14ac:dyDescent="0.25">
      <c r="A23" s="7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8">
        <v>39</v>
      </c>
    </row>
    <row customFormat="1" customHeight="1" ht="12.75" r="24" s="2" spans="1:29" x14ac:dyDescent="0.25">
      <c r="A24" s="7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8">
        <v>52.054024870415937</v>
      </c>
    </row>
    <row customFormat="1" customHeight="1" ht="12.75" r="25" s="2" spans="1:29" x14ac:dyDescent="0.25">
      <c r="A25" s="7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8">
        <v>4</v>
      </c>
    </row>
    <row customFormat="1" customHeight="1" ht="12.75" r="26" s="2" spans="1:29" x14ac:dyDescent="0.25">
      <c r="A26" s="7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8"/>
    </row>
    <row customFormat="1" customHeight="1" ht="12.75" r="27" s="2" spans="1:29" x14ac:dyDescent="0.25">
      <c r="A27" s="7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18">
        <v>106.10383719435261</v>
      </c>
    </row>
    <row customFormat="1" customHeight="1" ht="12.75" r="28" s="2" spans="1:29" x14ac:dyDescent="0.25">
      <c r="A28" s="7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8">
        <v>331</v>
      </c>
    </row>
    <row customFormat="1" customHeight="1" ht="12.75" r="29" s="2" spans="1:29" x14ac:dyDescent="0.25">
      <c r="A29" s="7" t="s">
        <v>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8">
        <v>659.90335837003545</v>
      </c>
    </row>
    <row customFormat="1" customHeight="1" ht="12.75" r="30" s="2" spans="1:29" x14ac:dyDescent="0.25">
      <c r="A30" s="7" t="s">
        <v>31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8">
        <v>1604.9999999999998</v>
      </c>
    </row>
    <row customFormat="1" customHeight="1" ht="12.75" r="31" s="2" spans="1:29" x14ac:dyDescent="0.25">
      <c r="A31" s="7" t="s">
        <v>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8">
        <v>194.90331374980039</v>
      </c>
    </row>
    <row r="33" spans="1:1" x14ac:dyDescent="0.25">
      <c r="A33" s="9"/>
    </row>
    <row r="34" spans="1:1" x14ac:dyDescent="0.25">
      <c r="A34" s="10"/>
    </row>
    <row r="35" spans="1:1" x14ac:dyDescent="0.25">
      <c r="A35" s="11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"/>
    </row>
    <row r="40" spans="1:1" x14ac:dyDescent="0.25">
      <c r="A40" s="1"/>
    </row>
    <row r="41" spans="1:1" x14ac:dyDescent="0.25">
      <c r="A41" s="13"/>
    </row>
    <row r="42" spans="1:1" x14ac:dyDescent="0.25">
      <c r="A42" s="13"/>
    </row>
  </sheetData>
  <conditionalFormatting sqref="B2:AC31">
    <cfRule dxfId="1" priority="1" type="containsBlanks">
      <formula>LEN(TRIM(B2))=0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5C3-F938-4F80-820E-A26EB3E3F00D}">
  <dimension ref="A1:AE42"/>
  <sheetViews>
    <sheetView topLeftCell="A13" workbookViewId="0">
      <selection activeCell="C7" sqref="C7"/>
    </sheetView>
  </sheetViews>
  <sheetFormatPr defaultRowHeight="15" x14ac:dyDescent="0.25"/>
  <cols>
    <col min="1" max="1" customWidth="true" style="7" width="19.7109375" collapsed="true"/>
    <col min="2" max="16384" style="7" width="9.140625" collapsed="true"/>
  </cols>
  <sheetData>
    <row customFormat="1" customHeight="1" ht="15" r="1" s="2" spans="1:30" x14ac:dyDescent="0.2">
      <c r="A1" s="2" t="s">
        <v>4</v>
      </c>
      <c r="B1" s="8">
        <v>1970</v>
      </c>
      <c r="C1" s="8">
        <v>1980</v>
      </c>
      <c r="D1" s="8">
        <v>1990</v>
      </c>
      <c r="E1" s="8">
        <v>1991</v>
      </c>
      <c r="F1" s="8">
        <v>1992</v>
      </c>
      <c r="G1" s="8">
        <v>1993</v>
      </c>
      <c r="H1" s="8">
        <v>1994</v>
      </c>
      <c r="I1" s="8">
        <v>1995</v>
      </c>
      <c r="J1" s="8">
        <v>1996</v>
      </c>
      <c r="K1" s="8">
        <v>1997</v>
      </c>
      <c r="L1" s="8">
        <v>1998</v>
      </c>
      <c r="M1" s="8">
        <v>1999</v>
      </c>
      <c r="N1" s="8">
        <v>2000</v>
      </c>
      <c r="O1" s="8">
        <v>2001</v>
      </c>
      <c r="P1" s="8">
        <v>2002</v>
      </c>
      <c r="Q1" s="8">
        <v>2003</v>
      </c>
      <c r="R1" s="8">
        <v>2004</v>
      </c>
      <c r="S1" s="8">
        <v>2005</v>
      </c>
      <c r="T1" s="8">
        <v>2006</v>
      </c>
      <c r="U1" s="8">
        <v>2007</v>
      </c>
      <c r="V1" s="8">
        <v>2008</v>
      </c>
      <c r="W1" s="8">
        <v>2009</v>
      </c>
      <c r="X1" s="8">
        <v>2010</v>
      </c>
      <c r="Y1" s="8">
        <v>2011</v>
      </c>
      <c r="Z1" s="8">
        <v>2012</v>
      </c>
      <c r="AA1" s="8">
        <v>2013</v>
      </c>
      <c r="AB1" s="8">
        <v>2014</v>
      </c>
      <c r="AC1" s="8">
        <v>2015</v>
      </c>
      <c r="AD1" s="8"/>
    </row>
    <row customFormat="1" customHeight="1" ht="12.75" r="2" s="2" spans="1:30" x14ac:dyDescent="0.25">
      <c r="A2" s="7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8">
        <v>25</v>
      </c>
      <c r="AD2" s="3"/>
    </row>
    <row customFormat="1" customHeight="1" ht="12.75" r="3" s="2" spans="1:30" x14ac:dyDescent="0.25">
      <c r="A3" s="7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8">
        <v>11</v>
      </c>
      <c r="AD3" s="3"/>
    </row>
    <row customFormat="1" customHeight="1" ht="12.75" r="4" s="2" spans="1:30" x14ac:dyDescent="0.25">
      <c r="A4" s="7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8">
        <v>0</v>
      </c>
      <c r="AD4" s="4"/>
    </row>
    <row customFormat="1" customHeight="1" ht="12.75" r="5" s="2" spans="1:30" x14ac:dyDescent="0.25">
      <c r="A5" s="7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8">
        <v>18</v>
      </c>
      <c r="AD5" s="3"/>
    </row>
    <row customFormat="1" customHeight="1" ht="12.75" r="6" s="2" spans="1:30" x14ac:dyDescent="0.25">
      <c r="A6" s="7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18">
        <v>68</v>
      </c>
      <c r="AD6" s="3"/>
    </row>
    <row customFormat="1" customHeight="1" ht="13.5" r="7" s="2" spans="1:30" x14ac:dyDescent="0.25">
      <c r="A7" s="7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18">
        <v>9</v>
      </c>
      <c r="AD7" s="3"/>
    </row>
    <row customFormat="1" customHeight="1" ht="12.75" r="8" s="2" spans="1:30" x14ac:dyDescent="0.25">
      <c r="A8" s="7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8">
        <v>27</v>
      </c>
      <c r="AD8" s="5"/>
    </row>
    <row customFormat="1" customHeight="1" ht="12.75" r="9" s="2" spans="1:30" x14ac:dyDescent="0.25">
      <c r="A9" s="7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8">
        <v>5</v>
      </c>
      <c r="AD9" s="6"/>
    </row>
    <row customFormat="1" customHeight="1" ht="12.75" r="10" s="2" spans="1:30" x14ac:dyDescent="0.25">
      <c r="A10" s="7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18">
        <v>45</v>
      </c>
      <c r="AD10" s="3"/>
    </row>
    <row customFormat="1" customHeight="1" ht="12.75" r="11" s="2" spans="1:30" x14ac:dyDescent="0.25">
      <c r="A11" s="7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8">
        <v>13</v>
      </c>
      <c r="AD11" s="3"/>
    </row>
    <row customFormat="1" customHeight="1" ht="12.75" r="12" s="2" spans="1:30" x14ac:dyDescent="0.25">
      <c r="A12" s="7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8">
        <v>0</v>
      </c>
      <c r="AD12" s="3"/>
    </row>
    <row customFormat="1" customHeight="1" ht="12.75" r="13" s="2" spans="1:30" x14ac:dyDescent="0.25">
      <c r="A13" s="7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8">
        <v>5</v>
      </c>
      <c r="AD13" s="3"/>
    </row>
    <row customFormat="1" customHeight="1" ht="12.75" r="14" s="2" spans="1:30" x14ac:dyDescent="0.25">
      <c r="A14" s="7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>
        <v>0</v>
      </c>
      <c r="AD14" s="3"/>
    </row>
    <row customFormat="1" customHeight="1" ht="12.75" r="15" s="2" spans="1:30" x14ac:dyDescent="0.25">
      <c r="A15" s="7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8">
        <v>6</v>
      </c>
      <c r="AD15" s="3"/>
    </row>
    <row customFormat="1" customHeight="1" ht="12.75" r="16" s="2" spans="1:30" x14ac:dyDescent="0.25">
      <c r="A16" s="7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8">
        <v>1</v>
      </c>
      <c r="AD16" s="3"/>
    </row>
    <row customFormat="1" customHeight="1" ht="12.75" r="17" s="2" spans="1:30" x14ac:dyDescent="0.25">
      <c r="A17" s="7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8">
        <v>22</v>
      </c>
      <c r="AD17" s="6"/>
    </row>
    <row customFormat="1" customHeight="1" ht="12.75" r="18" s="2" spans="1:30" x14ac:dyDescent="0.25">
      <c r="A18" s="7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8">
        <v>9</v>
      </c>
      <c r="AD18" s="3"/>
    </row>
    <row customFormat="1" customHeight="1" ht="12.75" r="19" s="2" spans="1:30" x14ac:dyDescent="0.25">
      <c r="A19" s="7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8">
        <v>0</v>
      </c>
      <c r="AD19" s="3"/>
    </row>
    <row customFormat="1" customHeight="1" ht="12.75" r="20" s="2" spans="1:30" x14ac:dyDescent="0.25">
      <c r="A20" s="7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18">
        <v>4</v>
      </c>
      <c r="AD20" s="3"/>
    </row>
    <row customFormat="1" customHeight="1" ht="12.75" r="21" s="2" spans="1:30" x14ac:dyDescent="0.25">
      <c r="A21" s="7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8">
        <v>0</v>
      </c>
      <c r="AD21" s="3"/>
    </row>
    <row customFormat="1" customHeight="1" ht="12.75" r="22" s="2" spans="1:30" x14ac:dyDescent="0.25">
      <c r="A22" s="7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18">
        <v>12</v>
      </c>
      <c r="AD22" s="3"/>
    </row>
    <row customFormat="1" customHeight="1" ht="12.75" r="23" s="2" spans="1:30" x14ac:dyDescent="0.25">
      <c r="A23" s="7" t="s">
        <v>25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8">
        <v>0</v>
      </c>
      <c r="AD23" s="6"/>
    </row>
    <row customFormat="1" customHeight="1" ht="12.75" r="24" s="2" spans="1:30" x14ac:dyDescent="0.25">
      <c r="A24" s="7" t="s">
        <v>26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8">
        <v>0</v>
      </c>
      <c r="AD24" s="6"/>
    </row>
    <row customFormat="1" customHeight="1" ht="12.75" r="25" s="2" spans="1:30" x14ac:dyDescent="0.25">
      <c r="A25" s="7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8">
        <v>1</v>
      </c>
      <c r="AD25" s="3"/>
    </row>
    <row customFormat="1" customHeight="1" ht="12.75" r="26" s="2" spans="1:30" x14ac:dyDescent="0.25">
      <c r="A26" s="7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8">
        <v>2</v>
      </c>
      <c r="AD26" s="4"/>
    </row>
    <row customFormat="1" customHeight="1" ht="12.75" r="27" s="2" spans="1:30" x14ac:dyDescent="0.25">
      <c r="A27" s="7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18">
        <v>0</v>
      </c>
      <c r="AD27" s="3"/>
    </row>
    <row customFormat="1" customHeight="1" ht="12.75" r="28" s="2" spans="1:30" x14ac:dyDescent="0.25">
      <c r="A28" s="7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8">
        <v>41</v>
      </c>
      <c r="AD28" s="3"/>
    </row>
    <row customFormat="1" customHeight="1" ht="12.75" r="29" s="2" spans="1:30" x14ac:dyDescent="0.25">
      <c r="A29" s="7" t="s">
        <v>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8">
        <v>44</v>
      </c>
      <c r="AD29" s="3"/>
    </row>
    <row customFormat="1" customHeight="1" ht="12.75" r="30" s="2" spans="1:30" x14ac:dyDescent="0.25">
      <c r="A30" s="7" t="s">
        <v>31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8">
        <v>0</v>
      </c>
      <c r="AD30" s="3"/>
    </row>
    <row customFormat="1" customHeight="1" ht="12.75" r="31" s="2" spans="1:30" x14ac:dyDescent="0.25">
      <c r="A31" s="7" t="s">
        <v>32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8">
        <v>13</v>
      </c>
      <c r="AD31" s="3"/>
    </row>
    <row r="33" spans="1:1" x14ac:dyDescent="0.25">
      <c r="A33" s="9"/>
    </row>
    <row r="34" spans="1:1" x14ac:dyDescent="0.25">
      <c r="A34" s="10"/>
    </row>
    <row r="35" spans="1:1" x14ac:dyDescent="0.25">
      <c r="A35" s="11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"/>
    </row>
    <row r="40" spans="1:1" x14ac:dyDescent="0.25">
      <c r="A40" s="1"/>
    </row>
    <row r="41" spans="1:1" x14ac:dyDescent="0.25">
      <c r="A41" s="13"/>
    </row>
    <row r="42" spans="1:1" x14ac:dyDescent="0.25">
      <c r="A42" s="13"/>
    </row>
  </sheetData>
  <conditionalFormatting sqref="B2:AD31">
    <cfRule dxfId="0" priority="1" type="containsBlanks">
      <formula>LEN(TRIM(B2))=0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_Info</vt:lpstr>
      <vt:lpstr>rail</vt:lpstr>
      <vt:lpstr>IWW</vt:lpstr>
      <vt:lpstr>marine</vt:lpstr>
      <vt:lpstr>aviation</vt:lpstr>
      <vt:lpstr>HDVL</vt:lpstr>
      <vt:lpstr>HDVM</vt:lpstr>
      <vt:lpstr>HDVH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historical</cp:category>
  <dcterms:created xsi:type="dcterms:W3CDTF">2017-07-24T08:37:17Z</dcterms:created>
  <dc:creator>Emily</dc:creator>
  <cp:keywords>billion pkm</cp:keywords>
  <cp:lastModifiedBy>Benoît Martin</cp:lastModifiedBy>
  <dcterms:modified xsi:type="dcterms:W3CDTF">2019-01-03T15:41:34Z</dcterms:modified>
  <dc:title>passenger-distance</dc:title>
</cp:coreProperties>
</file>