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88" i="4"/>
  <c r="B11" i="4"/>
  <c r="B49" i="4"/>
  <c r="B94" i="4"/>
  <c r="B106" i="4"/>
  <c r="B64" i="4"/>
  <c r="B7" i="4"/>
  <c r="B19" i="4"/>
  <c r="B105" i="4"/>
  <c r="B39" i="4"/>
  <c r="B89" i="4"/>
  <c r="B48" i="4"/>
  <c r="B45" i="4"/>
  <c r="B8" i="4"/>
  <c r="B97" i="4"/>
  <c r="B16" i="4"/>
  <c r="B22" i="4"/>
  <c r="B65" i="4"/>
  <c r="B10" i="4"/>
  <c r="B69" i="4"/>
  <c r="B100" i="4"/>
  <c r="B14" i="4"/>
  <c r="B59" i="4"/>
  <c r="B44" i="4"/>
  <c r="B21" i="4"/>
  <c r="B26" i="4"/>
  <c r="B81" i="4"/>
  <c r="B36" i="4"/>
  <c r="B99" i="4"/>
  <c r="B43" i="4"/>
  <c r="B76" i="4"/>
  <c r="B71" i="4"/>
  <c r="B62" i="4"/>
  <c r="B28" i="4"/>
  <c r="B40" i="4"/>
  <c r="B3" i="4"/>
  <c r="B30" i="4"/>
  <c r="B58" i="4"/>
  <c r="B72" i="4"/>
  <c r="B20" i="4"/>
  <c r="B35" i="4"/>
  <c r="B31" i="4"/>
  <c r="B53" i="4"/>
  <c r="B86" i="4"/>
  <c r="B18" i="4"/>
  <c r="B9" i="4"/>
  <c r="B46" i="4"/>
  <c r="B34" i="4"/>
  <c r="B96" i="4"/>
  <c r="B13" i="4"/>
  <c r="B54" i="4"/>
  <c r="B95" i="4"/>
  <c r="B15" i="4"/>
  <c r="B93" i="4"/>
  <c r="B102" i="4"/>
  <c r="B67" i="4"/>
  <c r="B47" i="4"/>
  <c r="B84" i="4"/>
  <c r="B80" i="4"/>
  <c r="B91" i="4"/>
  <c r="B29" i="4"/>
  <c r="B60" i="4"/>
  <c r="B42" i="4"/>
  <c r="B12" i="4"/>
  <c r="B37" i="4"/>
  <c r="B90" i="4"/>
  <c r="B73" i="4"/>
  <c r="B66" i="4"/>
  <c r="B6" i="4"/>
  <c r="B50" i="4"/>
  <c r="B4" i="4"/>
  <c r="B68" i="4"/>
  <c r="B70" i="4"/>
  <c r="B24" i="4"/>
  <c r="B77" i="4"/>
  <c r="B5" i="4"/>
  <c r="B25" i="4"/>
  <c r="B41" i="4"/>
  <c r="B82" i="4"/>
  <c r="B57" i="4"/>
  <c r="B51" i="4"/>
  <c r="B52" i="4"/>
  <c r="B32" i="4"/>
  <c r="B107" i="4"/>
  <c r="B74" i="4"/>
  <c r="B38" i="4"/>
  <c r="B27" i="4"/>
  <c r="B75" i="4"/>
  <c r="B83" i="4"/>
  <c r="B104" i="4"/>
  <c r="B92" i="4"/>
  <c r="B85" i="4"/>
  <c r="B79" i="4"/>
  <c r="B17" i="4"/>
  <c r="B61" i="4"/>
  <c r="B55" i="4"/>
  <c r="B101" i="4"/>
  <c r="B98" i="4"/>
  <c r="B63" i="4"/>
  <c r="B87" i="4"/>
  <c r="B33" i="4"/>
  <c r="B78" i="4"/>
  <c r="B56" i="4"/>
  <c r="B23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<sst xmlns="http://schemas.openxmlformats.org/spreadsheetml/2006/main" count="14783" uniqueCount="365">
  <si>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</si>
  <si>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</si>
  <si>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</si>
  <si>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</si>
  <si>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</si>
  <si>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</si>
  <si>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</si>
  <si>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</si>
  <si>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</si>
  <si>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</si>
  <si>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</si>
  <si>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</si>
  <si>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</si>
  <si>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</si>
  <si>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</si>
  <si>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</si>
  <si>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</si>
  <si>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</si>
  <si>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</si>
  <si>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</si>
  <si>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</si>
  <si>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</si>
  <si>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</si>
  <si>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</si>
  <si>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</si>
  <si>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</si>
  <si>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</si>
  <si>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</si>
  <si>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</si>
  <si>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</si>
  <si>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</si>
  <si>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</si>
  <si>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</si>
  <si>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</si>
  <si>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</si>
  <si>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</si>
  <si>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</si>
  <si>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</si>
  <si>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</si>
  <si>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</si>
  <si>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</si>
  <si>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</si>
  <si>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</si>
  <si>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</si>
  <si>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</si>
  <si>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</si>
  <si>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</si>
  <si>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</si>
  <si>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</si>
  <si>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</si>
  <si>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</si>
  <si>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</si>
  <si>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</si>
  <si>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</si>
  <si>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</si>
  <si>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</si>
  <si>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</si>
  <si>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</si>
  <si>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</si>
  <si>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</si>
  <si>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</si>
  <si>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</si>
  <si>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</si>
  <si>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</si>
  <si>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</si>
  <si>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</si>
  <si>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</si>
  <si>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</si>
  <si>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</si>
  <si>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</si>
  <si>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</si>
  <si>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</si>
  <si>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</si>
  <si>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</si>
  <si>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</si>
  <si>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</si>
  <si>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</si>
  <si>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</si>
  <si>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</si>
  <si>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</si>
  <si>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</si>
  <si>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</si>
  <si>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</si>
  <si>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</si>
  <si>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</si>
  <si>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</si>
  <si>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</si>
  <si>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</si>
  <si>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</si>
  <si>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</si>
  <si>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</si>
  <si>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</si>
  <si>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</si>
  <si>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</si>
  <si>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</si>
  <si>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</si>
  <si>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</si>
  <si>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</si>
  <si>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</si>
  <si>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</si>
  <si>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</si>
  <si>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</si>
  <si>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</si>
  <si>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</si>
  <si>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</si>
  <si>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</si>
  <si>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</si>
  <si>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</si>
  <si>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</si>
  <si>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</si>
  <si>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</si>
  <si>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</si>
  <si>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</si>
  <si>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</si>
  <si>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</si>
  <si>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</si>
  <si>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</si>
  <si>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</si>
  <si>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</si>
  <si>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</si>
  <si>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</si>
  <si>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</si>
  <si>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</si>
  <si>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</si>
  <si>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</si>
  <si>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</si>
  <si>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</si>
  <si>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</si>
  <si>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</si>
  <si>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</si>
  <si>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</si>
  <si>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</si>
  <si>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</si>
  <si>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</si>
  <si>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</si>
  <si>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</si>
  <si>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</si>
  <si>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</si>
  <si>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</si>
  <si>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</si>
  <si>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</si>
  <si>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</si>
  <si>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</si>
  <si>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</si>
  <si>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</si>
  <si>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</si>
  <si>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</si>
  <si>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</si>
  <si>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</si>
  <si>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</si>
  <si>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</si>
  <si>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</si>
  <si>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</si>
  <si>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</si>
  <si>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</si>
  <si>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</si>
  <si>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</si>
  <si>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</si>
  <si>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</si>
  <si>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</si>
  <si>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</si>
  <si>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</si>
  <si>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</si>
  <si>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</si>
  <si>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</si>
  <si>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</si>
  <si>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</si>
  <si>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</si>
  <si>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</si>
  <si>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</si>
  <si>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</si>
  <si>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</si>
  <si>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</si>
  <si>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</si>
  <si>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</si>
  <si>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</si>
  <si>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</si>
  <si>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</si>
  <si>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</si>
  <si>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</si>
  <si>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</si>
  <si>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</si>
  <si>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</si>
  <si>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</si>
  <si>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</si>
  <si>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</si>
  <si>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</si>
  <si>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</si>
  <si>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</si>
  <si>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</si>
  <si>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</si>
  <si>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</si>
  <si>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</si>
  <si>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</si>
  <si>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</si>
  <si>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</si>
  <si>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</si>
  <si>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</si>
  <si>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</si>
  <si>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</si>
  <si>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</si>
  <si>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</si>
  <si>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</si>
  <si>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</si>
  <si>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</si>
  <si>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</si>
  <si>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</si>
  <si>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</si>
  <si>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</si>
  <si>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</si>
  <si>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</si>
  <si>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</si>
  <si>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</si>
  <si>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</si>
  <si>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</si>
  <si>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</si>
  <si>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</si>
  <si>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</si>
  <si>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</si>
  <si>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</si>
  <si>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</si>
  <si>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</si>
  <si>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</si>
  <si>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</si>
  <si>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</si>
  <si>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</si>
  <si>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</si>
  <si>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</si>
  <si>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</si>
  <si>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</si>
  <si>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</si>
  <si>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</si>
  <si>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</si>
  <si>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</si>
  <si>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</si>
  <si>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</si>
  <si>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</si>
  <si>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</si>
  <si>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</si>
  <si>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</si>
  <si>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</si>
  <si>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</si>
  <si>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</si>
  <si>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</si>
  <si>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</si>
  <si>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</si>
  <si>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</si>
  <si>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</si>
  <si>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</si>
  <si>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</si>
  <si>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</si>
  <si>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</si>
  <si>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</si>
  <si>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</si>
  <si>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</si>
  <si>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</si>
  <si>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</si>
  <si>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</si>
  <si>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</si>
  <si>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</si>
  <si>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</si>
  <si>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</si>
  <si>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</si>
  <si>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</si>
  <si>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</si>
  <si>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</si>
  <si>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</si>
  <si>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</si>
  <si>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</si>
  <si>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</si>
  <si>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</si>
  <si>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</si>
  <si>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</si>
  <si>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</si>
  <si>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</si>
  <si>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</si>
  <si>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</si>
  <si>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</si>
  <si>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</si>
  <si>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</si>
  <si>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</si>
  <si>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</si>
  <si>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</si>
  <si>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</si>
  <si>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</si>
  <si>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</si>
  <si>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</si>
  <si>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</si>
  <si>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</si>
  <si>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</si>
  <si>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</si>
  <si>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</si>
  <si>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</si>
  <si>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</si>
  <si>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</si>
  <si>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</si>
  <si>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</si>
  <si>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</si>
  <si>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</si>
  <si>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</si>
  <si>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</si>
  <si>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</si>
  <si>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</si>
  <si>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</si>
  <si>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</si>
  <si>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</si>
  <si>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</si>
  <si>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</si>
  <si>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</si>
  <si>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</si>
  <si>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</si>
  <si>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</si>
  <si>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</si>
  <si>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</si>
  <si>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</si>
  <si>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</si>
  <si>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</si>
  <si>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</si>
  <si>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</si>
  <si>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</si>
  <si>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</si>
  <si>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</si>
  <si>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</si>
  <si>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</si>
  <si>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</si>
  <si>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</si>
  <si>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</si>
  <si>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</si>
  <si>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</si>
  <si>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</si>
  <si>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</si>
  <si>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</si>
  <si>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</si>
  <si>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</si>
  <si>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</si>
  <si>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</si>
  <si>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</si>
  <si>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</si>
  <si>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</si>
  <si>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</si>
  <si>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</si>
  <si>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</si>
  <si>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</si>
  <si>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</si>
  <si>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</si>
  <si>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</si>
  <si>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</si>
  <si>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</si>
  <si>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</si>
  <si>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</si>
  <si>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</si>
  <si>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</si>
  <si>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</si>
  <si>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</si>
  <si>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</si>
  <si>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</si>
  <si>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</si>
  <si>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</si>
  <si>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</si>
  <si>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</si>
  <si>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CZ</t>
  </si>
  <si>
    <t>Czech Republic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</si>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</sst>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43300.660960648151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125383.22913205039</v>
      </c>
      <c r="D3" s="33">
        <f>TOTAL!D$2</f>
        <v>125239.9422394616</v>
      </c>
      <c r="E3" s="33">
        <f>TOTAL!E$2</f>
        <v>122390.4450016612</v>
      </c>
      <c r="F3" s="33">
        <f>TOTAL!F$2</f>
        <v>125884.06584686833</v>
      </c>
      <c r="G3" s="33">
        <f>TOTAL!G$2</f>
        <v>127136.50742804621</v>
      </c>
      <c r="H3" s="33">
        <f>TOTAL!H$2</f>
        <v>124729.71589464205</v>
      </c>
      <c r="I3" s="33">
        <f>TOTAL!I$2</f>
        <v>125866.35563451078</v>
      </c>
      <c r="J3" s="33">
        <f>TOTAL!J$2</f>
        <v>127352.67776611372</v>
      </c>
      <c r="K3" s="33">
        <f>TOTAL!K$2</f>
        <v>121718.39986081317</v>
      </c>
      <c r="L3" s="33">
        <f>TOTAL!L$2</f>
        <v>113617.51779831908</v>
      </c>
      <c r="M3" s="33">
        <f>TOTAL!M$2</f>
        <v>116933.99217722399</v>
      </c>
      <c r="N3" s="33">
        <f>TOTAL!N$2</f>
        <v>113823.46909770413</v>
      </c>
      <c r="O3" s="33">
        <f>TOTAL!O$2</f>
        <v>109656.97365725681</v>
      </c>
      <c r="P3" s="33">
        <f>TOTAL!P$2</f>
        <v>105665.18244738501</v>
      </c>
      <c r="Q3" s="33">
        <f>TOTAL!Q$2</f>
        <v>102725.9812052389</v>
      </c>
      <c r="R3" s="33">
        <f>TOTAL!R$2</f>
        <v>103755.81579018198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66257.242744744406</v>
      </c>
      <c r="D4" s="35">
        <f>TITOT!D$2</f>
        <v>67990.352401434327</v>
      </c>
      <c r="E4" s="35">
        <f>TITOT!E$2</f>
        <v>66245.718975221913</v>
      </c>
      <c r="F4" s="35">
        <f>TITOT!F$2</f>
        <v>65726.841954264397</v>
      </c>
      <c r="G4" s="35">
        <f>TITOT!G$2</f>
        <v>66190.342483782209</v>
      </c>
      <c r="H4" s="35">
        <f>TITOT!H$2</f>
        <v>66032.816357911055</v>
      </c>
      <c r="I4" s="35">
        <f>TITOT!I$2</f>
        <v>65942.367825827881</v>
      </c>
      <c r="J4" s="35">
        <f>TITOT!J$2</f>
        <v>69383.037902365395</v>
      </c>
      <c r="K4" s="35">
        <f>TITOT!K$2</f>
        <v>65180.530745688338</v>
      </c>
      <c r="L4" s="35">
        <f>TITOT!L$2</f>
        <v>60075.900873392507</v>
      </c>
      <c r="M4" s="35">
        <f>TITOT!M$2</f>
        <v>64131.069196200951</v>
      </c>
      <c r="N4" s="35">
        <f>TITOT!N$2</f>
        <v>62228.00265581064</v>
      </c>
      <c r="O4" s="35">
        <f>TITOT!O$2</f>
        <v>58914.769184113837</v>
      </c>
      <c r="P4" s="35">
        <f>TITOT!P$2</f>
        <v>56054.206691493098</v>
      </c>
      <c r="Q4" s="35">
        <f>TITOT!Q$2</f>
        <v>54276.346251457049</v>
      </c>
      <c r="R4" s="35">
        <f>TITOT!R$2</f>
        <v>54157.462316350728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63462.951218430469</v>
      </c>
      <c r="D5" s="37">
        <f>tipgt!D$2</f>
        <v>65081.177614129185</v>
      </c>
      <c r="E5" s="37">
        <f>tipgt!E$2</f>
        <v>63346.882944013778</v>
      </c>
      <c r="F5" s="37">
        <f>tipgt!F$2</f>
        <v>62944.061519704133</v>
      </c>
      <c r="G5" s="37">
        <f>tipgt!G$2</f>
        <v>63351.399345991915</v>
      </c>
      <c r="H5" s="37">
        <f>tipgt!H$2</f>
        <v>63572.537132050304</v>
      </c>
      <c r="I5" s="37">
        <f>tipgt!I$2</f>
        <v>63512.451882682522</v>
      </c>
      <c r="J5" s="37">
        <f>tipgt!J$2</f>
        <v>67353.013693424553</v>
      </c>
      <c r="K5" s="37">
        <f>tipgt!K$2</f>
        <v>63166.34095275966</v>
      </c>
      <c r="L5" s="37">
        <f>tipgt!L$2</f>
        <v>58133.816441674455</v>
      </c>
      <c r="M5" s="37">
        <f>tipgt!M$2</f>
        <v>61738.528956025766</v>
      </c>
      <c r="N5" s="37">
        <f>tipgt!N$2</f>
        <v>60170.034241011344</v>
      </c>
      <c r="O5" s="37">
        <f>tipgt!O$2</f>
        <v>56999.744183597737</v>
      </c>
      <c r="P5" s="37">
        <f>tipgt!P$2</f>
        <v>54156.473945523918</v>
      </c>
      <c r="Q5" s="37">
        <f>tipgt!Q$2</f>
        <v>52702.5213064243</v>
      </c>
      <c r="R5" s="37">
        <f>tipgt!R$2</f>
        <v>52585.176805319592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39807.059639949694</v>
      </c>
      <c r="D6" s="39">
        <f>tipgtele!D$2</f>
        <v>39615.358779543458</v>
      </c>
      <c r="E6" s="39">
        <f>tipgtele!E$2</f>
        <v>38329.094810733724</v>
      </c>
      <c r="F6" s="39">
        <f>tipgtele!F$2</f>
        <v>37423.748928458655</v>
      </c>
      <c r="G6" s="39">
        <f>tipgtele!G$2</f>
        <v>36715.818715432193</v>
      </c>
      <c r="H6" s="39">
        <f>tipgtele!H$2</f>
        <v>36548.019361164152</v>
      </c>
      <c r="I6" s="39">
        <f>tipgtele!I$2</f>
        <v>37167.789295476781</v>
      </c>
      <c r="J6" s="39">
        <f>tipgtele!J$2</f>
        <v>40448.609386349526</v>
      </c>
      <c r="K6" s="39">
        <f>tipgtele!K$2</f>
        <v>35930.314804504203</v>
      </c>
      <c r="L6" s="39">
        <f>tipgtele!L$2</f>
        <v>33832.039979998372</v>
      </c>
      <c r="M6" s="39">
        <f>tipgtele!M$2</f>
        <v>10222.679434236537</v>
      </c>
      <c r="N6" s="39">
        <f>tipgtele!N$2</f>
        <v>10133.336537745648</v>
      </c>
      <c r="O6" s="39">
        <f>tipgtele!O$2</f>
        <v>9314.5545219003579</v>
      </c>
      <c r="P6" s="39">
        <f>tipgtele!P$2</f>
        <v>8392.8558694228741</v>
      </c>
      <c r="Q6" s="39">
        <f>tipgtele!Q$2</f>
        <v>8130.7816946158009</v>
      </c>
      <c r="R6" s="39">
        <f>tipgtele!R$2</f>
        <v>9024.7666623648529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23655.891578480776</v>
      </c>
      <c r="D7" s="39">
        <f>tipgtchp!D$2</f>
        <v>25465.818834585727</v>
      </c>
      <c r="E7" s="39">
        <f>tipgtchp!E$2</f>
        <v>25017.78813328005</v>
      </c>
      <c r="F7" s="39">
        <f>tipgtchp!F$2</f>
        <v>25520.312591245474</v>
      </c>
      <c r="G7" s="39">
        <f>tipgtchp!G$2</f>
        <v>26635.580630559722</v>
      </c>
      <c r="H7" s="39">
        <f>tipgtchp!H$2</f>
        <v>27024.517770886152</v>
      </c>
      <c r="I7" s="39">
        <f>tipgtchp!I$2</f>
        <v>26344.662587205738</v>
      </c>
      <c r="J7" s="39">
        <f>tipgtchp!J$2</f>
        <v>26904.404307075034</v>
      </c>
      <c r="K7" s="39">
        <f>tipgtchp!K$2</f>
        <v>27236.026148255456</v>
      </c>
      <c r="L7" s="39">
        <f>tipgtchp!L$2</f>
        <v>24301.77646167608</v>
      </c>
      <c r="M7" s="39">
        <f>tipgtchp!M$2</f>
        <v>51515.849521789227</v>
      </c>
      <c r="N7" s="39">
        <f>tipgtchp!N$2</f>
        <v>50036.697703265694</v>
      </c>
      <c r="O7" s="39">
        <f>tipgtchp!O$2</f>
        <v>47685.189661697383</v>
      </c>
      <c r="P7" s="39">
        <f>tipgtchp!P$2</f>
        <v>45763.618076101047</v>
      </c>
      <c r="Q7" s="39">
        <f>tipgtchp!Q$2</f>
        <v>44571.739611808502</v>
      </c>
      <c r="R7" s="39">
        <f>tipgtchp!R$2</f>
        <v>43560.410142954737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2794.2915263139398</v>
      </c>
      <c r="D8" s="37">
        <f>tidh!D$2</f>
        <v>2909.1747873051363</v>
      </c>
      <c r="E8" s="37">
        <f>tidh!E$2</f>
        <v>2898.8360312081404</v>
      </c>
      <c r="F8" s="37">
        <f>tidh!F$2</f>
        <v>2782.7804345602681</v>
      </c>
      <c r="G8" s="37">
        <f>tidh!G$2</f>
        <v>2838.9431377902961</v>
      </c>
      <c r="H8" s="37">
        <f>tidh!H$2</f>
        <v>2460.279225860746</v>
      </c>
      <c r="I8" s="37">
        <f>tidh!I$2</f>
        <v>2429.9159431453563</v>
      </c>
      <c r="J8" s="37">
        <f>tidh!J$2</f>
        <v>2030.0242089408482</v>
      </c>
      <c r="K8" s="37">
        <f>tidh!K$2</f>
        <v>2014.1897929286761</v>
      </c>
      <c r="L8" s="37">
        <f>tidh!L$2</f>
        <v>1942.0844317180561</v>
      </c>
      <c r="M8" s="37">
        <f>tidh!M$2</f>
        <v>2392.5402401751826</v>
      </c>
      <c r="N8" s="37">
        <f>tidh!N$2</f>
        <v>2057.9684147992957</v>
      </c>
      <c r="O8" s="37">
        <f>tidh!O$2</f>
        <v>1915.025000516101</v>
      </c>
      <c r="P8" s="37">
        <f>tidh!P$2</f>
        <v>1897.7327459691817</v>
      </c>
      <c r="Q8" s="37">
        <f>tidh!Q$2</f>
        <v>1573.8249450327487</v>
      </c>
      <c r="R8" s="37">
        <f>tidh!R$2</f>
        <v>1572.2855110311334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2966.0779041687788</v>
      </c>
      <c r="D9" s="35">
        <f>CEN!D$2</f>
        <v>2261.648250430163</v>
      </c>
      <c r="E9" s="35">
        <f>CEN!E$2</f>
        <v>2586.7756979873284</v>
      </c>
      <c r="F9" s="35">
        <f>CEN!F$2</f>
        <v>2441.46037898844</v>
      </c>
      <c r="G9" s="35">
        <f>CEN!G$2</f>
        <v>2255.5031075546763</v>
      </c>
      <c r="H9" s="35">
        <f>CEN!H$2</f>
        <v>2290.8726762633123</v>
      </c>
      <c r="I9" s="35">
        <f>CEN!I$2</f>
        <v>2340.5241957405478</v>
      </c>
      <c r="J9" s="35">
        <f>CEN!J$2</f>
        <v>2205.1380292349045</v>
      </c>
      <c r="K9" s="35">
        <f>CEN!K$2</f>
        <v>2395.1977559079482</v>
      </c>
      <c r="L9" s="35">
        <f>CEN!L$2</f>
        <v>1986.2752824675722</v>
      </c>
      <c r="M9" s="35">
        <f>CEN!M$2</f>
        <v>2758.4975563596095</v>
      </c>
      <c r="N9" s="35">
        <f>CEN!N$2</f>
        <v>3451.0319543322694</v>
      </c>
      <c r="O9" s="35">
        <f>CEN!O$2</f>
        <v>3266.2047064166859</v>
      </c>
      <c r="P9" s="35">
        <f>CEN!P$2</f>
        <v>2982.364258361562</v>
      </c>
      <c r="Q9" s="35">
        <f>CEN!Q$2</f>
        <v>3139.1927501364621</v>
      </c>
      <c r="R9" s="35">
        <f>CEN!R$2</f>
        <v>3218.8806256462581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631.67117495094726</v>
      </c>
      <c r="D10" s="37">
        <f>cenrf!D$2</f>
        <v>814.8040131646801</v>
      </c>
      <c r="E10" s="37">
        <f>cenrf!E$2</f>
        <v>807.17953267029611</v>
      </c>
      <c r="F10" s="37">
        <f>cenrf!F$2</f>
        <v>793.50685059322814</v>
      </c>
      <c r="G10" s="37">
        <f>cenrf!G$2</f>
        <v>787.87268564000397</v>
      </c>
      <c r="H10" s="37">
        <f>cenrf!H$2</f>
        <v>910.97892886074646</v>
      </c>
      <c r="I10" s="37">
        <f>cenrf!I$2</f>
        <v>980.32261808196017</v>
      </c>
      <c r="J10" s="37">
        <f>cenrf!J$2</f>
        <v>960.1567313825883</v>
      </c>
      <c r="K10" s="37">
        <f>cenrf!K$2</f>
        <v>981.98949155821219</v>
      </c>
      <c r="L10" s="37">
        <f>cenrf!L$2</f>
        <v>885.07747863759596</v>
      </c>
      <c r="M10" s="37">
        <f>cenrf!M$2</f>
        <v>891.01806172961915</v>
      </c>
      <c r="N10" s="37">
        <f>cenrf!N$2</f>
        <v>846.07093820017371</v>
      </c>
      <c r="O10" s="37">
        <f>cenrf!O$2</f>
        <v>838.05894254212558</v>
      </c>
      <c r="P10" s="37">
        <f>cenrf!P$2</f>
        <v>741.96581870517173</v>
      </c>
      <c r="Q10" s="37">
        <f>cenrf!Q$2</f>
        <v>823.34139889644553</v>
      </c>
      <c r="R10" s="37">
        <f>cenrf!R$2</f>
        <v>926.74737276189694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5.1326612028523648</v>
      </c>
      <c r="D11" s="37">
        <f>cenog!D$2</f>
        <v>1.8793411833240004</v>
      </c>
      <c r="E11" s="37">
        <f>cenog!E$2</f>
        <v>1.8792942074280001</v>
      </c>
      <c r="F11" s="37">
        <f>cenog!F$2</f>
        <v>1.8808913878920002</v>
      </c>
      <c r="G11" s="37">
        <f>cenog!G$2</f>
        <v>3.7568972826000002</v>
      </c>
      <c r="H11" s="37">
        <f>cenog!H$2</f>
        <v>5.7779227494028618</v>
      </c>
      <c r="I11" s="37">
        <f>cenog!I$2</f>
        <v>3.7555819575120006</v>
      </c>
      <c r="J11" s="37">
        <f>cenog!J$2</f>
        <v>4.2271260015600003</v>
      </c>
      <c r="K11" s="37">
        <f>cenog!K$2</f>
        <v>4.2283943507520005</v>
      </c>
      <c r="L11" s="37">
        <f>cenog!L$2</f>
        <v>4.929744478032001</v>
      </c>
      <c r="M11" s="37">
        <f>cenog!M$2</f>
        <v>7.8556378062861869</v>
      </c>
      <c r="N11" s="37">
        <f>cenog!N$2</f>
        <v>7.8152428289141476</v>
      </c>
      <c r="O11" s="37">
        <f>cenog!O$2</f>
        <v>9.4655889881459441</v>
      </c>
      <c r="P11" s="37">
        <f>cenog!P$2</f>
        <v>7.6867363041792958</v>
      </c>
      <c r="Q11" s="37">
        <f>cenog!Q$2</f>
        <v>8.751192783507955</v>
      </c>
      <c r="R11" s="37">
        <f>cenog!R$2</f>
        <v>7.0128492025383995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99.230007943429015</v>
      </c>
      <c r="D13" s="37">
        <f>cencm!D$2</f>
        <v>93.210711401591084</v>
      </c>
      <c r="E13" s="37">
        <f>cencm!E$2</f>
        <v>83.00425952437206</v>
      </c>
      <c r="F13" s="37">
        <f>cencm!F$2</f>
        <v>62.621216739288009</v>
      </c>
      <c r="G13" s="37">
        <f>cencm!G$2</f>
        <v>51.951410115084371</v>
      </c>
      <c r="H13" s="37">
        <f>cencm!H$2</f>
        <v>60.537354366082695</v>
      </c>
      <c r="I13" s="37">
        <f>cencm!I$2</f>
        <v>60.434884726164043</v>
      </c>
      <c r="J13" s="37">
        <f>cencm!J$2</f>
        <v>48.361204999115998</v>
      </c>
      <c r="K13" s="37">
        <f>cencm!K$2</f>
        <v>76.886667216396006</v>
      </c>
      <c r="L13" s="37">
        <f>cencm!L$2</f>
        <v>66.091078736927955</v>
      </c>
      <c r="M13" s="37">
        <f>cencm!M$2</f>
        <v>1033.2101406702636</v>
      </c>
      <c r="N13" s="37">
        <f>cencm!N$2</f>
        <v>1377.4954815618778</v>
      </c>
      <c r="O13" s="37">
        <f>cencm!O$2</f>
        <v>1350.3971787544515</v>
      </c>
      <c r="P13" s="37">
        <f>cencm!P$2</f>
        <v>1275.69642099677</v>
      </c>
      <c r="Q13" s="37">
        <f>cencm!Q$2</f>
        <v>1395.979</v>
      </c>
      <c r="R13" s="37">
        <f>cencm!R$2</f>
        <v>1427.9680458019984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1880.1960600715508</v>
      </c>
      <c r="D14" s="37">
        <f>cenck!D$2</f>
        <v>1169.6361710400001</v>
      </c>
      <c r="E14" s="37">
        <f>cenck!E$2</f>
        <v>1504.4247905184</v>
      </c>
      <c r="F14" s="37">
        <f>cenck!F$2</f>
        <v>1443.8162969064001</v>
      </c>
      <c r="G14" s="37">
        <f>cenck!G$2</f>
        <v>1326.7481354064</v>
      </c>
      <c r="H14" s="37">
        <f>cenck!H$2</f>
        <v>1237.1700000000005</v>
      </c>
      <c r="I14" s="37">
        <f>cenck!I$2</f>
        <v>1243.7008130949121</v>
      </c>
      <c r="J14" s="37">
        <f>cenck!J$2</f>
        <v>1139.5655665983361</v>
      </c>
      <c r="K14" s="37">
        <f>cenck!K$2</f>
        <v>1242.0405454260961</v>
      </c>
      <c r="L14" s="37">
        <f>cenck!L$2</f>
        <v>847.00636207920002</v>
      </c>
      <c r="M14" s="37">
        <f>cenck!M$2</f>
        <v>791.14895385414138</v>
      </c>
      <c r="N14" s="37">
        <f>cenck!N$2</f>
        <v>1054.2991476768373</v>
      </c>
      <c r="O14" s="37">
        <f>cenck!O$2</f>
        <v>1045.7343999999996</v>
      </c>
      <c r="P14" s="37">
        <f>cenck!P$2</f>
        <v>924.43359999999927</v>
      </c>
      <c r="Q14" s="37">
        <f>cenck!Q$2</f>
        <v>896.8008828449332</v>
      </c>
      <c r="R14" s="37">
        <f>cenck!R$2</f>
        <v>830.49476604404208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21.165589953108004</v>
      </c>
      <c r="F16" s="37">
        <f>cengw!F$2</f>
        <v>27.367855560000002</v>
      </c>
      <c r="G16" s="37">
        <f>cengw!G$2</f>
        <v>30.577868504856006</v>
      </c>
      <c r="H16" s="37">
        <f>cengw!H$2</f>
        <v>27.397894219158772</v>
      </c>
      <c r="I16" s="37">
        <f>cengw!I$2</f>
        <v>21.286109880000001</v>
      </c>
      <c r="J16" s="37">
        <f>cengw!J$2</f>
        <v>6.0084944320319975</v>
      </c>
      <c r="K16" s="37">
        <f>cengw!K$2</f>
        <v>63.858329640000008</v>
      </c>
      <c r="L16" s="37">
        <f>cengw!L$2</f>
        <v>161.17534935104419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27.195435809100001</v>
      </c>
      <c r="F18" s="37">
        <f>cenbr!F$2</f>
        <v>27.350271000000003</v>
      </c>
      <c r="G18" s="37">
        <f>cenbr!G$2</f>
        <v>25.449998663700001</v>
      </c>
      <c r="H18" s="37">
        <f>cenbr!H$2</f>
        <v>27.340509194366227</v>
      </c>
      <c r="I18" s="37">
        <f>cenbr!I$2</f>
        <v>31.024187999999999</v>
      </c>
      <c r="J18" s="37">
        <f>cenbr!J$2</f>
        <v>21.374604178200002</v>
      </c>
      <c r="K18" s="37">
        <f>cenbr!K$2</f>
        <v>13.471029</v>
      </c>
      <c r="L18" s="37">
        <f>cenbr!L$2</f>
        <v>15.5129512473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349.84799999999956</v>
      </c>
      <c r="D24" s="37">
        <f>cenns!D$2</f>
        <v>182.11801364056805</v>
      </c>
      <c r="E24" s="37">
        <f>cenns!E$2</f>
        <v>141.92679530462399</v>
      </c>
      <c r="F24" s="37">
        <f>cenns!F$2</f>
        <v>84.916996801631996</v>
      </c>
      <c r="G24" s="37">
        <f>cenns!G$2</f>
        <v>29.146111942032</v>
      </c>
      <c r="H24" s="37">
        <f>cenns!H$2</f>
        <v>21.670066873554326</v>
      </c>
      <c r="I24" s="37">
        <f>cenns!I$2</f>
        <v>0</v>
      </c>
      <c r="J24" s="37">
        <f>cenns!J$2</f>
        <v>25.444301643072002</v>
      </c>
      <c r="K24" s="37">
        <f>cenns!K$2</f>
        <v>12.723298716492002</v>
      </c>
      <c r="L24" s="37">
        <f>cenns!L$2</f>
        <v>6.4823179374720006</v>
      </c>
      <c r="M24" s="37">
        <f>cenns!M$2</f>
        <v>35.264762299298908</v>
      </c>
      <c r="N24" s="37">
        <f>cenns!N$2</f>
        <v>165.35114406446598</v>
      </c>
      <c r="O24" s="37">
        <f>cenns!O$2</f>
        <v>22.548596131963052</v>
      </c>
      <c r="P24" s="37">
        <f>cenns!P$2</f>
        <v>32.581682355441288</v>
      </c>
      <c r="Q24" s="37">
        <f>cenns!Q$2</f>
        <v>14.32027561157529</v>
      </c>
      <c r="R24" s="37">
        <f>cenns!R$2</f>
        <v>26.657591835782071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56159.908483137202</v>
      </c>
      <c r="D25" s="35">
        <f>CF!D$2</f>
        <v>54987.941587597103</v>
      </c>
      <c r="E25" s="35">
        <f>CF!E$2</f>
        <v>53557.95032845196</v>
      </c>
      <c r="F25" s="35">
        <f>CF!F$2</f>
        <v>57715.763513615486</v>
      </c>
      <c r="G25" s="35">
        <f>CF!G$2</f>
        <v>58690.661836709332</v>
      </c>
      <c r="H25" s="35">
        <f>CF!H$2</f>
        <v>56406.026860467682</v>
      </c>
      <c r="I25" s="35">
        <f>CF!I$2</f>
        <v>57583.463612942345</v>
      </c>
      <c r="J25" s="35">
        <f>CF!J$2</f>
        <v>55764.501834513416</v>
      </c>
      <c r="K25" s="35">
        <f>CF!K$2</f>
        <v>54142.671359216882</v>
      </c>
      <c r="L25" s="35">
        <f>CF!L$2</f>
        <v>51555.34164245901</v>
      </c>
      <c r="M25" s="35">
        <f>CF!M$2</f>
        <v>50044.42542466343</v>
      </c>
      <c r="N25" s="35">
        <f>CF!N$2</f>
        <v>48144.43448756123</v>
      </c>
      <c r="O25" s="35">
        <f>CF!O$2</f>
        <v>47475.999766726287</v>
      </c>
      <c r="P25" s="35">
        <f>CF!P$2</f>
        <v>46628.611497530357</v>
      </c>
      <c r="Q25" s="35">
        <f>CF!Q$2</f>
        <v>45310.442203645398</v>
      </c>
      <c r="R25" s="35">
        <f>CF!R$2</f>
        <v>46379.472848185003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28286.177114834369</v>
      </c>
      <c r="D26" s="37">
        <f>CIN!D$2</f>
        <v>26174.170247186554</v>
      </c>
      <c r="E26" s="37">
        <f>CIN!E$2</f>
        <v>25243.330683479322</v>
      </c>
      <c r="F26" s="37">
        <f>CIN!F$2</f>
        <v>26186.245936619496</v>
      </c>
      <c r="G26" s="37">
        <f>CIN!G$2</f>
        <v>26605.684661104824</v>
      </c>
      <c r="H26" s="37">
        <f>CIN!H$2</f>
        <v>25208.251592056211</v>
      </c>
      <c r="I26" s="37">
        <f>CIN!I$2</f>
        <v>25051.215699182303</v>
      </c>
      <c r="J26" s="37">
        <f>CIN!J$2</f>
        <v>24060.489803233373</v>
      </c>
      <c r="K26" s="37">
        <f>CIN!K$2</f>
        <v>22021.17596432053</v>
      </c>
      <c r="L26" s="37">
        <f>CIN!L$2</f>
        <v>20352.50373198327</v>
      </c>
      <c r="M26" s="37">
        <f>CIN!M$2</f>
        <v>18150.101547760656</v>
      </c>
      <c r="N26" s="37">
        <f>CIN!N$2</f>
        <v>17631.544707059955</v>
      </c>
      <c r="O26" s="37">
        <f>CIN!O$2</f>
        <v>17275.252445197271</v>
      </c>
      <c r="P26" s="37">
        <f>CIN!P$2</f>
        <v>16514.010926201452</v>
      </c>
      <c r="Q26" s="37">
        <f>CIN!Q$2</f>
        <v>16260.910737557988</v>
      </c>
      <c r="R26" s="37">
        <f>CIN!R$2</f>
        <v>16199.643145768054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12757.548419920675</v>
      </c>
      <c r="D27" s="39">
        <f>cisi!D$2</f>
        <v>13308.27850167084</v>
      </c>
      <c r="E27" s="39">
        <f>cisi!E$2</f>
        <v>12895.212382038606</v>
      </c>
      <c r="F27" s="39">
        <f>cisi!F$2</f>
        <v>13189.351819985801</v>
      </c>
      <c r="G27" s="39">
        <f>cisi!G$2</f>
        <v>13558.920681650858</v>
      </c>
      <c r="H27" s="39">
        <f>cisi!H$2</f>
        <v>12721.971564378715</v>
      </c>
      <c r="I27" s="39">
        <f>cisi!I$2</f>
        <v>12704.799661568348</v>
      </c>
      <c r="J27" s="39">
        <f>cisi!J$2</f>
        <v>12939.393140548593</v>
      </c>
      <c r="K27" s="39">
        <f>cisi!K$2</f>
        <v>11545.591193851571</v>
      </c>
      <c r="L27" s="39">
        <f>cisi!L$2</f>
        <v>9721.3266170581701</v>
      </c>
      <c r="M27" s="39">
        <f>cisi!M$2</f>
        <v>8659.2701249759339</v>
      </c>
      <c r="N27" s="39">
        <f>cisi!N$2</f>
        <v>8625.6552205746684</v>
      </c>
      <c r="O27" s="39">
        <f>cisi!O$2</f>
        <v>8343.7205720739694</v>
      </c>
      <c r="P27" s="39">
        <f>cisi!P$2</f>
        <v>8234.7000044791839</v>
      </c>
      <c r="Q27" s="39">
        <f>cisi!Q$2</f>
        <v>8026.6640071007359</v>
      </c>
      <c r="R27" s="39">
        <f>cisi!R$2</f>
        <v>7679.2622705111016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12706.351719429949</v>
      </c>
      <c r="D28" s="41">
        <f>cisb!D$2</f>
        <v>13249.666235805069</v>
      </c>
      <c r="E28" s="41">
        <f>cisb!E$2</f>
        <v>12851.488090986019</v>
      </c>
      <c r="F28" s="41">
        <f>cisb!F$2</f>
        <v>13151.823347761027</v>
      </c>
      <c r="G28" s="41">
        <f>cisb!G$2</f>
        <v>13514.115291646442</v>
      </c>
      <c r="H28" s="41">
        <f>cisb!H$2</f>
        <v>12670.025920202115</v>
      </c>
      <c r="I28" s="41">
        <f>cisb!I$2</f>
        <v>12657.595387856523</v>
      </c>
      <c r="J28" s="41">
        <f>cisb!J$2</f>
        <v>12881.017408788612</v>
      </c>
      <c r="K28" s="41">
        <f>cisb!K$2</f>
        <v>11491.659915640485</v>
      </c>
      <c r="L28" s="41">
        <f>cisb!L$2</f>
        <v>9692.9984116781907</v>
      </c>
      <c r="M28" s="41">
        <f>cisb!M$2</f>
        <v>8633.2153356485178</v>
      </c>
      <c r="N28" s="41">
        <f>cisb!N$2</f>
        <v>8602.1091295784718</v>
      </c>
      <c r="O28" s="41">
        <f>cisb!O$2</f>
        <v>8323.5222688048616</v>
      </c>
      <c r="P28" s="41">
        <f>cisb!P$2</f>
        <v>8215.858677896369</v>
      </c>
      <c r="Q28" s="41">
        <f>cisb!Q$2</f>
        <v>8008.2471442907281</v>
      </c>
      <c r="R28" s="41">
        <f>cisb!R$2</f>
        <v>7661.6012372095975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51.196700490727132</v>
      </c>
      <c r="D29" s="41">
        <f>cise!D$2</f>
        <v>58.612265865770524</v>
      </c>
      <c r="E29" s="41">
        <f>cise!E$2</f>
        <v>43.724291052586459</v>
      </c>
      <c r="F29" s="41">
        <f>cise!F$2</f>
        <v>37.528472224772656</v>
      </c>
      <c r="G29" s="41">
        <f>cise!G$2</f>
        <v>44.805390004414534</v>
      </c>
      <c r="H29" s="41">
        <f>cise!H$2</f>
        <v>51.945644176600084</v>
      </c>
      <c r="I29" s="41">
        <f>cise!I$2</f>
        <v>47.204273711824072</v>
      </c>
      <c r="J29" s="41">
        <f>cise!J$2</f>
        <v>58.375731759980212</v>
      </c>
      <c r="K29" s="41">
        <f>cise!K$2</f>
        <v>53.931278211086344</v>
      </c>
      <c r="L29" s="41">
        <f>cise!L$2</f>
        <v>28.328205379977938</v>
      </c>
      <c r="M29" s="41">
        <f>cise!M$2</f>
        <v>26.054789327416536</v>
      </c>
      <c r="N29" s="41">
        <f>cise!N$2</f>
        <v>23.546090996198071</v>
      </c>
      <c r="O29" s="41">
        <f>cise!O$2</f>
        <v>20.198303269108511</v>
      </c>
      <c r="P29" s="41">
        <f>cise!P$2</f>
        <v>18.841326582815409</v>
      </c>
      <c r="Q29" s="41">
        <f>cise!Q$2</f>
        <v>18.416862810008013</v>
      </c>
      <c r="R29" s="41">
        <f>cise!R$2</f>
        <v>17.661033301503835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146.51214664103094</v>
      </c>
      <c r="D30" s="39">
        <f>cnfm!D$2</f>
        <v>144.76015966028402</v>
      </c>
      <c r="E30" s="39">
        <f>cnfm!E$2</f>
        <v>154.88004781465202</v>
      </c>
      <c r="F30" s="39">
        <f>cnfm!F$2</f>
        <v>158.801273354736</v>
      </c>
      <c r="G30" s="39">
        <f>cnfm!G$2</f>
        <v>135.06164964730803</v>
      </c>
      <c r="H30" s="39">
        <f>cnfm!H$2</f>
        <v>138.32141518177232</v>
      </c>
      <c r="I30" s="39">
        <f>cnfm!I$2</f>
        <v>150.84819684464401</v>
      </c>
      <c r="J30" s="39">
        <f>cnfm!J$2</f>
        <v>147.33895535532</v>
      </c>
      <c r="K30" s="39">
        <f>cnfm!K$2</f>
        <v>105.365901090816</v>
      </c>
      <c r="L30" s="39">
        <f>cnfm!L$2</f>
        <v>91.243003491864016</v>
      </c>
      <c r="M30" s="39">
        <f>cnfm!M$2</f>
        <v>110.15693343165248</v>
      </c>
      <c r="N30" s="39">
        <f>cnfm!N$2</f>
        <v>102.1310403572233</v>
      </c>
      <c r="O30" s="39">
        <f>cnfm!O$2</f>
        <v>79.347209823758476</v>
      </c>
      <c r="P30" s="39">
        <f>cnfm!P$2</f>
        <v>106.11133327693622</v>
      </c>
      <c r="Q30" s="39">
        <f>cnfm!Q$2</f>
        <v>88.688530785575381</v>
      </c>
      <c r="R30" s="39">
        <f>cnfm!R$2</f>
        <v>97.358561144600188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0</v>
      </c>
      <c r="D32" s="41">
        <f>cnfp!D$2</f>
        <v>0</v>
      </c>
      <c r="E32" s="41">
        <f>cnfp!E$2</f>
        <v>0</v>
      </c>
      <c r="F32" s="41">
        <f>cnfp!F$2</f>
        <v>0</v>
      </c>
      <c r="G32" s="41">
        <f>cnfp!G$2</f>
        <v>0</v>
      </c>
      <c r="H32" s="41">
        <f>cnfp!H$2</f>
        <v>0</v>
      </c>
      <c r="I32" s="41">
        <f>cnfp!I$2</f>
        <v>0</v>
      </c>
      <c r="J32" s="41">
        <f>cnfp!J$2</f>
        <v>0</v>
      </c>
      <c r="K32" s="41">
        <f>cnfp!K$2</f>
        <v>0</v>
      </c>
      <c r="L32" s="41">
        <f>cnfp!L$2</f>
        <v>0</v>
      </c>
      <c r="M32" s="41">
        <f>cnfp!M$2</f>
        <v>0</v>
      </c>
      <c r="N32" s="41">
        <f>cnfp!N$2</f>
        <v>0</v>
      </c>
      <c r="O32" s="41">
        <f>cnfp!O$2</f>
        <v>0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36.594265496875202</v>
      </c>
      <c r="D33" s="41">
        <f>cnfs!D$2</f>
        <v>20.474255070377861</v>
      </c>
      <c r="E33" s="41">
        <f>cnfs!E$2</f>
        <v>12.958704590296588</v>
      </c>
      <c r="F33" s="41">
        <f>cnfs!F$2</f>
        <v>14.392924554492124</v>
      </c>
      <c r="G33" s="41">
        <f>cnfs!G$2</f>
        <v>15.391662500452506</v>
      </c>
      <c r="H33" s="41">
        <f>cnfs!H$2</f>
        <v>17.47955468801209</v>
      </c>
      <c r="I33" s="41">
        <f>cnfs!I$2</f>
        <v>23.6194553457184</v>
      </c>
      <c r="J33" s="41">
        <f>cnfs!J$2</f>
        <v>27.835292612726111</v>
      </c>
      <c r="K33" s="41">
        <f>cnfs!K$2</f>
        <v>17.59317867038499</v>
      </c>
      <c r="L33" s="41">
        <f>cnfs!L$2</f>
        <v>11.397724890350839</v>
      </c>
      <c r="M33" s="41">
        <f>cnfs!M$2</f>
        <v>20.229342362406669</v>
      </c>
      <c r="N33" s="41">
        <f>cnfs!N$2</f>
        <v>20.531186869924891</v>
      </c>
      <c r="O33" s="41">
        <f>cnfs!O$2</f>
        <v>14.3098729599587</v>
      </c>
      <c r="P33" s="41">
        <f>cnfs!P$2</f>
        <v>22.23335892667918</v>
      </c>
      <c r="Q33" s="41">
        <f>cnfs!Q$2</f>
        <v>18.877205972189</v>
      </c>
      <c r="R33" s="41">
        <f>cnfs!R$2</f>
        <v>17.639735144995484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109.91788114415571</v>
      </c>
      <c r="D34" s="41">
        <f>cnfo!D$2</f>
        <v>124.28590458990615</v>
      </c>
      <c r="E34" s="41">
        <f>cnfo!E$2</f>
        <v>141.92134322435544</v>
      </c>
      <c r="F34" s="41">
        <f>cnfo!F$2</f>
        <v>144.40834880024391</v>
      </c>
      <c r="G34" s="41">
        <f>cnfo!G$2</f>
        <v>119.6699871468555</v>
      </c>
      <c r="H34" s="41">
        <f>cnfo!H$2</f>
        <v>120.84186049376024</v>
      </c>
      <c r="I34" s="41">
        <f>cnfo!I$2</f>
        <v>127.22874149892564</v>
      </c>
      <c r="J34" s="41">
        <f>cnfo!J$2</f>
        <v>119.50366274259389</v>
      </c>
      <c r="K34" s="41">
        <f>cnfo!K$2</f>
        <v>87.772722420431009</v>
      </c>
      <c r="L34" s="41">
        <f>cnfo!L$2</f>
        <v>79.845278601513158</v>
      </c>
      <c r="M34" s="41">
        <f>cnfo!M$2</f>
        <v>89.927591069245807</v>
      </c>
      <c r="N34" s="41">
        <f>cnfo!N$2</f>
        <v>81.599853487298418</v>
      </c>
      <c r="O34" s="41">
        <f>cnfo!O$2</f>
        <v>65.037336863799766</v>
      </c>
      <c r="P34" s="41">
        <f>cnfo!P$2</f>
        <v>83.877974350257034</v>
      </c>
      <c r="Q34" s="41">
        <f>cnfo!Q$2</f>
        <v>69.811324813386392</v>
      </c>
      <c r="R34" s="41">
        <f>cnfo!R$2</f>
        <v>79.718825999604704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4128.1995671501309</v>
      </c>
      <c r="D35" s="39">
        <f>cchi!D$2</f>
        <v>2833.7988531810597</v>
      </c>
      <c r="E35" s="39">
        <f>cchi!E$2</f>
        <v>2926.7876943276124</v>
      </c>
      <c r="F35" s="39">
        <f>cchi!F$2</f>
        <v>3890.8095067647005</v>
      </c>
      <c r="G35" s="39">
        <f>cchi!G$2</f>
        <v>4993.5493999301043</v>
      </c>
      <c r="H35" s="39">
        <f>cchi!H$2</f>
        <v>4868.1238554653173</v>
      </c>
      <c r="I35" s="39">
        <f>cchi!I$2</f>
        <v>4576.8606562033565</v>
      </c>
      <c r="J35" s="39">
        <f>cchi!J$2</f>
        <v>3158.9742309734161</v>
      </c>
      <c r="K35" s="39">
        <f>cchi!K$2</f>
        <v>3030.7126086363241</v>
      </c>
      <c r="L35" s="39">
        <f>cchi!L$2</f>
        <v>3938.025277348308</v>
      </c>
      <c r="M35" s="39">
        <f>cchi!M$2</f>
        <v>2393.1078389200961</v>
      </c>
      <c r="N35" s="39">
        <f>cchi!N$2</f>
        <v>2283.5943295258448</v>
      </c>
      <c r="O35" s="39">
        <f>cchi!O$2</f>
        <v>2218.8031035143599</v>
      </c>
      <c r="P35" s="39">
        <f>cchi!P$2</f>
        <v>2136.9996545472191</v>
      </c>
      <c r="Q35" s="39">
        <f>cchi!Q$2</f>
        <v>1878.2950549994118</v>
      </c>
      <c r="R35" s="39">
        <f>cchi!R$2</f>
        <v>1803.4524677117888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2924.6750626496569</v>
      </c>
      <c r="D36" s="41">
        <f>cbch!D$2</f>
        <v>2110.2501432130352</v>
      </c>
      <c r="E36" s="41">
        <f>cbch!E$2</f>
        <v>2358.5893744289301</v>
      </c>
      <c r="F36" s="41">
        <f>cbch!F$2</f>
        <v>3142.4825102856475</v>
      </c>
      <c r="G36" s="41">
        <f>cbch!G$2</f>
        <v>4137.6179125288618</v>
      </c>
      <c r="H36" s="41">
        <f>cbch!H$2</f>
        <v>3948.7284031373938</v>
      </c>
      <c r="I36" s="41">
        <f>cbch!I$2</f>
        <v>3673.7551030455893</v>
      </c>
      <c r="J36" s="41">
        <f>cbch!J$2</f>
        <v>2332.1833330060472</v>
      </c>
      <c r="K36" s="41">
        <f>cbch!K$2</f>
        <v>2358.7146447101459</v>
      </c>
      <c r="L36" s="41">
        <f>cbch!L$2</f>
        <v>3052.0459164510835</v>
      </c>
      <c r="M36" s="41">
        <f>cbch!M$2</f>
        <v>1857.5554159011374</v>
      </c>
      <c r="N36" s="41">
        <f>cbch!N$2</f>
        <v>1787.8413686096706</v>
      </c>
      <c r="O36" s="41">
        <f>cbch!O$2</f>
        <v>1665.4331628604752</v>
      </c>
      <c r="P36" s="41">
        <f>cbch!P$2</f>
        <v>1578.2205326643473</v>
      </c>
      <c r="Q36" s="41">
        <f>cbch!Q$2</f>
        <v>1398.9762235254475</v>
      </c>
      <c r="R36" s="41">
        <f>cbch!R$2</f>
        <v>1355.7481098974781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1191.6345787286461</v>
      </c>
      <c r="D37" s="41">
        <f>coch!D$2</f>
        <v>715.56418158885583</v>
      </c>
      <c r="E37" s="41">
        <f>coch!E$2</f>
        <v>560.65011850380847</v>
      </c>
      <c r="F37" s="41">
        <f>coch!F$2</f>
        <v>738.29362407090161</v>
      </c>
      <c r="G37" s="41">
        <f>coch!G$2</f>
        <v>843.41003387372621</v>
      </c>
      <c r="H37" s="41">
        <f>coch!H$2</f>
        <v>905.90976108083441</v>
      </c>
      <c r="I37" s="41">
        <f>coch!I$2</f>
        <v>890.25130056361741</v>
      </c>
      <c r="J37" s="41">
        <f>coch!J$2</f>
        <v>817.71540169775062</v>
      </c>
      <c r="K37" s="41">
        <f>coch!K$2</f>
        <v>663.41200655809553</v>
      </c>
      <c r="L37" s="41">
        <f>coch!L$2</f>
        <v>869.60210625868376</v>
      </c>
      <c r="M37" s="41">
        <f>coch!M$2</f>
        <v>526.05478198915546</v>
      </c>
      <c r="N37" s="41">
        <f>coch!N$2</f>
        <v>487.41806787846934</v>
      </c>
      <c r="O37" s="41">
        <f>coch!O$2</f>
        <v>545.14295424967929</v>
      </c>
      <c r="P37" s="41">
        <f>coch!P$2</f>
        <v>549.40736765287727</v>
      </c>
      <c r="Q37" s="41">
        <f>coch!Q$2</f>
        <v>473.11251147501508</v>
      </c>
      <c r="R37" s="41">
        <f>coch!R$2</f>
        <v>442.41692088130981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2.1830697724515495</v>
      </c>
      <c r="D38" s="41">
        <f>cprp!D$2</f>
        <v>1.8723378686756222</v>
      </c>
      <c r="E38" s="41">
        <f>cprp!E$2</f>
        <v>2.2711709943608769</v>
      </c>
      <c r="F38" s="41">
        <f>cprp!F$2</f>
        <v>1.5012432536474016</v>
      </c>
      <c r="G38" s="41">
        <f>cprp!G$2</f>
        <v>1.3260959061439963</v>
      </c>
      <c r="H38" s="41">
        <f>cprp!H$2</f>
        <v>2.5216775271729008</v>
      </c>
      <c r="I38" s="41">
        <f>cprp!I$2</f>
        <v>2.6026592961158679</v>
      </c>
      <c r="J38" s="41">
        <f>cprp!J$2</f>
        <v>3.3078310225640113</v>
      </c>
      <c r="K38" s="41">
        <f>cprp!K$2</f>
        <v>3.7368027729512363</v>
      </c>
      <c r="L38" s="41">
        <f>cprp!L$2</f>
        <v>3.3185597970016847</v>
      </c>
      <c r="M38" s="41">
        <f>cprp!M$2</f>
        <v>4.2702840002285045</v>
      </c>
      <c r="N38" s="41">
        <f>cprp!N$2</f>
        <v>4.3666611310420516</v>
      </c>
      <c r="O38" s="41">
        <f>cprp!O$2</f>
        <v>3.8612568418818189</v>
      </c>
      <c r="P38" s="41">
        <f>cprp!P$2</f>
        <v>5.3471993291472302</v>
      </c>
      <c r="Q38" s="41">
        <f>cprp!Q$2</f>
        <v>5.2523939188068418</v>
      </c>
      <c r="R38" s="41">
        <f>cprp!R$2</f>
        <v>5.7158501535786259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2950.8452596637972</v>
      </c>
      <c r="D39" s="39">
        <f>cnmm!D$2</f>
        <v>3000.5647648940881</v>
      </c>
      <c r="E39" s="39">
        <f>cnmm!E$2</f>
        <v>2763.5610422038681</v>
      </c>
      <c r="F39" s="39">
        <f>cnmm!F$2</f>
        <v>2650.2933634118281</v>
      </c>
      <c r="G39" s="39">
        <f>cnmm!G$2</f>
        <v>2863.7638732256041</v>
      </c>
      <c r="H39" s="39">
        <f>cnmm!H$2</f>
        <v>2848.0909825965082</v>
      </c>
      <c r="I39" s="39">
        <f>cnmm!I$2</f>
        <v>2856.116103279408</v>
      </c>
      <c r="J39" s="39">
        <f>cnmm!J$2</f>
        <v>3162.3213824685363</v>
      </c>
      <c r="K39" s="39">
        <f>cnmm!K$2</f>
        <v>3189.5097425437689</v>
      </c>
      <c r="L39" s="39">
        <f>cnmm!L$2</f>
        <v>2621.6290487777051</v>
      </c>
      <c r="M39" s="39">
        <f>cnmm!M$2</f>
        <v>2786.7626883366665</v>
      </c>
      <c r="N39" s="39">
        <f>cnmm!N$2</f>
        <v>2780.0567911312028</v>
      </c>
      <c r="O39" s="39">
        <f>cnmm!O$2</f>
        <v>2781.8197318402799</v>
      </c>
      <c r="P39" s="39">
        <f>cnmm!P$2</f>
        <v>2507.8718594516358</v>
      </c>
      <c r="Q39" s="39">
        <f>cnmm!Q$2</f>
        <v>2718.7431258244706</v>
      </c>
      <c r="R39" s="39">
        <f>cnmm!R$2</f>
        <v>2888.6321173937081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1678.4775195171085</v>
      </c>
      <c r="D40" s="41">
        <f>ccem!D$2</f>
        <v>1586.873374092027</v>
      </c>
      <c r="E40" s="41">
        <f>ccem!E$2</f>
        <v>1392.8019586857529</v>
      </c>
      <c r="F40" s="41">
        <f>ccem!F$2</f>
        <v>1372.2093001666883</v>
      </c>
      <c r="G40" s="41">
        <f>ccem!G$2</f>
        <v>1545.3785782211205</v>
      </c>
      <c r="H40" s="41">
        <f>ccem!H$2</f>
        <v>1597.499086656042</v>
      </c>
      <c r="I40" s="41">
        <f>ccem!I$2</f>
        <v>1609.0291584012432</v>
      </c>
      <c r="J40" s="41">
        <f>ccem!J$2</f>
        <v>1877.1535204506808</v>
      </c>
      <c r="K40" s="41">
        <f>ccem!K$2</f>
        <v>1898.7828581272738</v>
      </c>
      <c r="L40" s="41">
        <f>ccem!L$2</f>
        <v>1529.5589984634321</v>
      </c>
      <c r="M40" s="41">
        <f>ccem!M$2</f>
        <v>1524.8579034438014</v>
      </c>
      <c r="N40" s="41">
        <f>ccem!N$2</f>
        <v>1679.5016681527732</v>
      </c>
      <c r="O40" s="41">
        <f>ccem!O$2</f>
        <v>1511.1234814200016</v>
      </c>
      <c r="P40" s="41">
        <f>ccem!P$2</f>
        <v>1330.8274974192034</v>
      </c>
      <c r="Q40" s="41">
        <f>ccem!Q$2</f>
        <v>1530.3942145882661</v>
      </c>
      <c r="R40" s="41">
        <f>ccem!R$2</f>
        <v>1666.0102545188913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503.05676481388514</v>
      </c>
      <c r="D41" s="41">
        <f>ccer!D$2</f>
        <v>663.13769893600249</v>
      </c>
      <c r="E41" s="41">
        <f>ccer!E$2</f>
        <v>569.39846623205733</v>
      </c>
      <c r="F41" s="41">
        <f>ccer!F$2</f>
        <v>522.65355527926749</v>
      </c>
      <c r="G41" s="41">
        <f>ccer!G$2</f>
        <v>455.67434012784418</v>
      </c>
      <c r="H41" s="41">
        <f>ccer!H$2</f>
        <v>437.65714059661116</v>
      </c>
      <c r="I41" s="41">
        <f>ccer!I$2</f>
        <v>384.32688566922718</v>
      </c>
      <c r="J41" s="41">
        <f>ccer!J$2</f>
        <v>472.56858245334348</v>
      </c>
      <c r="K41" s="41">
        <f>ccer!K$2</f>
        <v>563.05196276663719</v>
      </c>
      <c r="L41" s="41">
        <f>ccer!L$2</f>
        <v>441.84660305094752</v>
      </c>
      <c r="M41" s="41">
        <f>ccer!M$2</f>
        <v>592.27813349309019</v>
      </c>
      <c r="N41" s="41">
        <f>ccer!N$2</f>
        <v>447.55130822646538</v>
      </c>
      <c r="O41" s="41">
        <f>ccer!O$2</f>
        <v>604.11037173148611</v>
      </c>
      <c r="P41" s="41">
        <f>ccer!P$2</f>
        <v>575.05902036032478</v>
      </c>
      <c r="Q41" s="41">
        <f>ccer!Q$2</f>
        <v>635.8537891648391</v>
      </c>
      <c r="R41" s="41">
        <f>ccer!R$2</f>
        <v>633.59637118054547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769.31097533280388</v>
      </c>
      <c r="D42" s="41">
        <f>cgla!D$2</f>
        <v>750.5536918660589</v>
      </c>
      <c r="E42" s="41">
        <f>cgla!E$2</f>
        <v>801.36061728605796</v>
      </c>
      <c r="F42" s="41">
        <f>cgla!F$2</f>
        <v>755.43050796587238</v>
      </c>
      <c r="G42" s="41">
        <f>cgla!G$2</f>
        <v>862.7109548766399</v>
      </c>
      <c r="H42" s="41">
        <f>cgla!H$2</f>
        <v>812.93475534385482</v>
      </c>
      <c r="I42" s="41">
        <f>cgla!I$2</f>
        <v>862.76005920893749</v>
      </c>
      <c r="J42" s="41">
        <f>cgla!J$2</f>
        <v>812.5992795645119</v>
      </c>
      <c r="K42" s="41">
        <f>cgla!K$2</f>
        <v>727.67492164985777</v>
      </c>
      <c r="L42" s="41">
        <f>cgla!L$2</f>
        <v>650.22344726332506</v>
      </c>
      <c r="M42" s="41">
        <f>cgla!M$2</f>
        <v>669.62665139977526</v>
      </c>
      <c r="N42" s="41">
        <f>cgla!N$2</f>
        <v>653.003814751964</v>
      </c>
      <c r="O42" s="41">
        <f>cgla!O$2</f>
        <v>666.58587868879238</v>
      </c>
      <c r="P42" s="41">
        <f>cgla!P$2</f>
        <v>601.98534167210755</v>
      </c>
      <c r="Q42" s="41">
        <f>cgla!Q$2</f>
        <v>552.49512207136536</v>
      </c>
      <c r="R42" s="41">
        <f>cgla!R$2</f>
        <v>589.02549169427107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584.46913335890508</v>
      </c>
      <c r="D43" s="39">
        <f>cppa!D$2</f>
        <v>637.6016148500521</v>
      </c>
      <c r="E43" s="39">
        <f>cppa!E$2</f>
        <v>595.40009281293601</v>
      </c>
      <c r="F43" s="39">
        <f>cppa!F$2</f>
        <v>460.997487814176</v>
      </c>
      <c r="G43" s="39">
        <f>cppa!G$2</f>
        <v>285.69454214414407</v>
      </c>
      <c r="H43" s="39">
        <f>cppa!H$2</f>
        <v>609.9512333522373</v>
      </c>
      <c r="I43" s="39">
        <f>cppa!I$2</f>
        <v>550.47402080787595</v>
      </c>
      <c r="J43" s="39">
        <f>cppa!J$2</f>
        <v>584.03600873895607</v>
      </c>
      <c r="K43" s="39">
        <f>cppa!K$2</f>
        <v>531.03640979779198</v>
      </c>
      <c r="L43" s="39">
        <f>cppa!L$2</f>
        <v>554.83683425668801</v>
      </c>
      <c r="M43" s="39">
        <f>cppa!M$2</f>
        <v>530.99813727131993</v>
      </c>
      <c r="N43" s="39">
        <f>cppa!N$2</f>
        <v>478.54114590182058</v>
      </c>
      <c r="O43" s="39">
        <f>cppa!O$2</f>
        <v>480.68725907013641</v>
      </c>
      <c r="P43" s="39">
        <f>cppa!P$2</f>
        <v>430.68533937119656</v>
      </c>
      <c r="Q43" s="39">
        <f>cppa!Q$2</f>
        <v>395.59861453513395</v>
      </c>
      <c r="R43" s="39">
        <f>cppa!R$2</f>
        <v>409.82626121524453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201.42407202671035</v>
      </c>
      <c r="D44" s="41">
        <f>cpul!D$2</f>
        <v>264.22381849985049</v>
      </c>
      <c r="E44" s="41">
        <f>cpul!E$2</f>
        <v>33.78500834806384</v>
      </c>
      <c r="F44" s="41">
        <f>cpul!F$2</f>
        <v>223.12394635026652</v>
      </c>
      <c r="G44" s="41">
        <f>cpul!G$2</f>
        <v>96.507184380958677</v>
      </c>
      <c r="H44" s="41">
        <f>cpul!H$2</f>
        <v>2.6275446620178555</v>
      </c>
      <c r="I44" s="41">
        <f>cpul!I$2</f>
        <v>2.4264188815989223</v>
      </c>
      <c r="J44" s="41">
        <f>cpul!J$2</f>
        <v>2.5985995620395452</v>
      </c>
      <c r="K44" s="41">
        <f>cpul!K$2</f>
        <v>2.5467123827957301</v>
      </c>
      <c r="L44" s="41">
        <f>cpul!L$2</f>
        <v>2.6009108914325987</v>
      </c>
      <c r="M44" s="41">
        <f>cpul!M$2</f>
        <v>2.892200489451886</v>
      </c>
      <c r="N44" s="41">
        <f>cpul!N$2</f>
        <v>2.997186586994331</v>
      </c>
      <c r="O44" s="41">
        <f>cpul!O$2</f>
        <v>2.8807021520331046</v>
      </c>
      <c r="P44" s="41">
        <f>cpul!P$2</f>
        <v>2.670278244490321</v>
      </c>
      <c r="Q44" s="41">
        <f>cpul!Q$2</f>
        <v>2.4160230626290811</v>
      </c>
      <c r="R44" s="41">
        <f>cpul!R$2</f>
        <v>2.4759771103919594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380.8619915597431</v>
      </c>
      <c r="D45" s="41">
        <f>cpap!D$2</f>
        <v>371.50545848152592</v>
      </c>
      <c r="E45" s="41">
        <f>cpap!E$2</f>
        <v>559.34391347051132</v>
      </c>
      <c r="F45" s="41">
        <f>cpap!F$2</f>
        <v>236.3722982102621</v>
      </c>
      <c r="G45" s="41">
        <f>cpap!G$2</f>
        <v>187.86126185704134</v>
      </c>
      <c r="H45" s="41">
        <f>cpap!H$2</f>
        <v>604.80201116304659</v>
      </c>
      <c r="I45" s="41">
        <f>cpap!I$2</f>
        <v>545.44494263016122</v>
      </c>
      <c r="J45" s="41">
        <f>cpap!J$2</f>
        <v>578.12957815435243</v>
      </c>
      <c r="K45" s="41">
        <f>cpap!K$2</f>
        <v>524.75289464204502</v>
      </c>
      <c r="L45" s="41">
        <f>cpap!L$2</f>
        <v>548.91736356825368</v>
      </c>
      <c r="M45" s="41">
        <f>cpap!M$2</f>
        <v>523.83565278163962</v>
      </c>
      <c r="N45" s="41">
        <f>cpap!N$2</f>
        <v>471.17729818378416</v>
      </c>
      <c r="O45" s="41">
        <f>cpap!O$2</f>
        <v>473.94530007622143</v>
      </c>
      <c r="P45" s="41">
        <f>cpap!P$2</f>
        <v>422.667861797559</v>
      </c>
      <c r="Q45" s="41">
        <f>cpap!Q$2</f>
        <v>387.93019755369801</v>
      </c>
      <c r="R45" s="41">
        <f>cpap!R$2</f>
        <v>401.63443395127399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2.1830697724515495</v>
      </c>
      <c r="D46" s="41">
        <f>cprp!D$2</f>
        <v>1.8723378686756222</v>
      </c>
      <c r="E46" s="41">
        <f>cprp!E$2</f>
        <v>2.2711709943608769</v>
      </c>
      <c r="F46" s="41">
        <f>cprp!F$2</f>
        <v>1.5012432536474016</v>
      </c>
      <c r="G46" s="41">
        <f>cprp!G$2</f>
        <v>1.3260959061439963</v>
      </c>
      <c r="H46" s="41">
        <f>cprp!H$2</f>
        <v>2.5216775271729008</v>
      </c>
      <c r="I46" s="41">
        <f>cprp!I$2</f>
        <v>2.6026592961158679</v>
      </c>
      <c r="J46" s="41">
        <f>cprp!J$2</f>
        <v>3.3078310225640113</v>
      </c>
      <c r="K46" s="41">
        <f>cprp!K$2</f>
        <v>3.7368027729512363</v>
      </c>
      <c r="L46" s="41">
        <f>cprp!L$2</f>
        <v>3.3185597970016847</v>
      </c>
      <c r="M46" s="41">
        <f>cprp!M$2</f>
        <v>4.2702840002285045</v>
      </c>
      <c r="N46" s="41">
        <f>cprp!N$2</f>
        <v>4.3666611310420516</v>
      </c>
      <c r="O46" s="41">
        <f>cprp!O$2</f>
        <v>3.8612568418818189</v>
      </c>
      <c r="P46" s="41">
        <f>cprp!P$2</f>
        <v>5.3471993291472302</v>
      </c>
      <c r="Q46" s="41">
        <f>cprp!Q$2</f>
        <v>5.2523939188068418</v>
      </c>
      <c r="R46" s="41">
        <f>cprp!R$2</f>
        <v>5.7158501535786259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1510.7680554909552</v>
      </c>
      <c r="D47" s="39">
        <f>cfbt!D$2</f>
        <v>1543.1051331177482</v>
      </c>
      <c r="E47" s="39">
        <f>cfbt!E$2</f>
        <v>1471.6871183188441</v>
      </c>
      <c r="F47" s="39">
        <f>cfbt!F$2</f>
        <v>1647.1780724522162</v>
      </c>
      <c r="G47" s="39">
        <f>cfbt!G$2</f>
        <v>1399.7079335693882</v>
      </c>
      <c r="H47" s="39">
        <f>cfbt!H$2</f>
        <v>1276.4094821765566</v>
      </c>
      <c r="I47" s="39">
        <f>cfbt!I$2</f>
        <v>1189.3008788969041</v>
      </c>
      <c r="J47" s="39">
        <f>cfbt!J$2</f>
        <v>1094.5035015096241</v>
      </c>
      <c r="K47" s="39">
        <f>cfbt!K$2</f>
        <v>888.74627920052421</v>
      </c>
      <c r="L47" s="39">
        <f>cfbt!L$2</f>
        <v>862.55848439928013</v>
      </c>
      <c r="M47" s="39">
        <f>cfbt!M$2</f>
        <v>915.00602741887928</v>
      </c>
      <c r="N47" s="39">
        <f>cfbt!N$2</f>
        <v>881.15931961174317</v>
      </c>
      <c r="O47" s="39">
        <f>cfbt!O$2</f>
        <v>897.39835381023909</v>
      </c>
      <c r="P47" s="39">
        <f>cfbt!P$2</f>
        <v>880.47825777085689</v>
      </c>
      <c r="Q47" s="39">
        <f>cfbt!Q$2</f>
        <v>910.58579922941021</v>
      </c>
      <c r="R47" s="39">
        <f>cfbt!R$2</f>
        <v>935.96331973910549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634.94751889755139</v>
      </c>
      <c r="D48" s="39">
        <f>ctre!D$2</f>
        <v>642.06746908937998</v>
      </c>
      <c r="E48" s="39">
        <f>ctre!E$2</f>
        <v>619.87107817432809</v>
      </c>
      <c r="F48" s="39">
        <f>ctre!F$2</f>
        <v>592.78903543742399</v>
      </c>
      <c r="G48" s="39">
        <f>ctre!G$2</f>
        <v>327.57013473847201</v>
      </c>
      <c r="H48" s="39">
        <f>ctre!H$2</f>
        <v>323.86812966465902</v>
      </c>
      <c r="I48" s="39">
        <f>ctre!I$2</f>
        <v>380.47167953539201</v>
      </c>
      <c r="J48" s="39">
        <f>ctre!J$2</f>
        <v>355.82267470370408</v>
      </c>
      <c r="K48" s="39">
        <f>ctre!K$2</f>
        <v>376.5670057554841</v>
      </c>
      <c r="L48" s="39">
        <f>ctre!L$2</f>
        <v>363.85365617370007</v>
      </c>
      <c r="M48" s="39">
        <f>ctre!M$2</f>
        <v>450.9667568278395</v>
      </c>
      <c r="N48" s="39">
        <f>ctre!N$2</f>
        <v>435.005649829947</v>
      </c>
      <c r="O48" s="39">
        <f>ctre!O$2</f>
        <v>449.67923152208482</v>
      </c>
      <c r="P48" s="39">
        <f>ctre!P$2</f>
        <v>403.65469015506869</v>
      </c>
      <c r="Q48" s="39">
        <f>ctre!Q$2</f>
        <v>361.64978393612972</v>
      </c>
      <c r="R48" s="39">
        <f>ctre!R$2</f>
        <v>345.92336908382032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989.95089791308203</v>
      </c>
      <c r="D49" s="39">
        <f>cmae!D$2</f>
        <v>846.88508396469604</v>
      </c>
      <c r="E49" s="39">
        <f>cmae!E$2</f>
        <v>780.68244965835606</v>
      </c>
      <c r="F49" s="39">
        <f>cmae!F$2</f>
        <v>1062.867037175532</v>
      </c>
      <c r="G49" s="39">
        <f>cmae!G$2</f>
        <v>671.12006546210409</v>
      </c>
      <c r="H49" s="39">
        <f>cmae!H$2</f>
        <v>959.52552848457776</v>
      </c>
      <c r="I49" s="39">
        <f>cmae!I$2</f>
        <v>1010.6642723131082</v>
      </c>
      <c r="J49" s="39">
        <f>cmae!J$2</f>
        <v>1029.2456881241642</v>
      </c>
      <c r="K49" s="39">
        <f>cmae!K$2</f>
        <v>884.51499361316417</v>
      </c>
      <c r="L49" s="39">
        <f>cmae!L$2</f>
        <v>781.08195880357209</v>
      </c>
      <c r="M49" s="39">
        <f>cmae!M$2</f>
        <v>816.71776737904474</v>
      </c>
      <c r="N49" s="39">
        <f>cmae!N$2</f>
        <v>686.24752647203798</v>
      </c>
      <c r="O49" s="39">
        <f>cmae!O$2</f>
        <v>690.11406242462658</v>
      </c>
      <c r="P49" s="39">
        <f>cmae!P$2</f>
        <v>656.49959045851756</v>
      </c>
      <c r="Q49" s="39">
        <f>cmae!Q$2</f>
        <v>592.90896799452628</v>
      </c>
      <c r="R49" s="39">
        <f>cmae!R$2</f>
        <v>689.42904959008149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573.18689083996276</v>
      </c>
      <c r="D50" s="39">
        <f>ctel!D$2</f>
        <v>418.435529063616</v>
      </c>
      <c r="E50" s="39">
        <f>ctel!E$2</f>
        <v>390.50903325949207</v>
      </c>
      <c r="F50" s="39">
        <f>ctel!F$2</f>
        <v>373.29905750507999</v>
      </c>
      <c r="G50" s="39">
        <f>ctel!G$2</f>
        <v>378.42264165402003</v>
      </c>
      <c r="H50" s="39">
        <f>ctel!H$2</f>
        <v>362.92352102444147</v>
      </c>
      <c r="I50" s="39">
        <f>ctel!I$2</f>
        <v>334.88635542584404</v>
      </c>
      <c r="J50" s="39">
        <f>ctel!J$2</f>
        <v>289.85122862701201</v>
      </c>
      <c r="K50" s="39">
        <f>ctel!K$2</f>
        <v>228.101230120644</v>
      </c>
      <c r="L50" s="39">
        <f>ctel!L$2</f>
        <v>131.863035809736</v>
      </c>
      <c r="M50" s="39">
        <f>ctel!M$2</f>
        <v>148.48249520959354</v>
      </c>
      <c r="N50" s="39">
        <f>ctel!N$2</f>
        <v>137.15857744580418</v>
      </c>
      <c r="O50" s="39">
        <f>ctel!O$2</f>
        <v>131.45816465866045</v>
      </c>
      <c r="P50" s="39">
        <f>ctel!P$2</f>
        <v>132.00973107998675</v>
      </c>
      <c r="Q50" s="39">
        <f>ctel!Q$2</f>
        <v>140.48466293628198</v>
      </c>
      <c r="R50" s="39">
        <f>ctel!R$2</f>
        <v>132.26786977153776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131.97563300687611</v>
      </c>
      <c r="D51" s="39">
        <f>cwwp!D$2</f>
        <v>114.14013439183202</v>
      </c>
      <c r="E51" s="39">
        <f>cwwp!E$2</f>
        <v>104.34835691931602</v>
      </c>
      <c r="F51" s="39">
        <f>cwwp!F$2</f>
        <v>132.83215515936001</v>
      </c>
      <c r="G51" s="39">
        <f>cwwp!G$2</f>
        <v>82.735385531112001</v>
      </c>
      <c r="H51" s="39">
        <f>cwwp!H$2</f>
        <v>82.915117333268597</v>
      </c>
      <c r="I51" s="39">
        <f>cwwp!I$2</f>
        <v>90.103734055620009</v>
      </c>
      <c r="J51" s="39">
        <f>cwwp!J$2</f>
        <v>85.294727511156012</v>
      </c>
      <c r="K51" s="39">
        <f>cwwp!K$2</f>
        <v>80.772630815124003</v>
      </c>
      <c r="L51" s="39">
        <f>cwwp!L$2</f>
        <v>84.644063622036015</v>
      </c>
      <c r="M51" s="39">
        <f>cwwp!M$2</f>
        <v>101.41835815963432</v>
      </c>
      <c r="N51" s="39">
        <f>cwwp!N$2</f>
        <v>96.84710069288667</v>
      </c>
      <c r="O51" s="39">
        <f>cwwp!O$2</f>
        <v>98.172757915148225</v>
      </c>
      <c r="P51" s="39">
        <f>cwwp!P$2</f>
        <v>94.313609774070414</v>
      </c>
      <c r="Q51" s="39">
        <f>cwwp!Q$2</f>
        <v>72.541086925044993</v>
      </c>
      <c r="R51" s="39">
        <f>cwwp!R$2</f>
        <v>62.682625356586186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126.95571621088519</v>
      </c>
      <c r="D52" s="39">
        <f>cmiq!D$2</f>
        <v>95.750652839004005</v>
      </c>
      <c r="E52" s="39">
        <f>cmiq!E$2</f>
        <v>95.137445946744009</v>
      </c>
      <c r="F52" s="39">
        <f>cmiq!F$2</f>
        <v>82.032169849488014</v>
      </c>
      <c r="G52" s="39">
        <f>cmiq!G$2</f>
        <v>91.900427555736016</v>
      </c>
      <c r="H52" s="39">
        <f>cmiq!H$2</f>
        <v>89.931964281322394</v>
      </c>
      <c r="I52" s="39">
        <f>cmiq!I$2</f>
        <v>79.481047688280015</v>
      </c>
      <c r="J52" s="39">
        <f>cmiq!J$2</f>
        <v>77.685107854032026</v>
      </c>
      <c r="K52" s="39">
        <f>cmiq!K$2</f>
        <v>98.856002650212019</v>
      </c>
      <c r="L52" s="39">
        <f>cmiq!L$2</f>
        <v>100.370024808876</v>
      </c>
      <c r="M52" s="39">
        <f>cmiq!M$2</f>
        <v>168.6419382282011</v>
      </c>
      <c r="N52" s="39">
        <f>cmiq!N$2</f>
        <v>117.17955083094019</v>
      </c>
      <c r="O52" s="39">
        <f>cmiq!O$2</f>
        <v>140.63508315709723</v>
      </c>
      <c r="P52" s="39">
        <f>cmiq!P$2</f>
        <v>137.53744994749798</v>
      </c>
      <c r="Q52" s="39">
        <f>cmiq!Q$2</f>
        <v>120.84241149991094</v>
      </c>
      <c r="R52" s="39">
        <f>cmiq!R$2</f>
        <v>123.70135336334437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769.57866896922599</v>
      </c>
      <c r="D53" s="39">
        <f>ccon!D$2</f>
        <v>853.96313468221217</v>
      </c>
      <c r="E53" s="39">
        <f>ccon!E$2</f>
        <v>782.50557614345996</v>
      </c>
      <c r="F53" s="39">
        <f>ccon!F$2</f>
        <v>444.05304896408404</v>
      </c>
      <c r="G53" s="39">
        <f>ccon!G$2</f>
        <v>445.07536483154399</v>
      </c>
      <c r="H53" s="39">
        <f>ccon!H$2</f>
        <v>430.37467118894466</v>
      </c>
      <c r="I53" s="39">
        <f>ccon!I$2</f>
        <v>337.40323086096004</v>
      </c>
      <c r="J53" s="39">
        <f>ccon!J$2</f>
        <v>348.20762962366803</v>
      </c>
      <c r="K53" s="39">
        <f>ccon!K$2</f>
        <v>436.44660298509604</v>
      </c>
      <c r="L53" s="39">
        <f>ccon!L$2</f>
        <v>369.60024214976397</v>
      </c>
      <c r="M53" s="39">
        <f>ccon!M$2</f>
        <v>358.59320644259242</v>
      </c>
      <c r="N53" s="39">
        <f>ccon!N$2</f>
        <v>323.87632261489193</v>
      </c>
      <c r="O53" s="39">
        <f>ccon!O$2</f>
        <v>322.3447561526043</v>
      </c>
      <c r="P53" s="39">
        <f>ccon!P$2</f>
        <v>332.11607429297834</v>
      </c>
      <c r="Q53" s="39">
        <f>ccon!Q$2</f>
        <v>323.90435487992181</v>
      </c>
      <c r="R53" s="39">
        <f>ccon!R$2</f>
        <v>369.55812610679754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2981.239206771289</v>
      </c>
      <c r="D54" s="39">
        <f>cnsi!D$2</f>
        <v>1734.8192157817441</v>
      </c>
      <c r="E54" s="39">
        <f>cnsi!E$2</f>
        <v>1662.7483658611081</v>
      </c>
      <c r="F54" s="39">
        <f>cnsi!F$2</f>
        <v>1500.9419087450642</v>
      </c>
      <c r="G54" s="39">
        <f>cnsi!G$2</f>
        <v>1372.1625611644322</v>
      </c>
      <c r="H54" s="39">
        <f>cnsi!H$2</f>
        <v>495.84412692790067</v>
      </c>
      <c r="I54" s="39">
        <f>cnsi!I$2</f>
        <v>789.80586170256015</v>
      </c>
      <c r="J54" s="39">
        <f>cnsi!J$2</f>
        <v>787.81552719519607</v>
      </c>
      <c r="K54" s="39">
        <f>cnsi!K$2</f>
        <v>624.95536326001218</v>
      </c>
      <c r="L54" s="39">
        <f>cnsi!L$2</f>
        <v>731.47148528356797</v>
      </c>
      <c r="M54" s="39">
        <f>cnsi!M$2</f>
        <v>709.97927515920207</v>
      </c>
      <c r="N54" s="39">
        <f>cnsi!N$2</f>
        <v>684.09213207094729</v>
      </c>
      <c r="O54" s="39">
        <f>cnsi!O$2</f>
        <v>641.0721592343067</v>
      </c>
      <c r="P54" s="39">
        <f>cnsi!P$2</f>
        <v>461.03333159630239</v>
      </c>
      <c r="Q54" s="39">
        <f>cnsi!Q$2</f>
        <v>630.00433691143633</v>
      </c>
      <c r="R54" s="39">
        <f>cnsi!R$2</f>
        <v>661.58575478033526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15594.747646349539</v>
      </c>
      <c r="D55" s="37">
        <f>CDM!D$2</f>
        <v>15785.379855112682</v>
      </c>
      <c r="E55" s="37">
        <f>CDM!E$2</f>
        <v>14732.594567944165</v>
      </c>
      <c r="F55" s="37">
        <f>CDM!F$2</f>
        <v>16041.474820961714</v>
      </c>
      <c r="G55" s="37">
        <f>CDM!G$2</f>
        <v>15633.658641134629</v>
      </c>
      <c r="H55" s="37">
        <f>CDM!H$2</f>
        <v>13400.258108901024</v>
      </c>
      <c r="I55" s="37">
        <f>CDM!I$2</f>
        <v>14046.712162329744</v>
      </c>
      <c r="J55" s="37">
        <f>CDM!J$2</f>
        <v>12238.854969231577</v>
      </c>
      <c r="K55" s="37">
        <f>CDM!K$2</f>
        <v>12747.049359731425</v>
      </c>
      <c r="L55" s="37">
        <f>CDM!L$2</f>
        <v>12432.826974839259</v>
      </c>
      <c r="M55" s="37">
        <f>CDM!M$2</f>
        <v>14219.569090185016</v>
      </c>
      <c r="N55" s="37">
        <f>CDM!N$2</f>
        <v>12981.034889636378</v>
      </c>
      <c r="O55" s="37">
        <f>CDM!O$2</f>
        <v>13059.689294708909</v>
      </c>
      <c r="P55" s="37">
        <f>CDM!P$2</f>
        <v>13143.092754150361</v>
      </c>
      <c r="Q55" s="37">
        <f>CDM!Q$2</f>
        <v>11518.404655615286</v>
      </c>
      <c r="R55" s="37">
        <f>CDM!R$2</f>
        <v>11840.446512785973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8775.6416167491152</v>
      </c>
      <c r="D56" s="39">
        <f>cres!D$2</f>
        <v>9632.1952457405278</v>
      </c>
      <c r="E56" s="39">
        <f>cres!E$2</f>
        <v>8905.3228683148336</v>
      </c>
      <c r="F56" s="39">
        <f>cres!F$2</f>
        <v>9268.5943594944365</v>
      </c>
      <c r="G56" s="39">
        <f>cres!G$2</f>
        <v>9102.2340955709151</v>
      </c>
      <c r="H56" s="39">
        <f>cres!H$2</f>
        <v>8398.3353292134034</v>
      </c>
      <c r="I56" s="39">
        <f>cres!I$2</f>
        <v>8773.8696146340008</v>
      </c>
      <c r="J56" s="39">
        <f>cres!J$2</f>
        <v>7512.201153400285</v>
      </c>
      <c r="K56" s="39">
        <f>cres!K$2</f>
        <v>7544.1444301646279</v>
      </c>
      <c r="L56" s="39">
        <f>cres!L$2</f>
        <v>7845.2368267912225</v>
      </c>
      <c r="M56" s="39">
        <f>cres!M$2</f>
        <v>9612.7384179711444</v>
      </c>
      <c r="N56" s="39">
        <f>cres!N$2</f>
        <v>8536.4482161719425</v>
      </c>
      <c r="O56" s="39">
        <f>cres!O$2</f>
        <v>8827.3707089058189</v>
      </c>
      <c r="P56" s="39">
        <f>cres!P$2</f>
        <v>9007.0924568715418</v>
      </c>
      <c r="Q56" s="39">
        <f>cres!Q$2</f>
        <v>7500.4828702800851</v>
      </c>
      <c r="R56" s="39">
        <f>cres!R$2</f>
        <v>7822.6212446528971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7513.7695283499124</v>
      </c>
      <c r="D57" s="41">
        <f>cressh!D$2</f>
        <v>8285.2157359607554</v>
      </c>
      <c r="E57" s="41">
        <f>cressh!E$2</f>
        <v>7514.4094384741475</v>
      </c>
      <c r="F57" s="41">
        <f>cressh!F$2</f>
        <v>7863.27548006504</v>
      </c>
      <c r="G57" s="41">
        <f>cressh!G$2</f>
        <v>7675.53424676738</v>
      </c>
      <c r="H57" s="41">
        <f>cressh!H$2</f>
        <v>7014.5453367698774</v>
      </c>
      <c r="I57" s="41">
        <f>cressh!I$2</f>
        <v>7396.6055699202298</v>
      </c>
      <c r="J57" s="41">
        <f>cressh!J$2</f>
        <v>6242.3477707425373</v>
      </c>
      <c r="K57" s="41">
        <f>cressh!K$2</f>
        <v>6239.664899546533</v>
      </c>
      <c r="L57" s="41">
        <f>cressh!L$2</f>
        <v>6521.4629503585857</v>
      </c>
      <c r="M57" s="41">
        <f>cressh!M$2</f>
        <v>8120.6251383803738</v>
      </c>
      <c r="N57" s="41">
        <f>cressh!N$2</f>
        <v>7097.6951533499177</v>
      </c>
      <c r="O57" s="41">
        <f>cressh!O$2</f>
        <v>7323.8906625512736</v>
      </c>
      <c r="P57" s="41">
        <f>cressh!P$2</f>
        <v>7514.8274014432936</v>
      </c>
      <c r="Q57" s="41">
        <f>cressh!Q$2</f>
        <v>6094.7757552802896</v>
      </c>
      <c r="R57" s="41">
        <f>cressh!R$2</f>
        <v>6383.9233642477502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766.1175119906078</v>
      </c>
      <c r="D59" s="41">
        <f>creswh!D$2</f>
        <v>802.09924163969868</v>
      </c>
      <c r="E59" s="41">
        <f>creswh!E$2</f>
        <v>888.71276997656082</v>
      </c>
      <c r="F59" s="41">
        <f>creswh!F$2</f>
        <v>901.21377981264595</v>
      </c>
      <c r="G59" s="41">
        <f>creswh!G$2</f>
        <v>918.41146301553715</v>
      </c>
      <c r="H59" s="41">
        <f>creswh!H$2</f>
        <v>910.04769727047142</v>
      </c>
      <c r="I59" s="41">
        <f>creswh!I$2</f>
        <v>909.03601939076395</v>
      </c>
      <c r="J59" s="41">
        <f>creswh!J$2</f>
        <v>838.52990298674649</v>
      </c>
      <c r="K59" s="41">
        <f>creswh!K$2</f>
        <v>857.93941161388784</v>
      </c>
      <c r="L59" s="41">
        <f>creswh!L$2</f>
        <v>883.10624744109884</v>
      </c>
      <c r="M59" s="41">
        <f>creswh!M$2</f>
        <v>1000.3956536335145</v>
      </c>
      <c r="N59" s="41">
        <f>creswh!N$2</f>
        <v>960.35375940107258</v>
      </c>
      <c r="O59" s="41">
        <f>creswh!O$2</f>
        <v>978.93885725769792</v>
      </c>
      <c r="P59" s="41">
        <f>creswh!P$2</f>
        <v>993.30903096736063</v>
      </c>
      <c r="Q59" s="41">
        <f>creswh!Q$2</f>
        <v>920.59192104315923</v>
      </c>
      <c r="R59" s="41">
        <f>creswh!R$2</f>
        <v>948.52473113659141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495.75457640859395</v>
      </c>
      <c r="D60" s="41">
        <f>cresco!D$2</f>
        <v>544.8802681400748</v>
      </c>
      <c r="E60" s="41">
        <f>cresco!E$2</f>
        <v>502.2006598641251</v>
      </c>
      <c r="F60" s="41">
        <f>cresco!F$2</f>
        <v>504.10509961674933</v>
      </c>
      <c r="G60" s="41">
        <f>cresco!G$2</f>
        <v>508.28838578799753</v>
      </c>
      <c r="H60" s="41">
        <f>cresco!H$2</f>
        <v>473.74229517305554</v>
      </c>
      <c r="I60" s="41">
        <f>cresco!I$2</f>
        <v>468.22802532300653</v>
      </c>
      <c r="J60" s="41">
        <f>cresco!J$2</f>
        <v>431.32347967100225</v>
      </c>
      <c r="K60" s="41">
        <f>cresco!K$2</f>
        <v>446.54011900420846</v>
      </c>
      <c r="L60" s="41">
        <f>cresco!L$2</f>
        <v>440.66762899153798</v>
      </c>
      <c r="M60" s="41">
        <f>cresco!M$2</f>
        <v>491.71762595725625</v>
      </c>
      <c r="N60" s="41">
        <f>cresco!N$2</f>
        <v>478.39930342095079</v>
      </c>
      <c r="O60" s="41">
        <f>cresco!O$2</f>
        <v>524.54118909684723</v>
      </c>
      <c r="P60" s="41">
        <f>cresco!P$2</f>
        <v>498.95602446088589</v>
      </c>
      <c r="Q60" s="41">
        <f>cresco!Q$2</f>
        <v>485.11519395663589</v>
      </c>
      <c r="R60" s="41">
        <f>cresco!R$2</f>
        <v>490.17314926855431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4961.7473111415775</v>
      </c>
      <c r="D69" s="39">
        <f>cser!D$2</f>
        <v>4238.2634213673364</v>
      </c>
      <c r="E69" s="39">
        <f>cser!E$2</f>
        <v>4076.78017311144</v>
      </c>
      <c r="F69" s="39">
        <f>cser!F$2</f>
        <v>5041.5370368618596</v>
      </c>
      <c r="G69" s="39">
        <f>cser!G$2</f>
        <v>5183.2994575611247</v>
      </c>
      <c r="H69" s="39">
        <f>cser!H$2</f>
        <v>3666.8770791722777</v>
      </c>
      <c r="I69" s="39">
        <f>cser!I$2</f>
        <v>3955.736608041997</v>
      </c>
      <c r="J69" s="39">
        <f>cser!J$2</f>
        <v>3479.7821668514284</v>
      </c>
      <c r="K69" s="39">
        <f>cser!K$2</f>
        <v>3938.503753686457</v>
      </c>
      <c r="L69" s="39">
        <f>cser!L$2</f>
        <v>3354.6169139744884</v>
      </c>
      <c r="M69" s="39">
        <f>cser!M$2</f>
        <v>3347.9057900970915</v>
      </c>
      <c r="N69" s="39">
        <f>cser!N$2</f>
        <v>3189.9827640909598</v>
      </c>
      <c r="O69" s="39">
        <f>cser!O$2</f>
        <v>3001.7937022945043</v>
      </c>
      <c r="P69" s="39">
        <f>cser!P$2</f>
        <v>2875.9466217010072</v>
      </c>
      <c r="Q69" s="39">
        <f>cser!Q$2</f>
        <v>2777.5786687008385</v>
      </c>
      <c r="R69" s="39">
        <f>cser!R$2</f>
        <v>2805.5716319340781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4507.9734439747517</v>
      </c>
      <c r="D70" s="41">
        <f>csersh!D$2</f>
        <v>3737.0243800965081</v>
      </c>
      <c r="E70" s="41">
        <f>csersh!E$2</f>
        <v>3566.5506263151087</v>
      </c>
      <c r="F70" s="41">
        <f>csersh!F$2</f>
        <v>4536.7532159389511</v>
      </c>
      <c r="G70" s="41">
        <f>csersh!G$2</f>
        <v>4667.4675596608131</v>
      </c>
      <c r="H70" s="41">
        <f>csersh!H$2</f>
        <v>3133.7244735568415</v>
      </c>
      <c r="I70" s="41">
        <f>csersh!I$2</f>
        <v>3408.913193716875</v>
      </c>
      <c r="J70" s="41">
        <f>csersh!J$2</f>
        <v>2910.612998660044</v>
      </c>
      <c r="K70" s="41">
        <f>csersh!K$2</f>
        <v>3339.7322977952772</v>
      </c>
      <c r="L70" s="41">
        <f>csersh!L$2</f>
        <v>2743.7065175990169</v>
      </c>
      <c r="M70" s="41">
        <f>csersh!M$2</f>
        <v>2727.3081431910373</v>
      </c>
      <c r="N70" s="41">
        <f>csersh!N$2</f>
        <v>2566.7417737001042</v>
      </c>
      <c r="O70" s="41">
        <f>csersh!O$2</f>
        <v>2379.5527636526476</v>
      </c>
      <c r="P70" s="41">
        <f>csersh!P$2</f>
        <v>2251.8988105361755</v>
      </c>
      <c r="Q70" s="41">
        <f>csersh!Q$2</f>
        <v>2151.1497685242784</v>
      </c>
      <c r="R70" s="41">
        <f>csersh!R$2</f>
        <v>2177.7470389387049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</v>
      </c>
      <c r="D71" s="41">
        <f>csersc!D$2</f>
        <v>0</v>
      </c>
      <c r="E71" s="41">
        <f>csersc!E$2</f>
        <v>0</v>
      </c>
      <c r="F71" s="41">
        <f>csersc!F$2</f>
        <v>0</v>
      </c>
      <c r="G71" s="41">
        <f>csersc!G$2</f>
        <v>0</v>
      </c>
      <c r="H71" s="41">
        <f>csersc!H$2</f>
        <v>9.801604082920834E-2</v>
      </c>
      <c r="I71" s="41">
        <f>csersc!I$2</f>
        <v>0.12693727770109309</v>
      </c>
      <c r="J71" s="41">
        <f>csersc!J$2</f>
        <v>0.1795880862657287</v>
      </c>
      <c r="K71" s="41">
        <f>csersc!K$2</f>
        <v>0.18617404615899447</v>
      </c>
      <c r="L71" s="41">
        <f>csersc!L$2</f>
        <v>0.24152319611891263</v>
      </c>
      <c r="M71" s="41">
        <f>csersc!M$2</f>
        <v>0.24780606010693687</v>
      </c>
      <c r="N71" s="41">
        <f>csersc!N$2</f>
        <v>0.26350161138893746</v>
      </c>
      <c r="O71" s="41">
        <f>csersc!O$2</f>
        <v>0.27608237637645555</v>
      </c>
      <c r="P71" s="41">
        <f>csersc!P$2</f>
        <v>0.34212847026603788</v>
      </c>
      <c r="Q71" s="41">
        <f>csersc!Q$2</f>
        <v>0.47584081556309271</v>
      </c>
      <c r="R71" s="41">
        <f>csersc!R$2</f>
        <v>0.67801006750244341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200.33158514723794</v>
      </c>
      <c r="D72" s="41">
        <f>cserhw!D$2</f>
        <v>200.74966773619562</v>
      </c>
      <c r="E72" s="41">
        <f>cserhw!E$2</f>
        <v>208.00823304827355</v>
      </c>
      <c r="F72" s="41">
        <f>cserhw!F$2</f>
        <v>208.06311571314191</v>
      </c>
      <c r="G72" s="41">
        <f>cserhw!G$2</f>
        <v>210.44396830246271</v>
      </c>
      <c r="H72" s="41">
        <f>cserhw!H$2</f>
        <v>223.20297697564808</v>
      </c>
      <c r="I72" s="41">
        <f>cserhw!I$2</f>
        <v>235.65319564432383</v>
      </c>
      <c r="J72" s="41">
        <f>cserhw!J$2</f>
        <v>246.72909204988591</v>
      </c>
      <c r="K72" s="41">
        <f>cserhw!K$2</f>
        <v>261.85141248730361</v>
      </c>
      <c r="L72" s="41">
        <f>cserhw!L$2</f>
        <v>274.10557694337058</v>
      </c>
      <c r="M72" s="41">
        <f>cserhw!M$2</f>
        <v>278.59311297516149</v>
      </c>
      <c r="N72" s="41">
        <f>cserhw!N$2</f>
        <v>279.11851471213498</v>
      </c>
      <c r="O72" s="41">
        <f>cserhw!O$2</f>
        <v>280.29700975990511</v>
      </c>
      <c r="P72" s="41">
        <f>cserhw!P$2</f>
        <v>281.2718350579172</v>
      </c>
      <c r="Q72" s="41">
        <f>cserhw!Q$2</f>
        <v>280.90489684120809</v>
      </c>
      <c r="R72" s="41">
        <f>cserhw!R$2</f>
        <v>282.68337872453782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253.4422820195874</v>
      </c>
      <c r="D73" s="41">
        <f>cserca!D$2</f>
        <v>300.48937353463248</v>
      </c>
      <c r="E73" s="41">
        <f>cserca!E$2</f>
        <v>302.22131374805821</v>
      </c>
      <c r="F73" s="41">
        <f>cserca!F$2</f>
        <v>296.72070520976592</v>
      </c>
      <c r="G73" s="41">
        <f>cserca!G$2</f>
        <v>305.38792959784928</v>
      </c>
      <c r="H73" s="41">
        <f>cserca!H$2</f>
        <v>309.85161259895932</v>
      </c>
      <c r="I73" s="41">
        <f>cserca!I$2</f>
        <v>311.04328140309667</v>
      </c>
      <c r="J73" s="41">
        <f>cserca!J$2</f>
        <v>322.2604880552334</v>
      </c>
      <c r="K73" s="41">
        <f>cserca!K$2</f>
        <v>336.73386935771748</v>
      </c>
      <c r="L73" s="41">
        <f>cserca!L$2</f>
        <v>336.56329623598219</v>
      </c>
      <c r="M73" s="41">
        <f>cserca!M$2</f>
        <v>341.75672787078622</v>
      </c>
      <c r="N73" s="41">
        <f>cserca!N$2</f>
        <v>343.85897406733221</v>
      </c>
      <c r="O73" s="41">
        <f>cserca!O$2</f>
        <v>341.66784650557508</v>
      </c>
      <c r="P73" s="41">
        <f>cserca!P$2</f>
        <v>342.4338476366483</v>
      </c>
      <c r="Q73" s="41">
        <f>cserca!Q$2</f>
        <v>345.04816251978883</v>
      </c>
      <c r="R73" s="41">
        <f>cserca!R$2</f>
        <v>344.46320420333308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1857.3587184588444</v>
      </c>
      <c r="D80" s="39">
        <f>cagr!D$2</f>
        <v>1914.9211880048165</v>
      </c>
      <c r="E80" s="39">
        <f>cagr!E$2</f>
        <v>1750.491526517892</v>
      </c>
      <c r="F80" s="39">
        <f>cagr!F$2</f>
        <v>1731.3434246054162</v>
      </c>
      <c r="G80" s="39">
        <f>cagr!G$2</f>
        <v>1348.1250880025882</v>
      </c>
      <c r="H80" s="39">
        <f>cagr!H$2</f>
        <v>1335.0457005153423</v>
      </c>
      <c r="I80" s="39">
        <f>cagr!I$2</f>
        <v>1317.1059396537482</v>
      </c>
      <c r="J80" s="39">
        <f>cagr!J$2</f>
        <v>1246.8716489798642</v>
      </c>
      <c r="K80" s="39">
        <f>cagr!K$2</f>
        <v>1264.4011758803401</v>
      </c>
      <c r="L80" s="39">
        <f>cagr!L$2</f>
        <v>1232.9732340735482</v>
      </c>
      <c r="M80" s="39">
        <f>cagr!M$2</f>
        <v>1258.9248821167807</v>
      </c>
      <c r="N80" s="39">
        <f>cagr!N$2</f>
        <v>1254.6039093734751</v>
      </c>
      <c r="O80" s="39">
        <f>cagr!O$2</f>
        <v>1230.5248835085865</v>
      </c>
      <c r="P80" s="39">
        <f>cagr!P$2</f>
        <v>1260.0536755778116</v>
      </c>
      <c r="Q80" s="39">
        <f>cagr!Q$2</f>
        <v>1240.3431166343612</v>
      </c>
      <c r="R80" s="39">
        <f>cagr!R$2</f>
        <v>1212.2536361989978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12278.983721953296</v>
      </c>
      <c r="D81" s="37">
        <f>CTR!D$2</f>
        <v>13028.39148529786</v>
      </c>
      <c r="E81" s="37">
        <f>CTR!E$2</f>
        <v>13582.025077028473</v>
      </c>
      <c r="F81" s="37">
        <f>CTR!F$2</f>
        <v>15488.042756034276</v>
      </c>
      <c r="G81" s="37">
        <f>CTR!G$2</f>
        <v>16451.318534469876</v>
      </c>
      <c r="H81" s="37">
        <f>CTR!H$2</f>
        <v>17797.517159510451</v>
      </c>
      <c r="I81" s="37">
        <f>CTR!I$2</f>
        <v>18485.535751430292</v>
      </c>
      <c r="J81" s="37">
        <f>CTR!J$2</f>
        <v>19465.157062048467</v>
      </c>
      <c r="K81" s="37">
        <f>CTR!K$2</f>
        <v>19374.446035164929</v>
      </c>
      <c r="L81" s="37">
        <f>CTR!L$2</f>
        <v>18770.010935636485</v>
      </c>
      <c r="M81" s="37">
        <f>CTR!M$2</f>
        <v>17674.754786717756</v>
      </c>
      <c r="N81" s="37">
        <f>CTR!N$2</f>
        <v>17531.854890864895</v>
      </c>
      <c r="O81" s="37">
        <f>CTR!O$2</f>
        <v>17141.058026820108</v>
      </c>
      <c r="P81" s="37">
        <f>CTR!P$2</f>
        <v>16971.507817178543</v>
      </c>
      <c r="Q81" s="37">
        <f>CTR!Q$2</f>
        <v>17531.126810472124</v>
      </c>
      <c r="R81" s="37">
        <f>CTR!R$2</f>
        <v>18339.383189630978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11272.347975139659</v>
      </c>
      <c r="D82" s="39">
        <f>ctro!D$2</f>
        <v>12004.823039191022</v>
      </c>
      <c r="E82" s="39">
        <f>ctro!E$2</f>
        <v>12602.345832277057</v>
      </c>
      <c r="F82" s="39">
        <f>ctro!F$2</f>
        <v>14346.010963771956</v>
      </c>
      <c r="G82" s="39">
        <f>ctro!G$2</f>
        <v>15093.238842249373</v>
      </c>
      <c r="H82" s="39">
        <f>ctro!H$2</f>
        <v>16388.631529385693</v>
      </c>
      <c r="I82" s="39">
        <f>ctro!I$2</f>
        <v>17022.360916549045</v>
      </c>
      <c r="J82" s="39">
        <f>ctro!J$2</f>
        <v>17872.336047864024</v>
      </c>
      <c r="K82" s="39">
        <f>ctro!K$2</f>
        <v>17665.428796377626</v>
      </c>
      <c r="L82" s="39">
        <f>ctro!L$2</f>
        <v>17175.786361940518</v>
      </c>
      <c r="M82" s="39">
        <f>ctro!M$2</f>
        <v>16180.022801392082</v>
      </c>
      <c r="N82" s="39">
        <f>ctro!N$2</f>
        <v>16018.866604769179</v>
      </c>
      <c r="O82" s="39">
        <f>ctro!O$2</f>
        <v>15806.58552507961</v>
      </c>
      <c r="P82" s="39">
        <f>ctro!P$2</f>
        <v>15687.427660489906</v>
      </c>
      <c r="Q82" s="39">
        <f>ctro!Q$2</f>
        <v>16221.622963434844</v>
      </c>
      <c r="R82" s="39">
        <f>ctro!R$2</f>
        <v>16984.302955908919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156.86287011574419</v>
      </c>
      <c r="D83" s="41">
        <f>cp2w!D$2</f>
        <v>149.49649658712551</v>
      </c>
      <c r="E83" s="41">
        <f>cp2w!E$2</f>
        <v>146.03837663661994</v>
      </c>
      <c r="F83" s="41">
        <f>cp2w!F$2</f>
        <v>145.72227740949748</v>
      </c>
      <c r="G83" s="41">
        <f>cp2w!G$2</f>
        <v>145.11640700211606</v>
      </c>
      <c r="H83" s="41">
        <f>cp2w!H$2</f>
        <v>149.54660374859407</v>
      </c>
      <c r="I83" s="41">
        <f>cp2w!I$2</f>
        <v>153.28814233491931</v>
      </c>
      <c r="J83" s="41">
        <f>cp2w!J$2</f>
        <v>158.41596386998299</v>
      </c>
      <c r="K83" s="41">
        <f>cp2w!K$2</f>
        <v>160.11079961665303</v>
      </c>
      <c r="L83" s="41">
        <f>cp2w!L$2</f>
        <v>159.42184493168006</v>
      </c>
      <c r="M83" s="41">
        <f>cp2w!M$2</f>
        <v>161.23053977100489</v>
      </c>
      <c r="N83" s="41">
        <f>cp2w!N$2</f>
        <v>162.78509617413678</v>
      </c>
      <c r="O83" s="41">
        <f>cp2w!O$2</f>
        <v>165.99592075831512</v>
      </c>
      <c r="P83" s="41">
        <f>cp2w!P$2</f>
        <v>165.63998927941589</v>
      </c>
      <c r="Q83" s="41">
        <f>cp2w!Q$2</f>
        <v>166.12467312318512</v>
      </c>
      <c r="R83" s="41">
        <f>cp2w!R$2</f>
        <v>170.49776559585479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6684.8722771270714</v>
      </c>
      <c r="D84" s="41">
        <f>ccar!D$2</f>
        <v>6962.9781898384354</v>
      </c>
      <c r="E84" s="41">
        <f>ccar!E$2</f>
        <v>7195.13481677037</v>
      </c>
      <c r="F84" s="41">
        <f>ccar!F$2</f>
        <v>8076.2931730861856</v>
      </c>
      <c r="G84" s="41">
        <f>ccar!G$2</f>
        <v>8306.614717329925</v>
      </c>
      <c r="H84" s="41">
        <f>ccar!H$2</f>
        <v>8605.5327800734776</v>
      </c>
      <c r="I84" s="41">
        <f>ccar!I$2</f>
        <v>8780.6473743777096</v>
      </c>
      <c r="J84" s="41">
        <f>ccar!J$2</f>
        <v>9233.1749123321406</v>
      </c>
      <c r="K84" s="41">
        <f>ccar!K$2</f>
        <v>9055.8370459796533</v>
      </c>
      <c r="L84" s="41">
        <f>ccar!L$2</f>
        <v>8854.5134071136326</v>
      </c>
      <c r="M84" s="41">
        <f>ccar!M$2</f>
        <v>8206.5345212127577</v>
      </c>
      <c r="N84" s="41">
        <f>ccar!N$2</f>
        <v>8031.8561222844401</v>
      </c>
      <c r="O84" s="41">
        <f>ccar!O$2</f>
        <v>7788.6448536461085</v>
      </c>
      <c r="P84" s="41">
        <f>ccar!P$2</f>
        <v>7563.7743712900856</v>
      </c>
      <c r="Q84" s="41">
        <f>ccar!Q$2</f>
        <v>7716.888710229352</v>
      </c>
      <c r="R84" s="41">
        <f>ccar!R$2</f>
        <v>7993.2430228672965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1215.2890836084975</v>
      </c>
      <c r="D85" s="41">
        <f>cbus!D$2</f>
        <v>1349.033051376985</v>
      </c>
      <c r="E85" s="41">
        <f>cbus!E$2</f>
        <v>1264.2505269304772</v>
      </c>
      <c r="F85" s="41">
        <f>cbus!F$2</f>
        <v>1158.8493792804259</v>
      </c>
      <c r="G85" s="41">
        <f>cbus!G$2</f>
        <v>1065.0901559898557</v>
      </c>
      <c r="H85" s="41">
        <f>cbus!H$2</f>
        <v>1051.0330823818476</v>
      </c>
      <c r="I85" s="41">
        <f>cbus!I$2</f>
        <v>1080.860647438449</v>
      </c>
      <c r="J85" s="41">
        <f>cbus!J$2</f>
        <v>1073.5009515413062</v>
      </c>
      <c r="K85" s="41">
        <f>cbus!K$2</f>
        <v>1050.3001027234761</v>
      </c>
      <c r="L85" s="41">
        <f>cbus!L$2</f>
        <v>1022.4042946270491</v>
      </c>
      <c r="M85" s="41">
        <f>cbus!M$2</f>
        <v>1036.1656015100953</v>
      </c>
      <c r="N85" s="41">
        <f>cbus!N$2</f>
        <v>959.59622485388172</v>
      </c>
      <c r="O85" s="41">
        <f>cbus!O$2</f>
        <v>921.84451722033702</v>
      </c>
      <c r="P85" s="41">
        <f>cbus!P$2</f>
        <v>940.00929232012004</v>
      </c>
      <c r="Q85" s="41">
        <f>cbus!Q$2</f>
        <v>1003.2499356341706</v>
      </c>
      <c r="R85" s="41">
        <f>cbus!R$2</f>
        <v>971.55293715947221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363.2538351342651</v>
      </c>
      <c r="D86" s="41">
        <f>clcv!D$2</f>
        <v>414.25889741669437</v>
      </c>
      <c r="E86" s="41">
        <f>clcv!E$2</f>
        <v>481.87695243129696</v>
      </c>
      <c r="F86" s="41">
        <f>clcv!F$2</f>
        <v>561.21058644683603</v>
      </c>
      <c r="G86" s="41">
        <f>clcv!G$2</f>
        <v>659.30299575840149</v>
      </c>
      <c r="H86" s="41">
        <f>clcv!H$2</f>
        <v>796.40239831746203</v>
      </c>
      <c r="I86" s="41">
        <f>clcv!I$2</f>
        <v>923.57794221264714</v>
      </c>
      <c r="J86" s="41">
        <f>clcv!J$2</f>
        <v>1056.0209962118097</v>
      </c>
      <c r="K86" s="41">
        <f>clcv!K$2</f>
        <v>1256.0336056206284</v>
      </c>
      <c r="L86" s="41">
        <f>clcv!L$2</f>
        <v>1264.3302216050249</v>
      </c>
      <c r="M86" s="41">
        <f>clcv!M$2</f>
        <v>1333.342366699562</v>
      </c>
      <c r="N86" s="41">
        <f>clcv!N$2</f>
        <v>1340.3600528225418</v>
      </c>
      <c r="O86" s="41">
        <f>clcv!O$2</f>
        <v>1372.9650045078363</v>
      </c>
      <c r="P86" s="41">
        <f>clcv!P$2</f>
        <v>1432.3812202316074</v>
      </c>
      <c r="Q86" s="41">
        <f>clcv!Q$2</f>
        <v>1598.4756359850369</v>
      </c>
      <c r="R86" s="41">
        <f>clcv!R$2</f>
        <v>1757.5485487030298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2852.0699091540801</v>
      </c>
      <c r="D87" s="41">
        <f>chdv!D$2</f>
        <v>3129.0564039717806</v>
      </c>
      <c r="E87" s="41">
        <f>chdv!E$2</f>
        <v>3515.0451595082914</v>
      </c>
      <c r="F87" s="41">
        <f>chdv!F$2</f>
        <v>4403.9355475490129</v>
      </c>
      <c r="G87" s="41">
        <f>chdv!G$2</f>
        <v>4917.1145661690734</v>
      </c>
      <c r="H87" s="41">
        <f>chdv!H$2</f>
        <v>5786.1166648643102</v>
      </c>
      <c r="I87" s="41">
        <f>chdv!I$2</f>
        <v>6083.9868101853181</v>
      </c>
      <c r="J87" s="41">
        <f>chdv!J$2</f>
        <v>6351.2232239087853</v>
      </c>
      <c r="K87" s="41">
        <f>chdv!K$2</f>
        <v>6143.147242437215</v>
      </c>
      <c r="L87" s="41">
        <f>chdv!L$2</f>
        <v>5875.1165936631342</v>
      </c>
      <c r="M87" s="41">
        <f>chdv!M$2</f>
        <v>5442.7497721986574</v>
      </c>
      <c r="N87" s="41">
        <f>chdv!N$2</f>
        <v>5524.2691086341774</v>
      </c>
      <c r="O87" s="41">
        <f>chdv!O$2</f>
        <v>5557.1352289470142</v>
      </c>
      <c r="P87" s="41">
        <f>chdv!P$2</f>
        <v>5585.6227873686767</v>
      </c>
      <c r="Q87" s="41">
        <f>chdv!Q$2</f>
        <v>5736.8840084630956</v>
      </c>
      <c r="R87" s="41">
        <f>chdv!R$2</f>
        <v>6091.4606815832658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329.00352638894037</v>
      </c>
      <c r="D88" s="39">
        <f>ctra!D$2</f>
        <v>301.24157691607201</v>
      </c>
      <c r="E88" s="39">
        <f>ctra!E$2</f>
        <v>295.22847084944397</v>
      </c>
      <c r="F88" s="39">
        <f>ctra!F$2</f>
        <v>288.88643399058003</v>
      </c>
      <c r="G88" s="39">
        <f>ctra!G$2</f>
        <v>282.32510569426802</v>
      </c>
      <c r="H88" s="39">
        <f>ctra!H$2</f>
        <v>286.55101784100009</v>
      </c>
      <c r="I88" s="39">
        <f>ctra!I$2</f>
        <v>308.01448008435602</v>
      </c>
      <c r="J88" s="39">
        <f>ctra!J$2</f>
        <v>304.173444073464</v>
      </c>
      <c r="K88" s="39">
        <f>ctra!K$2</f>
        <v>336.99090939598801</v>
      </c>
      <c r="L88" s="39">
        <f>ctra!L$2</f>
        <v>303.75855111780004</v>
      </c>
      <c r="M88" s="39">
        <f>ctra!M$2</f>
        <v>294.90798679378634</v>
      </c>
      <c r="N88" s="39">
        <f>ctra!N$2</f>
        <v>288.20692842443304</v>
      </c>
      <c r="O88" s="39">
        <f>ctra!O$2</f>
        <v>278.45395286749743</v>
      </c>
      <c r="P88" s="39">
        <f>ctra!P$2</f>
        <v>272.19881486009348</v>
      </c>
      <c r="Q88" s="39">
        <f>ctra!Q$2</f>
        <v>278.20733411674058</v>
      </c>
      <c r="R88" s="39">
        <f>ctra!R$2</f>
        <v>271.4460055843881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247.92287484163404</v>
      </c>
      <c r="D89" s="41">
        <f>crtp!D$2</f>
        <v>238.97448770300642</v>
      </c>
      <c r="E89" s="41">
        <f>crtp!E$2</f>
        <v>232.46631467872965</v>
      </c>
      <c r="F89" s="41">
        <f>crtp!F$2</f>
        <v>222.90531082434327</v>
      </c>
      <c r="G89" s="41">
        <f>crtp!G$2</f>
        <v>220.19829479736902</v>
      </c>
      <c r="H89" s="41">
        <f>crtp!H$2</f>
        <v>231.03512280476559</v>
      </c>
      <c r="I89" s="41">
        <f>crtp!I$2</f>
        <v>246.30840347203383</v>
      </c>
      <c r="J89" s="41">
        <f>crtp!J$2</f>
        <v>241.63451928848932</v>
      </c>
      <c r="K89" s="41">
        <f>crtp!K$2</f>
        <v>272.55342359071972</v>
      </c>
      <c r="L89" s="41">
        <f>crtp!L$2</f>
        <v>237.69411941766913</v>
      </c>
      <c r="M89" s="41">
        <f>crtp!M$2</f>
        <v>232.83066025944402</v>
      </c>
      <c r="N89" s="41">
        <f>crtp!N$2</f>
        <v>230.96161135112791</v>
      </c>
      <c r="O89" s="41">
        <f>crtp!O$2</f>
        <v>232.41734397232068</v>
      </c>
      <c r="P89" s="41">
        <f>crtp!P$2</f>
        <v>227.8718181623656</v>
      </c>
      <c r="Q89" s="41">
        <f>crtp!Q$2</f>
        <v>223.27946980803401</v>
      </c>
      <c r="R89" s="41">
        <f>crtp!R$2</f>
        <v>217.02598317559517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81.080651547306346</v>
      </c>
      <c r="D92" s="41">
        <f>crtf!D$2</f>
        <v>62.267089213065617</v>
      </c>
      <c r="E92" s="41">
        <f>crtf!E$2</f>
        <v>62.76215617071437</v>
      </c>
      <c r="F92" s="41">
        <f>crtf!F$2</f>
        <v>65.981123166236699</v>
      </c>
      <c r="G92" s="41">
        <f>crtf!G$2</f>
        <v>62.126810896899016</v>
      </c>
      <c r="H92" s="41">
        <f>crtf!H$2</f>
        <v>55.515895036234483</v>
      </c>
      <c r="I92" s="41">
        <f>crtf!I$2</f>
        <v>61.706076612322136</v>
      </c>
      <c r="J92" s="41">
        <f>crtf!J$2</f>
        <v>62.538924784974711</v>
      </c>
      <c r="K92" s="41">
        <f>crtf!K$2</f>
        <v>64.437485805268338</v>
      </c>
      <c r="L92" s="41">
        <f>crtf!L$2</f>
        <v>66.064431700130896</v>
      </c>
      <c r="M92" s="41">
        <f>crtf!M$2</f>
        <v>62.077326534342397</v>
      </c>
      <c r="N92" s="41">
        <f>crtf!N$2</f>
        <v>57.24531707330511</v>
      </c>
      <c r="O92" s="41">
        <f>crtf!O$2</f>
        <v>46.036608895176784</v>
      </c>
      <c r="P92" s="41">
        <f>crtf!P$2</f>
        <v>44.326996697727871</v>
      </c>
      <c r="Q92" s="41">
        <f>crtf!Q$2</f>
        <v>54.927864308706596</v>
      </c>
      <c r="R92" s="41">
        <f>crtf!R$2</f>
        <v>54.420022408792953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602.77564003437658</v>
      </c>
      <c r="D93" s="39">
        <f>ctav!D$2</f>
        <v>637.10938529258408</v>
      </c>
      <c r="E93" s="39">
        <f>ctav!E$2</f>
        <v>609.3288789339241</v>
      </c>
      <c r="F93" s="39">
        <f>ctav!F$2</f>
        <v>781.54715754288009</v>
      </c>
      <c r="G93" s="39">
        <f>ctav!G$2</f>
        <v>1000.0652401934642</v>
      </c>
      <c r="H93" s="39">
        <f>ctav!H$2</f>
        <v>1037.0595710785287</v>
      </c>
      <c r="I93" s="39">
        <f>ctav!I$2</f>
        <v>1061.5466080015201</v>
      </c>
      <c r="J93" s="39">
        <f>ctav!J$2</f>
        <v>1151.8821600233762</v>
      </c>
      <c r="K93" s="39">
        <f>ctav!K$2</f>
        <v>1210.8803378400003</v>
      </c>
      <c r="L93" s="39">
        <f>ctav!L$2</f>
        <v>1120.5636580703522</v>
      </c>
      <c r="M93" s="39">
        <f>ctav!M$2</f>
        <v>1033.5390197298607</v>
      </c>
      <c r="N93" s="39">
        <f>ctav!N$2</f>
        <v>1067.7920398296835</v>
      </c>
      <c r="O93" s="39">
        <f>ctav!O$2</f>
        <v>949.48536508042457</v>
      </c>
      <c r="P93" s="39">
        <f>ctav!P$2</f>
        <v>912.10182396209257</v>
      </c>
      <c r="Q93" s="39">
        <f>ctav!Q$2</f>
        <v>937.04930000000002</v>
      </c>
      <c r="R93" s="39">
        <f>ctav!R$2</f>
        <v>1002.3238257439193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20.892834427176002</v>
      </c>
      <c r="D94" s="41">
        <f>capd!D$2</f>
        <v>21.134174303271898</v>
      </c>
      <c r="E94" s="41">
        <f>capd!E$2</f>
        <v>20.738958738292403</v>
      </c>
      <c r="F94" s="41">
        <f>capd!F$2</f>
        <v>24.078578565737658</v>
      </c>
      <c r="G94" s="41">
        <f>capd!G$2</f>
        <v>27.084267984540325</v>
      </c>
      <c r="H94" s="41">
        <f>capd!H$2</f>
        <v>36.996597626195374</v>
      </c>
      <c r="I94" s="41">
        <f>capd!I$2</f>
        <v>44.845496366324966</v>
      </c>
      <c r="J94" s="41">
        <f>capd!J$2</f>
        <v>45.148481587379649</v>
      </c>
      <c r="K94" s="41">
        <f>capd!K$2</f>
        <v>52.940663576006045</v>
      </c>
      <c r="L94" s="41">
        <f>capd!L$2</f>
        <v>47.831739832832255</v>
      </c>
      <c r="M94" s="41">
        <f>capd!M$2</f>
        <v>41.303571167002453</v>
      </c>
      <c r="N94" s="41">
        <f>capd!N$2</f>
        <v>28.217292557116966</v>
      </c>
      <c r="O94" s="41">
        <f>capd!O$2</f>
        <v>26.301182954892955</v>
      </c>
      <c r="P94" s="41">
        <f>capd!P$2</f>
        <v>14.69044936197702</v>
      </c>
      <c r="Q94" s="41">
        <f>capd!Q$2</f>
        <v>14.548649236554894</v>
      </c>
      <c r="R94" s="41">
        <f>capd!R$2</f>
        <v>16.880947410308689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405.483866259683</v>
      </c>
      <c r="D95" s="41">
        <f>capi!D$2</f>
        <v>443.77968010422427</v>
      </c>
      <c r="E95" s="41">
        <f>capi!E$2</f>
        <v>428.14657704617696</v>
      </c>
      <c r="F95" s="41">
        <f>capi!F$2</f>
        <v>559.28030294623511</v>
      </c>
      <c r="G95" s="41">
        <f>capi!G$2</f>
        <v>712.04265261138642</v>
      </c>
      <c r="H95" s="41">
        <f>capi!H$2</f>
        <v>728.61118928968904</v>
      </c>
      <c r="I95" s="41">
        <f>capi!I$2</f>
        <v>721.54193489618785</v>
      </c>
      <c r="J95" s="41">
        <f>capi!J$2</f>
        <v>767.97839838511436</v>
      </c>
      <c r="K95" s="41">
        <f>capi!K$2</f>
        <v>781.86022953634085</v>
      </c>
      <c r="L95" s="41">
        <f>capi!L$2</f>
        <v>683.73688173951984</v>
      </c>
      <c r="M95" s="41">
        <f>capi!M$2</f>
        <v>630.43217206606516</v>
      </c>
      <c r="N95" s="41">
        <f>capi!N$2</f>
        <v>660.95357516678257</v>
      </c>
      <c r="O95" s="41">
        <f>capi!O$2</f>
        <v>561.40340877851838</v>
      </c>
      <c r="P95" s="41">
        <f>capi!P$2</f>
        <v>532.09151236141406</v>
      </c>
      <c r="Q95" s="41">
        <f>capi!Q$2</f>
        <v>553.23420663794411</v>
      </c>
      <c r="R95" s="41">
        <f>capi!R$2</f>
        <v>619.61154504496858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162.11646944608026</v>
      </c>
      <c r="D96" s="41">
        <f>cape!D$2</f>
        <v>159.48873917648498</v>
      </c>
      <c r="E96" s="41">
        <f>cape!E$2</f>
        <v>146.98014155358769</v>
      </c>
      <c r="F96" s="41">
        <f>cape!F$2</f>
        <v>181.25291521070531</v>
      </c>
      <c r="G96" s="41">
        <f>cape!G$2</f>
        <v>243.52694814598618</v>
      </c>
      <c r="H96" s="41">
        <f>cape!H$2</f>
        <v>254.44615545140999</v>
      </c>
      <c r="I96" s="41">
        <f>cape!I$2</f>
        <v>276.64675880536862</v>
      </c>
      <c r="J96" s="41">
        <f>cape!J$2</f>
        <v>320.24207270714908</v>
      </c>
      <c r="K96" s="41">
        <f>cape!K$2</f>
        <v>358.45594931164862</v>
      </c>
      <c r="L96" s="41">
        <f>cape!L$2</f>
        <v>374.5510855875782</v>
      </c>
      <c r="M96" s="41">
        <f>cape!M$2</f>
        <v>346.55222091195719</v>
      </c>
      <c r="N96" s="41">
        <f>cape!N$2</f>
        <v>363.47031111552224</v>
      </c>
      <c r="O96" s="41">
        <f>cape!O$2</f>
        <v>348.76494092046323</v>
      </c>
      <c r="P96" s="41">
        <f>cape!P$2</f>
        <v>352.74962713336754</v>
      </c>
      <c r="Q96" s="41">
        <f>cape!Q$2</f>
        <v>357.24685114142449</v>
      </c>
      <c r="R96" s="41">
        <f>cape!R$2</f>
        <v>353.01648011073081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11.608721988471331</v>
      </c>
      <c r="D97" s="41">
        <f>cafi!D$2</f>
        <v>10.043457960572997</v>
      </c>
      <c r="E97" s="41">
        <f>cafi!E$2</f>
        <v>10.842258317231879</v>
      </c>
      <c r="F97" s="41">
        <f>cafi!F$2</f>
        <v>12.97555545931246</v>
      </c>
      <c r="G97" s="41">
        <f>cafi!G$2</f>
        <v>13.400254739097443</v>
      </c>
      <c r="H97" s="41">
        <f>cafi!H$2</f>
        <v>13.52729029323481</v>
      </c>
      <c r="I97" s="41">
        <f>cafi!I$2</f>
        <v>14.837836464202907</v>
      </c>
      <c r="J97" s="41">
        <f>cafi!J$2</f>
        <v>14.953245746663011</v>
      </c>
      <c r="K97" s="41">
        <f>cafi!K$2</f>
        <v>13.403273417706238</v>
      </c>
      <c r="L97" s="41">
        <f>cafi!L$2</f>
        <v>9.1467861720937336</v>
      </c>
      <c r="M97" s="41">
        <f>cafi!M$2</f>
        <v>8.7561572460448112</v>
      </c>
      <c r="N97" s="41">
        <f>cafi!N$2</f>
        <v>7.8000357648525229</v>
      </c>
      <c r="O97" s="41">
        <f>cafi!O$2</f>
        <v>5.8394130367332275</v>
      </c>
      <c r="P97" s="41">
        <f>cafi!P$2</f>
        <v>5.1618226330823909</v>
      </c>
      <c r="Q97" s="41">
        <f>cafi!Q$2</f>
        <v>5.3255961295275815</v>
      </c>
      <c r="R97" s="41">
        <f>cafi!R$2</f>
        <v>5.9993228797198332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2.6737479129658857</v>
      </c>
      <c r="D98" s="41">
        <f>cafe!D$2</f>
        <v>2.663333748029912</v>
      </c>
      <c r="E98" s="41">
        <f>cafe!E$2</f>
        <v>2.620943278635143</v>
      </c>
      <c r="F98" s="41">
        <f>cafe!F$2</f>
        <v>3.9598053608894044</v>
      </c>
      <c r="G98" s="41">
        <f>cafe!G$2</f>
        <v>4.0111167124537959</v>
      </c>
      <c r="H98" s="41">
        <f>cafe!H$2</f>
        <v>3.4783384179996593</v>
      </c>
      <c r="I98" s="41">
        <f>cafe!I$2</f>
        <v>3.6745814694357288</v>
      </c>
      <c r="J98" s="41">
        <f>cafe!J$2</f>
        <v>3.5599615970700293</v>
      </c>
      <c r="K98" s="41">
        <f>cafe!K$2</f>
        <v>4.2202219982984888</v>
      </c>
      <c r="L98" s="41">
        <f>cafe!L$2</f>
        <v>5.2971647383280622</v>
      </c>
      <c r="M98" s="41">
        <f>cafe!M$2</f>
        <v>6.4948983387911952</v>
      </c>
      <c r="N98" s="41">
        <f>cafe!N$2</f>
        <v>7.3508252254091691</v>
      </c>
      <c r="O98" s="41">
        <f>cafe!O$2</f>
        <v>7.1764193898165658</v>
      </c>
      <c r="P98" s="41">
        <f>cafe!P$2</f>
        <v>7.4084124722515314</v>
      </c>
      <c r="Q98" s="41">
        <f>cafe!Q$2</f>
        <v>6.6939968545491206</v>
      </c>
      <c r="R98" s="41">
        <f>cafe!R$2</f>
        <v>6.8155302981913026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15.783277279469457</v>
      </c>
      <c r="D99" s="39">
        <f>ctdn!D$2</f>
        <v>24.819071182308001</v>
      </c>
      <c r="E99" s="39">
        <f>ctdn!E$2</f>
        <v>12.409520079060002</v>
      </c>
      <c r="F99" s="39">
        <f>ctdn!F$2</f>
        <v>12.410450804700002</v>
      </c>
      <c r="G99" s="39">
        <f>ctdn!G$2</f>
        <v>18.614854066068002</v>
      </c>
      <c r="H99" s="39">
        <f>ctdn!H$2</f>
        <v>15.486912971512059</v>
      </c>
      <c r="I99" s="39">
        <f>ctdn!I$2</f>
        <v>18.924444438120002</v>
      </c>
      <c r="J99" s="39">
        <f>ctdn!J$2</f>
        <v>15.821808468804001</v>
      </c>
      <c r="K99" s="39">
        <f>ctdn!K$2</f>
        <v>12.71991708</v>
      </c>
      <c r="L99" s="39">
        <f>ctdn!L$2</f>
        <v>15.822553049315999</v>
      </c>
      <c r="M99" s="39">
        <f>ctdn!M$2</f>
        <v>12.745201902884713</v>
      </c>
      <c r="N99" s="39">
        <f>ctdn!N$2</f>
        <v>9.558867381414581</v>
      </c>
      <c r="O99" s="39">
        <f>ctdn!O$2</f>
        <v>15.931331397531846</v>
      </c>
      <c r="P99" s="39">
        <f>ctdn!P$2</f>
        <v>6.372590401839803</v>
      </c>
      <c r="Q99" s="39">
        <f>ctdn!Q$2</f>
        <v>9.5588644719248848</v>
      </c>
      <c r="R99" s="39">
        <f>ctdn!R$2</f>
        <v>9.558796698412543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0</v>
      </c>
      <c r="D100" s="41">
        <f>cncs!D$2</f>
        <v>0</v>
      </c>
      <c r="E100" s="41">
        <f>cncs!E$2</f>
        <v>0</v>
      </c>
      <c r="F100" s="41">
        <f>cncs!F$2</f>
        <v>0</v>
      </c>
      <c r="G100" s="41">
        <f>cncs!G$2</f>
        <v>0</v>
      </c>
      <c r="H100" s="41">
        <f>cncs!H$2</f>
        <v>0</v>
      </c>
      <c r="I100" s="41">
        <f>cncs!I$2</f>
        <v>0</v>
      </c>
      <c r="J100" s="41">
        <f>cncs!J$2</f>
        <v>0</v>
      </c>
      <c r="K100" s="41">
        <f>cncs!K$2</f>
        <v>0</v>
      </c>
      <c r="L100" s="41">
        <f>cncs!L$2</f>
        <v>0</v>
      </c>
      <c r="M100" s="41">
        <f>cncs!M$2</f>
        <v>0</v>
      </c>
      <c r="N100" s="41">
        <f>cncs!N$2</f>
        <v>0</v>
      </c>
      <c r="O100" s="41">
        <f>cncs!O$2</f>
        <v>0</v>
      </c>
      <c r="P100" s="41">
        <f>cncs!P$2</f>
        <v>0</v>
      </c>
      <c r="Q100" s="41">
        <f>cncs!Q$2</f>
        <v>0</v>
      </c>
      <c r="R100" s="41">
        <f>cncs!R$2</f>
        <v>0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15.783277279469457</v>
      </c>
      <c r="D101" s="41">
        <f>cniw!D$2</f>
        <v>24.819071182308001</v>
      </c>
      <c r="E101" s="41">
        <f>cniw!E$2</f>
        <v>12.409520079060002</v>
      </c>
      <c r="F101" s="41">
        <f>cniw!F$2</f>
        <v>12.410450804700002</v>
      </c>
      <c r="G101" s="41">
        <f>cniw!G$2</f>
        <v>18.614854066068002</v>
      </c>
      <c r="H101" s="41">
        <f>cniw!H$2</f>
        <v>15.486912971512059</v>
      </c>
      <c r="I101" s="41">
        <f>cniw!I$2</f>
        <v>18.924444438120002</v>
      </c>
      <c r="J101" s="41">
        <f>cniw!J$2</f>
        <v>15.821808468804001</v>
      </c>
      <c r="K101" s="41">
        <f>cniw!K$2</f>
        <v>12.71991708</v>
      </c>
      <c r="L101" s="41">
        <f>cniw!L$2</f>
        <v>15.822553049315999</v>
      </c>
      <c r="M101" s="41">
        <f>cniw!M$2</f>
        <v>12.745201902884713</v>
      </c>
      <c r="N101" s="41">
        <f>cniw!N$2</f>
        <v>9.558867381414581</v>
      </c>
      <c r="O101" s="41">
        <f>cniw!O$2</f>
        <v>15.931331397531846</v>
      </c>
      <c r="P101" s="41">
        <f>cniw!P$2</f>
        <v>6.372590401839803</v>
      </c>
      <c r="Q101" s="41">
        <f>cniw!Q$2</f>
        <v>9.5588644719248848</v>
      </c>
      <c r="R101" s="41">
        <f>cniw!R$2</f>
        <v>9.558796698412543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59.073303110850993</v>
      </c>
      <c r="D102" s="39">
        <f>ctpi!D$2</f>
        <v>60.398412715872006</v>
      </c>
      <c r="E102" s="39">
        <f>ctpi!E$2</f>
        <v>62.712374888988009</v>
      </c>
      <c r="F102" s="39">
        <f>ctpi!F$2</f>
        <v>59.187749924160009</v>
      </c>
      <c r="G102" s="39">
        <f>ctpi!G$2</f>
        <v>57.074492266704006</v>
      </c>
      <c r="H102" s="39">
        <f>ctpi!H$2</f>
        <v>69.788128233716861</v>
      </c>
      <c r="I102" s="39">
        <f>ctpi!I$2</f>
        <v>74.689302357252004</v>
      </c>
      <c r="J102" s="39">
        <f>ctpi!J$2</f>
        <v>120.94360161879602</v>
      </c>
      <c r="K102" s="39">
        <f>ctpi!K$2</f>
        <v>148.42607447131201</v>
      </c>
      <c r="L102" s="39">
        <f>ctpi!L$2</f>
        <v>154.07981145849601</v>
      </c>
      <c r="M102" s="39">
        <f>ctpi!M$2</f>
        <v>153.53977689913901</v>
      </c>
      <c r="N102" s="39">
        <f>ctpi!N$2</f>
        <v>147.43045046018077</v>
      </c>
      <c r="O102" s="39">
        <f>ctpi!O$2</f>
        <v>90.601852395044517</v>
      </c>
      <c r="P102" s="39">
        <f>ctpi!P$2</f>
        <v>93.406927464611115</v>
      </c>
      <c r="Q102" s="39">
        <f>ctpi!Q$2</f>
        <v>84.68834844861864</v>
      </c>
      <c r="R102" s="39">
        <f>ctpi!R$2</f>
        <v>71.751605695338554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0</v>
      </c>
      <c r="D104" s="45">
        <f>BUN!D$2</f>
        <v>0</v>
      </c>
      <c r="E104" s="45">
        <f>BUN!E$2</f>
        <v>0</v>
      </c>
      <c r="F104" s="45">
        <f>BUN!F$2</f>
        <v>0</v>
      </c>
      <c r="G104" s="45">
        <f>BUN!G$2</f>
        <v>0</v>
      </c>
      <c r="H104" s="45">
        <f>BUN!H$2</f>
        <v>0</v>
      </c>
      <c r="I104" s="45">
        <f>BUN!I$2</f>
        <v>0</v>
      </c>
      <c r="J104" s="45">
        <f>BUN!J$2</f>
        <v>0</v>
      </c>
      <c r="K104" s="45">
        <f>BUN!K$2</f>
        <v>0</v>
      </c>
      <c r="L104" s="45">
        <f>BUN!L$2</f>
        <v>0</v>
      </c>
      <c r="M104" s="45">
        <f>BUN!M$2</f>
        <v>0</v>
      </c>
      <c r="N104" s="45">
        <f>BUN!N$2</f>
        <v>0</v>
      </c>
      <c r="O104" s="45">
        <f>BUN!O$2</f>
        <v>0</v>
      </c>
      <c r="P104" s="45">
        <f>BUN!P$2</f>
        <v>0</v>
      </c>
      <c r="Q104" s="45">
        <f>BUN!Q$2</f>
        <v>0</v>
      </c>
      <c r="R104" s="45">
        <f>BUN!R$2</f>
        <v>0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0</v>
      </c>
      <c r="D105" s="47">
        <f>buni!D$2</f>
        <v>0</v>
      </c>
      <c r="E105" s="47">
        <f>buni!E$2</f>
        <v>0</v>
      </c>
      <c r="F105" s="47">
        <f>buni!F$2</f>
        <v>0</v>
      </c>
      <c r="G105" s="47">
        <f>buni!G$2</f>
        <v>0</v>
      </c>
      <c r="H105" s="47">
        <f>buni!H$2</f>
        <v>0</v>
      </c>
      <c r="I105" s="47">
        <f>buni!I$2</f>
        <v>0</v>
      </c>
      <c r="J105" s="47">
        <f>buni!J$2</f>
        <v>0</v>
      </c>
      <c r="K105" s="47">
        <f>buni!K$2</f>
        <v>0</v>
      </c>
      <c r="L105" s="47">
        <f>buni!L$2</f>
        <v>0</v>
      </c>
      <c r="M105" s="47">
        <f>buni!M$2</f>
        <v>0</v>
      </c>
      <c r="N105" s="47">
        <f>buni!N$2</f>
        <v>0</v>
      </c>
      <c r="O105" s="47">
        <f>buni!O$2</f>
        <v>0</v>
      </c>
      <c r="P105" s="47">
        <f>buni!P$2</f>
        <v>0</v>
      </c>
      <c r="Q105" s="47">
        <f>buni!Q$2</f>
        <v>0</v>
      </c>
      <c r="R105" s="47">
        <f>buni!R$2</f>
        <v>0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0</v>
      </c>
      <c r="D106" s="47">
        <f>bune!D$2</f>
        <v>0</v>
      </c>
      <c r="E106" s="47">
        <f>bune!E$2</f>
        <v>0</v>
      </c>
      <c r="F106" s="47">
        <f>bune!F$2</f>
        <v>0</v>
      </c>
      <c r="G106" s="47">
        <f>bune!G$2</f>
        <v>0</v>
      </c>
      <c r="H106" s="47">
        <f>bune!H$2</f>
        <v>0</v>
      </c>
      <c r="I106" s="47">
        <f>bune!I$2</f>
        <v>0</v>
      </c>
      <c r="J106" s="47">
        <f>bune!J$2</f>
        <v>0</v>
      </c>
      <c r="K106" s="47">
        <f>bune!K$2</f>
        <v>0</v>
      </c>
      <c r="L106" s="47">
        <f>bune!L$2</f>
        <v>0</v>
      </c>
      <c r="M106" s="47">
        <f>bune!M$2</f>
        <v>0</v>
      </c>
      <c r="N106" s="47">
        <f>bune!N$2</f>
        <v>0</v>
      </c>
      <c r="O106" s="47">
        <f>bune!O$2</f>
        <v>0</v>
      </c>
      <c r="P106" s="47">
        <f>bune!P$2</f>
        <v>0</v>
      </c>
      <c r="Q106" s="47">
        <f>bune!Q$2</f>
        <v>0</v>
      </c>
      <c r="R106" s="47">
        <f>bune!R$2</f>
        <v>0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6645.8353626531662</v>
      </c>
      <c r="D107" s="45">
        <f>TOTAL!D$64</f>
        <v>7139.4664960875598</v>
      </c>
      <c r="E107" s="45">
        <f>TOTAL!E$64</f>
        <v>7936.6069368000008</v>
      </c>
      <c r="F107" s="45">
        <f>TOTAL!F$64</f>
        <v>7789.3893448024319</v>
      </c>
      <c r="G107" s="45">
        <f>TOTAL!G$64</f>
        <v>8410.3890512839898</v>
      </c>
      <c r="H107" s="45">
        <f>TOTAL!H$64</f>
        <v>8641.0377751226006</v>
      </c>
      <c r="I107" s="45">
        <f>TOTAL!I$64</f>
        <v>9104.1427097712731</v>
      </c>
      <c r="J107" s="45">
        <f>TOTAL!J$64</f>
        <v>9702.7797374904221</v>
      </c>
      <c r="K107" s="45">
        <f>TOTAL!K$64</f>
        <v>10443.303245314586</v>
      </c>
      <c r="L107" s="45">
        <f>TOTAL!L$64</f>
        <v>11493.303007927751</v>
      </c>
      <c r="M107" s="45">
        <f>TOTAL!M$64</f>
        <v>12272.140398936521</v>
      </c>
      <c r="N107" s="45">
        <f>TOTAL!N$64</f>
        <v>13089.627346294592</v>
      </c>
      <c r="O107" s="45">
        <f>TOTAL!O$64</f>
        <v>13920.01163953954</v>
      </c>
      <c r="P107" s="45">
        <f>TOTAL!P$64</f>
        <v>14900.385806476668</v>
      </c>
      <c r="Q107" s="45">
        <f>TOTAL!Q$64</f>
        <v>15630.701468318806</v>
      </c>
      <c r="R107" s="45">
        <f>TOTAL!R$64</f>
        <v>16091.007431955171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125383.22913205039</v>
      </c>
      <c r="D2" s="78">
        <v>125239.9422394616</v>
      </c>
      <c r="E2" s="78">
        <v>122390.4450016612</v>
      </c>
      <c r="F2" s="78">
        <v>125884.06584686833</v>
      </c>
      <c r="G2" s="78">
        <v>127136.50742804621</v>
      </c>
      <c r="H2" s="78">
        <v>124729.71589464205</v>
      </c>
      <c r="I2" s="78">
        <v>125866.35563451078</v>
      </c>
      <c r="J2" s="78">
        <v>127352.67776611372</v>
      </c>
      <c r="K2" s="78">
        <v>121718.39986081317</v>
      </c>
      <c r="L2" s="78">
        <v>113617.51779831908</v>
      </c>
      <c r="M2" s="78">
        <v>116933.99217722399</v>
      </c>
      <c r="N2" s="78">
        <v>113823.46909770413</v>
      </c>
      <c r="O2" s="78">
        <v>109656.97365725681</v>
      </c>
      <c r="P2" s="78">
        <v>105665.18244738501</v>
      </c>
      <c r="Q2" s="78">
        <v>102725.9812052389</v>
      </c>
      <c r="R2" s="78">
        <v>103755.81579018198</v>
      </c>
    </row>
    <row r="3" spans="1:18" ht="11.25" customHeight="1" x14ac:dyDescent="0.25">
      <c r="A3" s="53" t="s">
        <v>242</v>
      </c>
      <c r="B3" s="54" t="s">
        <v>241</v>
      </c>
      <c r="C3" s="79">
        <v>81363.408998794868</v>
      </c>
      <c r="D3" s="79">
        <v>79112.526963273471</v>
      </c>
      <c r="E3" s="79">
        <v>76964.069991746292</v>
      </c>
      <c r="F3" s="79">
        <v>78012.100265050089</v>
      </c>
      <c r="G3" s="79">
        <v>77546.462039648803</v>
      </c>
      <c r="H3" s="79">
        <v>75470.780870875853</v>
      </c>
      <c r="I3" s="79">
        <v>76402.612385760527</v>
      </c>
      <c r="J3" s="79">
        <v>77830.051144659228</v>
      </c>
      <c r="K3" s="79">
        <v>72851.735326680384</v>
      </c>
      <c r="L3" s="79">
        <v>68846.82858309985</v>
      </c>
      <c r="M3" s="79">
        <v>69595.675704647554</v>
      </c>
      <c r="N3" s="79">
        <v>68360.333266479793</v>
      </c>
      <c r="O3" s="79">
        <v>65315.62578848179</v>
      </c>
      <c r="P3" s="79">
        <v>61658.260037390843</v>
      </c>
      <c r="Q3" s="79">
        <v>59315.202023689431</v>
      </c>
      <c r="R3" s="79">
        <v>59014.49778595008</v>
      </c>
    </row>
    <row r="4" spans="1:18" ht="11.25" customHeight="1" x14ac:dyDescent="0.25">
      <c r="A4" s="56" t="s">
        <v>240</v>
      </c>
      <c r="B4" s="57" t="s">
        <v>239</v>
      </c>
      <c r="C4" s="8">
        <v>17947.659060710048</v>
      </c>
      <c r="D4" s="8">
        <v>19284.790566629083</v>
      </c>
      <c r="E4" s="8">
        <v>18699.553141981156</v>
      </c>
      <c r="F4" s="8">
        <v>17304.738573742754</v>
      </c>
      <c r="G4" s="8">
        <v>18019.817741572733</v>
      </c>
      <c r="H4" s="8">
        <v>16224.798215829127</v>
      </c>
      <c r="I4" s="8">
        <v>16927.517218416222</v>
      </c>
      <c r="J4" s="8">
        <v>19093.807179875985</v>
      </c>
      <c r="K4" s="8">
        <v>16342.175812245696</v>
      </c>
      <c r="L4" s="8">
        <v>15282.459646492392</v>
      </c>
      <c r="M4" s="8">
        <v>15134.540335756525</v>
      </c>
      <c r="N4" s="8">
        <v>14583.287714660444</v>
      </c>
      <c r="O4" s="8">
        <v>14003.437544325257</v>
      </c>
      <c r="P4" s="8">
        <v>13832.62828888751</v>
      </c>
      <c r="Q4" s="8">
        <v>13258.145243122199</v>
      </c>
      <c r="R4" s="8">
        <v>13581.980259298787</v>
      </c>
    </row>
    <row r="5" spans="1:18" ht="11.25" customHeight="1" x14ac:dyDescent="0.25">
      <c r="A5" s="59" t="s">
        <v>238</v>
      </c>
      <c r="B5" s="60" t="s">
        <v>237</v>
      </c>
      <c r="C5" s="9">
        <v>11581.079228886916</v>
      </c>
      <c r="D5" s="9">
        <v>12725.918396665846</v>
      </c>
      <c r="E5" s="9">
        <v>11870.841800819944</v>
      </c>
      <c r="F5" s="9">
        <v>10269.641150525968</v>
      </c>
      <c r="G5" s="9">
        <v>11213.281242746196</v>
      </c>
      <c r="H5" s="9">
        <v>9960.0467965512071</v>
      </c>
      <c r="I5" s="9">
        <v>10616.622992584773</v>
      </c>
      <c r="J5" s="9">
        <v>12758.139560640886</v>
      </c>
      <c r="K5" s="9">
        <v>10585.637548059673</v>
      </c>
      <c r="L5" s="9">
        <v>9879.1563992829506</v>
      </c>
      <c r="M5" s="9">
        <v>10209.877194485298</v>
      </c>
      <c r="N5" s="9">
        <v>9529.6480325622106</v>
      </c>
      <c r="O5" s="9">
        <v>9137.5858827536395</v>
      </c>
      <c r="P5" s="9">
        <v>9094.336988287876</v>
      </c>
      <c r="Q5" s="9">
        <v>9068.0088563436293</v>
      </c>
      <c r="R5" s="9">
        <v>9545.2075202285232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53.504187262335684</v>
      </c>
      <c r="F6" s="10">
        <v>47.329515975039385</v>
      </c>
      <c r="G6" s="10">
        <v>157.21940376711518</v>
      </c>
      <c r="H6" s="10">
        <v>113.24159999999877</v>
      </c>
      <c r="I6" s="10">
        <v>161.33593360449171</v>
      </c>
      <c r="J6" s="10">
        <v>123.883504627031</v>
      </c>
      <c r="K6" s="10">
        <v>114.82592075999999</v>
      </c>
      <c r="L6" s="10">
        <v>61.734571781222286</v>
      </c>
      <c r="M6" s="10">
        <v>64.878486387544328</v>
      </c>
      <c r="N6" s="10">
        <v>164.06381703732154</v>
      </c>
      <c r="O6" s="10">
        <v>229.82451582190598</v>
      </c>
      <c r="P6" s="10">
        <v>287.39266785940362</v>
      </c>
      <c r="Q6" s="10">
        <v>237.41473969707283</v>
      </c>
      <c r="R6" s="10">
        <v>126.00103242038436</v>
      </c>
    </row>
    <row r="7" spans="1:18" ht="11.25" customHeight="1" x14ac:dyDescent="0.25">
      <c r="A7" s="61" t="s">
        <v>234</v>
      </c>
      <c r="B7" s="62" t="s">
        <v>233</v>
      </c>
      <c r="C7" s="10">
        <v>112.77994755111686</v>
      </c>
      <c r="D7" s="10">
        <v>143.31241199167198</v>
      </c>
      <c r="E7" s="10">
        <v>2.7568145373120703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11468.2992813358</v>
      </c>
      <c r="D8" s="10">
        <v>12582.605984674175</v>
      </c>
      <c r="E8" s="10">
        <v>11814.580799020294</v>
      </c>
      <c r="F8" s="10">
        <v>10222.311634550928</v>
      </c>
      <c r="G8" s="10">
        <v>11056.06183897908</v>
      </c>
      <c r="H8" s="10">
        <v>9846.8051965512077</v>
      </c>
      <c r="I8" s="10">
        <v>10455.287058980281</v>
      </c>
      <c r="J8" s="10">
        <v>12634.256056013855</v>
      </c>
      <c r="K8" s="10">
        <v>10470.811627299672</v>
      </c>
      <c r="L8" s="10">
        <v>9817.4218275017265</v>
      </c>
      <c r="M8" s="10">
        <v>10144.998708097753</v>
      </c>
      <c r="N8" s="10">
        <v>9365.5842155248902</v>
      </c>
      <c r="O8" s="10">
        <v>8907.7613669317325</v>
      </c>
      <c r="P8" s="10">
        <v>8806.9443204284726</v>
      </c>
      <c r="Q8" s="10">
        <v>8830.5941166465564</v>
      </c>
      <c r="R8" s="10">
        <v>9419.2064878081383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6366.5798318231309</v>
      </c>
      <c r="D11" s="9">
        <v>6558.8721699632397</v>
      </c>
      <c r="E11" s="9">
        <v>6384.8517899320805</v>
      </c>
      <c r="F11" s="9">
        <v>6588.0829326286776</v>
      </c>
      <c r="G11" s="9">
        <v>6347.1904579727998</v>
      </c>
      <c r="H11" s="9">
        <v>5814.4869999999992</v>
      </c>
      <c r="I11" s="9">
        <v>6094.9903283053181</v>
      </c>
      <c r="J11" s="9">
        <v>6010.35521174928</v>
      </c>
      <c r="K11" s="9">
        <v>5300.1412955999995</v>
      </c>
      <c r="L11" s="9">
        <v>4822.1492333036385</v>
      </c>
      <c r="M11" s="9">
        <v>4787.7975478046128</v>
      </c>
      <c r="N11" s="9">
        <v>4904.5909288827543</v>
      </c>
      <c r="O11" s="9">
        <v>4722.8522566762131</v>
      </c>
      <c r="P11" s="9">
        <v>4647.0248120230681</v>
      </c>
      <c r="Q11" s="9">
        <v>4111.046050423548</v>
      </c>
      <c r="R11" s="9">
        <v>3957.686446380324</v>
      </c>
    </row>
    <row r="12" spans="1:18" ht="11.25" customHeight="1" x14ac:dyDescent="0.25">
      <c r="A12" s="61" t="s">
        <v>224</v>
      </c>
      <c r="B12" s="62" t="s">
        <v>223</v>
      </c>
      <c r="C12" s="10">
        <v>6366.5798318231309</v>
      </c>
      <c r="D12" s="10">
        <v>6558.8721699632397</v>
      </c>
      <c r="E12" s="10">
        <v>6384.8517899320805</v>
      </c>
      <c r="F12" s="10">
        <v>6588.0829326286776</v>
      </c>
      <c r="G12" s="10">
        <v>6347.1904579727998</v>
      </c>
      <c r="H12" s="10">
        <v>5814.4869999999992</v>
      </c>
      <c r="I12" s="10">
        <v>6094.9903283053181</v>
      </c>
      <c r="J12" s="10">
        <v>6010.35521174928</v>
      </c>
      <c r="K12" s="10">
        <v>5300.1412955999995</v>
      </c>
      <c r="L12" s="10">
        <v>4822.1492333036385</v>
      </c>
      <c r="M12" s="10">
        <v>4787.7975478046128</v>
      </c>
      <c r="N12" s="10">
        <v>4904.5909288827543</v>
      </c>
      <c r="O12" s="10">
        <v>4722.8522566762131</v>
      </c>
      <c r="P12" s="10">
        <v>4647.0248120230681</v>
      </c>
      <c r="Q12" s="10">
        <v>4111.046050423548</v>
      </c>
      <c r="R12" s="10">
        <v>3957.686446380324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443.85955122913208</v>
      </c>
      <c r="F14" s="9">
        <v>447.01449058810806</v>
      </c>
      <c r="G14" s="9">
        <v>459.34604085373212</v>
      </c>
      <c r="H14" s="9">
        <v>450.26441927792507</v>
      </c>
      <c r="I14" s="9">
        <v>215.90389752613203</v>
      </c>
      <c r="J14" s="9">
        <v>325.31240748582007</v>
      </c>
      <c r="K14" s="9">
        <v>456.39696858602406</v>
      </c>
      <c r="L14" s="9">
        <v>581.15401390580428</v>
      </c>
      <c r="M14" s="9">
        <v>136.86559346661286</v>
      </c>
      <c r="N14" s="9">
        <v>149.04875321547883</v>
      </c>
      <c r="O14" s="9">
        <v>142.9994048954058</v>
      </c>
      <c r="P14" s="9">
        <v>91.266488576566317</v>
      </c>
      <c r="Q14" s="9">
        <v>79.090336355023922</v>
      </c>
      <c r="R14" s="9">
        <v>79.08629268994143</v>
      </c>
    </row>
    <row r="15" spans="1:18" ht="11.25" customHeight="1" x14ac:dyDescent="0.25">
      <c r="A15" s="63" t="s">
        <v>218</v>
      </c>
      <c r="B15" s="57" t="s">
        <v>217</v>
      </c>
      <c r="C15" s="8">
        <v>63415.749938084831</v>
      </c>
      <c r="D15" s="8">
        <v>59827.736396644381</v>
      </c>
      <c r="E15" s="8">
        <v>58264.516849765139</v>
      </c>
      <c r="F15" s="8">
        <v>60707.361691307335</v>
      </c>
      <c r="G15" s="8">
        <v>59526.644298076069</v>
      </c>
      <c r="H15" s="8">
        <v>59245.982655046726</v>
      </c>
      <c r="I15" s="8">
        <v>59475.095167344291</v>
      </c>
      <c r="J15" s="8">
        <v>58736.243964783258</v>
      </c>
      <c r="K15" s="8">
        <v>56509.559514434695</v>
      </c>
      <c r="L15" s="8">
        <v>53564.368936607461</v>
      </c>
      <c r="M15" s="8">
        <v>54461.135368891024</v>
      </c>
      <c r="N15" s="8">
        <v>53777.045551819348</v>
      </c>
      <c r="O15" s="8">
        <v>51312.188244156532</v>
      </c>
      <c r="P15" s="8">
        <v>47825.631748503329</v>
      </c>
      <c r="Q15" s="8">
        <v>46057.056780567233</v>
      </c>
      <c r="R15" s="8">
        <v>45432.517526651303</v>
      </c>
    </row>
    <row r="16" spans="1:18" ht="11.25" customHeight="1" x14ac:dyDescent="0.25">
      <c r="A16" s="59" t="s">
        <v>216</v>
      </c>
      <c r="B16" s="60" t="s">
        <v>215</v>
      </c>
      <c r="C16" s="9">
        <v>63173.950646913909</v>
      </c>
      <c r="D16" s="9">
        <v>59628.939727241886</v>
      </c>
      <c r="E16" s="9">
        <v>58020.964278540843</v>
      </c>
      <c r="F16" s="9">
        <v>60453.859907919235</v>
      </c>
      <c r="G16" s="9">
        <v>59261.505056020069</v>
      </c>
      <c r="H16" s="9">
        <v>58959.292145852363</v>
      </c>
      <c r="I16" s="9">
        <v>59170.971134753992</v>
      </c>
      <c r="J16" s="9">
        <v>58445.854707612256</v>
      </c>
      <c r="K16" s="9">
        <v>56193.692010260398</v>
      </c>
      <c r="L16" s="9">
        <v>53143.091038721162</v>
      </c>
      <c r="M16" s="9">
        <v>54037.987926878319</v>
      </c>
      <c r="N16" s="9">
        <v>53486.493594686784</v>
      </c>
      <c r="O16" s="9">
        <v>50992.390723116347</v>
      </c>
      <c r="P16" s="9">
        <v>47503.879885939197</v>
      </c>
      <c r="Q16" s="9">
        <v>45782.106780567228</v>
      </c>
      <c r="R16" s="9">
        <v>45161.469753122321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241.79929117092158</v>
      </c>
      <c r="D18" s="9">
        <v>198.79666940250002</v>
      </c>
      <c r="E18" s="9">
        <v>243.55257122430001</v>
      </c>
      <c r="F18" s="9">
        <v>253.50178338809999</v>
      </c>
      <c r="G18" s="9">
        <v>265.13924205600006</v>
      </c>
      <c r="H18" s="9">
        <v>286.69050919436535</v>
      </c>
      <c r="I18" s="9">
        <v>304.12403259029998</v>
      </c>
      <c r="J18" s="9">
        <v>290.38925717100005</v>
      </c>
      <c r="K18" s="9">
        <v>315.86750417430005</v>
      </c>
      <c r="L18" s="9">
        <v>421.27789788630002</v>
      </c>
      <c r="M18" s="9">
        <v>423.14744201270332</v>
      </c>
      <c r="N18" s="9">
        <v>290.55195713256433</v>
      </c>
      <c r="O18" s="9">
        <v>319.79752104018615</v>
      </c>
      <c r="P18" s="9">
        <v>321.75186256413156</v>
      </c>
      <c r="Q18" s="9">
        <v>274.95000000000022</v>
      </c>
      <c r="R18" s="9">
        <v>271.04777352897952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17849.743801007389</v>
      </c>
      <c r="D21" s="79">
        <v>18845.453400022227</v>
      </c>
      <c r="E21" s="79">
        <v>18814.967046466165</v>
      </c>
      <c r="F21" s="79">
        <v>20310.565114232497</v>
      </c>
      <c r="G21" s="79">
        <v>21407.69035498421</v>
      </c>
      <c r="H21" s="79">
        <v>22113.608892556997</v>
      </c>
      <c r="I21" s="79">
        <v>22258.711294385186</v>
      </c>
      <c r="J21" s="79">
        <v>23001.35549587481</v>
      </c>
      <c r="K21" s="79">
        <v>22843.22194941952</v>
      </c>
      <c r="L21" s="79">
        <v>22038.010710392264</v>
      </c>
      <c r="M21" s="79">
        <v>20982.342674583782</v>
      </c>
      <c r="N21" s="79">
        <v>20654.640442225493</v>
      </c>
      <c r="O21" s="79">
        <v>20171.779982334065</v>
      </c>
      <c r="P21" s="79">
        <v>19454.101218250627</v>
      </c>
      <c r="Q21" s="79">
        <v>20377.15099093672</v>
      </c>
      <c r="R21" s="79">
        <v>21306.059608752363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17849.743801007389</v>
      </c>
      <c r="D30" s="8">
        <v>18845.453400022227</v>
      </c>
      <c r="E30" s="8">
        <v>18814.967046466165</v>
      </c>
      <c r="F30" s="8">
        <v>20310.565114232497</v>
      </c>
      <c r="G30" s="8">
        <v>21407.69035498421</v>
      </c>
      <c r="H30" s="8">
        <v>22113.608892556997</v>
      </c>
      <c r="I30" s="8">
        <v>22258.711294385186</v>
      </c>
      <c r="J30" s="8">
        <v>23001.35549587481</v>
      </c>
      <c r="K30" s="8">
        <v>22843.22194941952</v>
      </c>
      <c r="L30" s="8">
        <v>22038.010710392264</v>
      </c>
      <c r="M30" s="8">
        <v>20982.342674583782</v>
      </c>
      <c r="N30" s="8">
        <v>20654.640442225493</v>
      </c>
      <c r="O30" s="8">
        <v>20171.779982334065</v>
      </c>
      <c r="P30" s="8">
        <v>19454.101218250627</v>
      </c>
      <c r="Q30" s="8">
        <v>20377.15099093672</v>
      </c>
      <c r="R30" s="8">
        <v>21306.059608752363</v>
      </c>
    </row>
    <row r="31" spans="1:18" ht="11.25" customHeight="1" x14ac:dyDescent="0.25">
      <c r="A31" s="59" t="s">
        <v>187</v>
      </c>
      <c r="B31" s="60" t="s">
        <v>186</v>
      </c>
      <c r="C31" s="9">
        <v>140.48640000000012</v>
      </c>
      <c r="D31" s="9">
        <v>206.67384576000003</v>
      </c>
      <c r="E31" s="9">
        <v>251.77070592000004</v>
      </c>
      <c r="F31" s="9">
        <v>291.56205312000003</v>
      </c>
      <c r="G31" s="9">
        <v>294.21480960000002</v>
      </c>
      <c r="H31" s="9">
        <v>326.07359999999892</v>
      </c>
      <c r="I31" s="9">
        <v>365.83923456000002</v>
      </c>
      <c r="J31" s="9">
        <v>339.31166976000003</v>
      </c>
      <c r="K31" s="9">
        <v>397.67231232000006</v>
      </c>
      <c r="L31" s="9">
        <v>352.57545216</v>
      </c>
      <c r="M31" s="9">
        <v>387.04152654377333</v>
      </c>
      <c r="N31" s="9">
        <v>384.36480000000046</v>
      </c>
      <c r="O31" s="9">
        <v>418.86720000000065</v>
      </c>
      <c r="P31" s="9">
        <v>355.21919999999994</v>
      </c>
      <c r="Q31" s="9">
        <v>400.26239999999927</v>
      </c>
      <c r="R31" s="9">
        <v>413.53919799428911</v>
      </c>
    </row>
    <row r="32" spans="1:18" ht="11.25" customHeight="1" x14ac:dyDescent="0.25">
      <c r="A32" s="61" t="s">
        <v>185</v>
      </c>
      <c r="B32" s="62" t="s">
        <v>184</v>
      </c>
      <c r="C32" s="10">
        <v>140.48640000000012</v>
      </c>
      <c r="D32" s="10">
        <v>206.67384576000003</v>
      </c>
      <c r="E32" s="10">
        <v>251.77070592000004</v>
      </c>
      <c r="F32" s="10">
        <v>291.56205312000003</v>
      </c>
      <c r="G32" s="10">
        <v>294.21480960000002</v>
      </c>
      <c r="H32" s="10">
        <v>326.07359999999892</v>
      </c>
      <c r="I32" s="10">
        <v>365.83923456000002</v>
      </c>
      <c r="J32" s="10">
        <v>339.31166976000003</v>
      </c>
      <c r="K32" s="10">
        <v>397.67231232000006</v>
      </c>
      <c r="L32" s="10">
        <v>352.57545216</v>
      </c>
      <c r="M32" s="10">
        <v>387.04152654377333</v>
      </c>
      <c r="N32" s="10">
        <v>384.36480000000046</v>
      </c>
      <c r="O32" s="10">
        <v>418.86720000000065</v>
      </c>
      <c r="P32" s="10">
        <v>355.21919999999994</v>
      </c>
      <c r="Q32" s="10">
        <v>400.26239999999927</v>
      </c>
      <c r="R32" s="10">
        <v>413.53919799428911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525.37232777786915</v>
      </c>
      <c r="D34" s="9">
        <v>562.19900934459611</v>
      </c>
      <c r="E34" s="9">
        <v>489.54935881673998</v>
      </c>
      <c r="F34" s="9">
        <v>484.27306729239604</v>
      </c>
      <c r="G34" s="9">
        <v>486.73249049494808</v>
      </c>
      <c r="H34" s="9">
        <v>436.4219735153639</v>
      </c>
      <c r="I34" s="9">
        <v>387.301403106252</v>
      </c>
      <c r="J34" s="9">
        <v>329.36982615486005</v>
      </c>
      <c r="K34" s="9">
        <v>301.43803949157598</v>
      </c>
      <c r="L34" s="9">
        <v>262.60142914584003</v>
      </c>
      <c r="M34" s="9">
        <v>317.95901122949329</v>
      </c>
      <c r="N34" s="9">
        <v>359.36267673317036</v>
      </c>
      <c r="O34" s="9">
        <v>439.42894389592561</v>
      </c>
      <c r="P34" s="9">
        <v>425.57329068437332</v>
      </c>
      <c r="Q34" s="9">
        <v>533.38258717940391</v>
      </c>
      <c r="R34" s="9">
        <v>500.25940072232243</v>
      </c>
    </row>
    <row r="35" spans="1:18" ht="11.25" customHeight="1" x14ac:dyDescent="0.25">
      <c r="A35" s="59" t="s">
        <v>179</v>
      </c>
      <c r="B35" s="60" t="s">
        <v>178</v>
      </c>
      <c r="C35" s="9">
        <v>5584.5096737572148</v>
      </c>
      <c r="D35" s="9">
        <v>5710.3561338427808</v>
      </c>
      <c r="E35" s="9">
        <v>5788.4460303549595</v>
      </c>
      <c r="F35" s="9">
        <v>6310.5923928043085</v>
      </c>
      <c r="G35" s="9">
        <v>6286.2892149730696</v>
      </c>
      <c r="H35" s="9">
        <v>6172.6120091302546</v>
      </c>
      <c r="I35" s="9">
        <v>6109.5210099666119</v>
      </c>
      <c r="J35" s="9">
        <v>6374.2837945608362</v>
      </c>
      <c r="K35" s="9">
        <v>6130.8304671600008</v>
      </c>
      <c r="L35" s="9">
        <v>5974.3986023988009</v>
      </c>
      <c r="M35" s="9">
        <v>5425.9046785953788</v>
      </c>
      <c r="N35" s="9">
        <v>5213.8145516981785</v>
      </c>
      <c r="O35" s="9">
        <v>4863.1063043796676</v>
      </c>
      <c r="P35" s="9">
        <v>4572.7619074056747</v>
      </c>
      <c r="Q35" s="9">
        <v>4526.4164704839795</v>
      </c>
      <c r="R35" s="9">
        <v>4565.779617593822</v>
      </c>
    </row>
    <row r="36" spans="1:18" ht="11.25" customHeight="1" x14ac:dyDescent="0.25">
      <c r="A36" s="65" t="s">
        <v>177</v>
      </c>
      <c r="B36" s="62" t="s">
        <v>176</v>
      </c>
      <c r="C36" s="10">
        <v>5575.3396737572148</v>
      </c>
      <c r="D36" s="10">
        <v>5704.2015964579805</v>
      </c>
      <c r="E36" s="10">
        <v>5779.3606743549599</v>
      </c>
      <c r="F36" s="10">
        <v>6301.5068316511088</v>
      </c>
      <c r="G36" s="10">
        <v>6277.2039762034692</v>
      </c>
      <c r="H36" s="10">
        <v>6166.4520247456694</v>
      </c>
      <c r="I36" s="10">
        <v>6103.3665311970117</v>
      </c>
      <c r="J36" s="10">
        <v>6368.1291692532359</v>
      </c>
      <c r="K36" s="10">
        <v>6124.6758711600005</v>
      </c>
      <c r="L36" s="10">
        <v>5968.2440650140006</v>
      </c>
      <c r="M36" s="10">
        <v>5419.7446790737968</v>
      </c>
      <c r="N36" s="10">
        <v>5210.7345543936062</v>
      </c>
      <c r="O36" s="10">
        <v>4856.9463214742536</v>
      </c>
      <c r="P36" s="10">
        <v>4566.6018950872813</v>
      </c>
      <c r="Q36" s="10">
        <v>4520.2564704839797</v>
      </c>
      <c r="R36" s="10">
        <v>4556.6096255921566</v>
      </c>
    </row>
    <row r="37" spans="1:18" ht="11.25" customHeight="1" x14ac:dyDescent="0.25">
      <c r="A37" s="61" t="s">
        <v>175</v>
      </c>
      <c r="B37" s="62" t="s">
        <v>174</v>
      </c>
      <c r="C37" s="10">
        <v>9.1700000000000195</v>
      </c>
      <c r="D37" s="10">
        <v>6.1545373848000002</v>
      </c>
      <c r="E37" s="10">
        <v>9.0853560000000009</v>
      </c>
      <c r="F37" s="10">
        <v>9.0855611532000005</v>
      </c>
      <c r="G37" s="10">
        <v>9.0852387696000001</v>
      </c>
      <c r="H37" s="10">
        <v>6.1599843845853384</v>
      </c>
      <c r="I37" s="10">
        <v>6.1544787695999998</v>
      </c>
      <c r="J37" s="10">
        <v>6.1546253076000008</v>
      </c>
      <c r="K37" s="10">
        <v>6.1545960000000006</v>
      </c>
      <c r="L37" s="10">
        <v>6.1545373848000002</v>
      </c>
      <c r="M37" s="10">
        <v>6.1599995215816472</v>
      </c>
      <c r="N37" s="10">
        <v>3.0799973045719726</v>
      </c>
      <c r="O37" s="10">
        <v>6.1599829054136501</v>
      </c>
      <c r="P37" s="10">
        <v>6.1600123183932425</v>
      </c>
      <c r="Q37" s="10">
        <v>6.1599999999999859</v>
      </c>
      <c r="R37" s="10">
        <v>9.1699920016654808</v>
      </c>
    </row>
    <row r="38" spans="1:18" ht="11.25" customHeight="1" x14ac:dyDescent="0.25">
      <c r="A38" s="59" t="s">
        <v>173</v>
      </c>
      <c r="B38" s="60" t="s">
        <v>172</v>
      </c>
      <c r="C38" s="9">
        <v>608.99229063604128</v>
      </c>
      <c r="D38" s="9">
        <v>649.317553409232</v>
      </c>
      <c r="E38" s="9">
        <v>615.5960998539241</v>
      </c>
      <c r="F38" s="9">
        <v>787.81450444369204</v>
      </c>
      <c r="G38" s="9">
        <v>1000.3118395314963</v>
      </c>
      <c r="H38" s="9">
        <v>1043.1944555267419</v>
      </c>
      <c r="I38" s="9">
        <v>1070.7443750179082</v>
      </c>
      <c r="J38" s="9">
        <v>1161.08017184196</v>
      </c>
      <c r="K38" s="9">
        <v>1220.0783187600002</v>
      </c>
      <c r="L38" s="9">
        <v>1126.7512980962761</v>
      </c>
      <c r="M38" s="9">
        <v>1036.5822194935097</v>
      </c>
      <c r="N38" s="9">
        <v>1073.9152344710328</v>
      </c>
      <c r="O38" s="9">
        <v>952.52855663525486</v>
      </c>
      <c r="P38" s="9">
        <v>912.12522400888645</v>
      </c>
      <c r="Q38" s="9">
        <v>937.07270000000005</v>
      </c>
      <c r="R38" s="9">
        <v>1002.3570257149613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593.60564003437651</v>
      </c>
      <c r="D40" s="10">
        <v>630.95484790778403</v>
      </c>
      <c r="E40" s="10">
        <v>600.24352293392405</v>
      </c>
      <c r="F40" s="10">
        <v>772.46159638968004</v>
      </c>
      <c r="G40" s="10">
        <v>990.98000142386422</v>
      </c>
      <c r="H40" s="10">
        <v>1030.8995866939433</v>
      </c>
      <c r="I40" s="10">
        <v>1055.3921292319201</v>
      </c>
      <c r="J40" s="10">
        <v>1145.7275347157761</v>
      </c>
      <c r="K40" s="10">
        <v>1204.7257418400002</v>
      </c>
      <c r="L40" s="10">
        <v>1114.4091206855521</v>
      </c>
      <c r="M40" s="10">
        <v>1027.3790202082791</v>
      </c>
      <c r="N40" s="10">
        <v>1064.7120425251117</v>
      </c>
      <c r="O40" s="10">
        <v>943.32538217501087</v>
      </c>
      <c r="P40" s="10">
        <v>905.94181164369934</v>
      </c>
      <c r="Q40" s="10">
        <v>930.88930000000005</v>
      </c>
      <c r="R40" s="10">
        <v>993.15383374225382</v>
      </c>
    </row>
    <row r="41" spans="1:18" ht="11.25" customHeight="1" x14ac:dyDescent="0.25">
      <c r="A41" s="61" t="s">
        <v>167</v>
      </c>
      <c r="B41" s="62" t="s">
        <v>166</v>
      </c>
      <c r="C41" s="10">
        <v>15.386650601664767</v>
      </c>
      <c r="D41" s="10">
        <v>18.362705501448005</v>
      </c>
      <c r="E41" s="10">
        <v>15.352576920000001</v>
      </c>
      <c r="F41" s="10">
        <v>15.352908054012001</v>
      </c>
      <c r="G41" s="10">
        <v>9.3318381076320005</v>
      </c>
      <c r="H41" s="10">
        <v>12.294868832798446</v>
      </c>
      <c r="I41" s="10">
        <v>15.352245785988003</v>
      </c>
      <c r="J41" s="10">
        <v>15.352637126184002</v>
      </c>
      <c r="K41" s="10">
        <v>15.352576920000001</v>
      </c>
      <c r="L41" s="10">
        <v>12.342177410724002</v>
      </c>
      <c r="M41" s="10">
        <v>9.2031992852305802</v>
      </c>
      <c r="N41" s="10">
        <v>9.2031919459210592</v>
      </c>
      <c r="O41" s="10">
        <v>9.2031744602440053</v>
      </c>
      <c r="P41" s="10">
        <v>6.1834123651871371</v>
      </c>
      <c r="Q41" s="10">
        <v>6.1833999999999838</v>
      </c>
      <c r="R41" s="10">
        <v>9.2031919727074953</v>
      </c>
    </row>
    <row r="42" spans="1:18" ht="11.25" customHeight="1" x14ac:dyDescent="0.25">
      <c r="A42" s="64" t="s">
        <v>165</v>
      </c>
      <c r="B42" s="60" t="s">
        <v>164</v>
      </c>
      <c r="C42" s="9">
        <v>12.827500000000004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7984.448013432223</v>
      </c>
      <c r="D43" s="9">
        <v>8489.1865360461125</v>
      </c>
      <c r="E43" s="9">
        <v>8788.3776623288904</v>
      </c>
      <c r="F43" s="9">
        <v>9504.1956806582766</v>
      </c>
      <c r="G43" s="9">
        <v>10366.290108351684</v>
      </c>
      <c r="H43" s="9">
        <v>11768.82270017309</v>
      </c>
      <c r="I43" s="9">
        <v>12454.376618449116</v>
      </c>
      <c r="J43" s="9">
        <v>12971.570432469949</v>
      </c>
      <c r="K43" s="9">
        <v>13148.052518681965</v>
      </c>
      <c r="L43" s="9">
        <v>12738.182229418933</v>
      </c>
      <c r="M43" s="9">
        <v>12277.843462056697</v>
      </c>
      <c r="N43" s="9">
        <v>12329.882912113941</v>
      </c>
      <c r="O43" s="9">
        <v>12325.240033416459</v>
      </c>
      <c r="P43" s="9">
        <v>12428.297565848901</v>
      </c>
      <c r="Q43" s="9">
        <v>12936.844850906413</v>
      </c>
      <c r="R43" s="9">
        <v>13682.918331832918</v>
      </c>
    </row>
    <row r="44" spans="1:18" ht="11.25" customHeight="1" x14ac:dyDescent="0.25">
      <c r="A44" s="59" t="s">
        <v>161</v>
      </c>
      <c r="B44" s="60" t="s">
        <v>160</v>
      </c>
      <c r="C44" s="9">
        <v>2851.5713855534686</v>
      </c>
      <c r="D44" s="9">
        <v>2829.5452612862646</v>
      </c>
      <c r="E44" s="9">
        <v>1647.8588524124161</v>
      </c>
      <c r="F44" s="9">
        <v>1611.387417135528</v>
      </c>
      <c r="G44" s="9">
        <v>1718.4442634998561</v>
      </c>
      <c r="H44" s="9">
        <v>1669.3340596577691</v>
      </c>
      <c r="I44" s="9">
        <v>1323.986833540584</v>
      </c>
      <c r="J44" s="9">
        <v>1259.2549202931361</v>
      </c>
      <c r="K44" s="9">
        <v>1076.8405476152161</v>
      </c>
      <c r="L44" s="9">
        <v>977.76088288516803</v>
      </c>
      <c r="M44" s="9">
        <v>733.7486180277657</v>
      </c>
      <c r="N44" s="9">
        <v>529.42600789700418</v>
      </c>
      <c r="O44" s="9">
        <v>346.75154999041996</v>
      </c>
      <c r="P44" s="9">
        <v>235.29663074430957</v>
      </c>
      <c r="Q44" s="9">
        <v>179.56915695142698</v>
      </c>
      <c r="R44" s="9">
        <v>160.9918443603101</v>
      </c>
    </row>
    <row r="45" spans="1:18" ht="11.25" customHeight="1" x14ac:dyDescent="0.25">
      <c r="A45" s="59" t="s">
        <v>159</v>
      </c>
      <c r="B45" s="60" t="s">
        <v>158</v>
      </c>
      <c r="C45" s="9">
        <v>141.53620985056807</v>
      </c>
      <c r="D45" s="9">
        <v>398.17506033324003</v>
      </c>
      <c r="E45" s="9">
        <v>1233.368336779236</v>
      </c>
      <c r="F45" s="9">
        <v>1320.7399987782962</v>
      </c>
      <c r="G45" s="9">
        <v>1255.4076285331562</v>
      </c>
      <c r="H45" s="9">
        <v>697.15009455377958</v>
      </c>
      <c r="I45" s="9">
        <v>546.94181974471212</v>
      </c>
      <c r="J45" s="9">
        <v>566.48468079406803</v>
      </c>
      <c r="K45" s="9">
        <v>568.30974539075999</v>
      </c>
      <c r="L45" s="9">
        <v>605.74081628725207</v>
      </c>
      <c r="M45" s="9">
        <v>803.2631586371574</v>
      </c>
      <c r="N45" s="9">
        <v>763.87425931216569</v>
      </c>
      <c r="O45" s="9">
        <v>825.85739401633168</v>
      </c>
      <c r="P45" s="9">
        <v>524.82739955848115</v>
      </c>
      <c r="Q45" s="9">
        <v>863.60282541549418</v>
      </c>
      <c r="R45" s="9">
        <v>980.21419053374075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9.7991789394240012</v>
      </c>
      <c r="E48" s="10">
        <v>12.840254504280002</v>
      </c>
      <c r="F48" s="10">
        <v>6.4200934646640011</v>
      </c>
      <c r="G48" s="10">
        <v>22.642271591688004</v>
      </c>
      <c r="H48" s="10">
        <v>22.677433433645344</v>
      </c>
      <c r="I48" s="10">
        <v>19.594269594252001</v>
      </c>
      <c r="J48" s="10">
        <v>16.218495292140005</v>
      </c>
      <c r="K48" s="10">
        <v>16.218056054952001</v>
      </c>
      <c r="L48" s="10">
        <v>6.4196542274760011</v>
      </c>
      <c r="M48" s="10">
        <v>6.4562749291351214</v>
      </c>
      <c r="N48" s="10">
        <v>9.7646820386503723</v>
      </c>
      <c r="O48" s="10">
        <v>6.4564396733915421</v>
      </c>
      <c r="P48" s="10">
        <v>6.4563617630753622</v>
      </c>
      <c r="Q48" s="10">
        <v>6.4559523749600842</v>
      </c>
      <c r="R48" s="10">
        <v>6.4561024601492649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3.6739170000000003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337.80072911450139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141.53620985056807</v>
      </c>
      <c r="D51" s="10">
        <v>388.37588139381603</v>
      </c>
      <c r="E51" s="10">
        <v>1220.528082274956</v>
      </c>
      <c r="F51" s="10">
        <v>1314.3199053136323</v>
      </c>
      <c r="G51" s="10">
        <v>1232.7653569414681</v>
      </c>
      <c r="H51" s="10">
        <v>674.47266112013415</v>
      </c>
      <c r="I51" s="10">
        <v>527.34755015046005</v>
      </c>
      <c r="J51" s="10">
        <v>550.26618550192802</v>
      </c>
      <c r="K51" s="10">
        <v>548.41777233580797</v>
      </c>
      <c r="L51" s="10">
        <v>599.32116205977604</v>
      </c>
      <c r="M51" s="10">
        <v>796.80688370802227</v>
      </c>
      <c r="N51" s="10">
        <v>754.10957727351524</v>
      </c>
      <c r="O51" s="10">
        <v>819.40095434294017</v>
      </c>
      <c r="P51" s="10">
        <v>518.37103779540587</v>
      </c>
      <c r="Q51" s="10">
        <v>857.14687304053405</v>
      </c>
      <c r="R51" s="10">
        <v>635.95735895909013</v>
      </c>
    </row>
    <row r="52" spans="1:18" ht="11.25" customHeight="1" x14ac:dyDescent="0.25">
      <c r="A52" s="53" t="s">
        <v>145</v>
      </c>
      <c r="B52" s="54" t="s">
        <v>144</v>
      </c>
      <c r="C52" s="79">
        <v>25714.248832248129</v>
      </c>
      <c r="D52" s="79">
        <v>26694.001986032126</v>
      </c>
      <c r="E52" s="79">
        <v>26064.845235374763</v>
      </c>
      <c r="F52" s="79">
        <v>26942.221838234418</v>
      </c>
      <c r="G52" s="79">
        <v>27362.81729797837</v>
      </c>
      <c r="H52" s="79">
        <v>26196.1023312092</v>
      </c>
      <c r="I52" s="79">
        <v>26309.999766588342</v>
      </c>
      <c r="J52" s="79">
        <v>25483.310897957934</v>
      </c>
      <c r="K52" s="79">
        <v>24965.157290433264</v>
      </c>
      <c r="L52" s="79">
        <v>21630.057627522423</v>
      </c>
      <c r="M52" s="79">
        <v>25243.353497992663</v>
      </c>
      <c r="N52" s="79">
        <v>23606.099705466288</v>
      </c>
      <c r="O52" s="79">
        <v>22941.057464790076</v>
      </c>
      <c r="P52" s="79">
        <v>23376.522207927286</v>
      </c>
      <c r="Q52" s="79">
        <v>21650.792574510626</v>
      </c>
      <c r="R52" s="79">
        <v>21889.32616031155</v>
      </c>
    </row>
    <row r="53" spans="1:18" ht="11.25" customHeight="1" x14ac:dyDescent="0.25">
      <c r="A53" s="56" t="s">
        <v>143</v>
      </c>
      <c r="B53" s="57" t="s">
        <v>142</v>
      </c>
      <c r="C53" s="8">
        <v>17090.112526521872</v>
      </c>
      <c r="D53" s="8">
        <v>18396.688107323196</v>
      </c>
      <c r="E53" s="8">
        <v>17788.542690881161</v>
      </c>
      <c r="F53" s="8">
        <v>18039.530933745948</v>
      </c>
      <c r="G53" s="8">
        <v>18108.902729091638</v>
      </c>
      <c r="H53" s="8">
        <v>17873.192731209187</v>
      </c>
      <c r="I53" s="8">
        <v>17537.267166924386</v>
      </c>
      <c r="J53" s="8">
        <v>16588.53393843017</v>
      </c>
      <c r="K53" s="8">
        <v>16246.502392678276</v>
      </c>
      <c r="L53" s="8">
        <v>15288.802804450695</v>
      </c>
      <c r="M53" s="8">
        <v>17343.913379857167</v>
      </c>
      <c r="N53" s="8">
        <v>15817.682643250411</v>
      </c>
      <c r="O53" s="8">
        <v>15585.249255232779</v>
      </c>
      <c r="P53" s="8">
        <v>15823.571260984139</v>
      </c>
      <c r="Q53" s="8">
        <v>14017.289721829391</v>
      </c>
      <c r="R53" s="8">
        <v>14730.19042506026</v>
      </c>
    </row>
    <row r="54" spans="1:18" ht="11.25" customHeight="1" x14ac:dyDescent="0.25">
      <c r="A54" s="56" t="s">
        <v>141</v>
      </c>
      <c r="B54" s="57" t="s">
        <v>140</v>
      </c>
      <c r="C54" s="8">
        <v>8624.1363057262552</v>
      </c>
      <c r="D54" s="8">
        <v>8297.3138787089283</v>
      </c>
      <c r="E54" s="8">
        <v>8276.3025444936011</v>
      </c>
      <c r="F54" s="8">
        <v>8902.6909044884651</v>
      </c>
      <c r="G54" s="8">
        <v>9253.9145688867357</v>
      </c>
      <c r="H54" s="8">
        <v>8322.9096000000118</v>
      </c>
      <c r="I54" s="8">
        <v>8772.732599663952</v>
      </c>
      <c r="J54" s="8">
        <v>8894.7769595277605</v>
      </c>
      <c r="K54" s="8">
        <v>8718.6548977549919</v>
      </c>
      <c r="L54" s="8">
        <v>6341.2548230717275</v>
      </c>
      <c r="M54" s="8">
        <v>7899.4401181354951</v>
      </c>
      <c r="N54" s="8">
        <v>7788.4170622158763</v>
      </c>
      <c r="O54" s="8">
        <v>7355.8082095572963</v>
      </c>
      <c r="P54" s="8">
        <v>7552.9509469431505</v>
      </c>
      <c r="Q54" s="8">
        <v>7633.5028526812348</v>
      </c>
      <c r="R54" s="8">
        <v>7159.1357352512896</v>
      </c>
    </row>
    <row r="55" spans="1:18" ht="11.25" customHeight="1" x14ac:dyDescent="0.25">
      <c r="A55" s="59" t="s">
        <v>139</v>
      </c>
      <c r="B55" s="60" t="s">
        <v>138</v>
      </c>
      <c r="C55" s="9">
        <v>996.58310572625055</v>
      </c>
      <c r="D55" s="9">
        <v>986.35299080486402</v>
      </c>
      <c r="E55" s="9">
        <v>1023.5319235200001</v>
      </c>
      <c r="F55" s="9">
        <v>994.16068416000007</v>
      </c>
      <c r="G55" s="9">
        <v>984.30830639999999</v>
      </c>
      <c r="H55" s="9">
        <v>972.00480000000027</v>
      </c>
      <c r="I55" s="9">
        <v>970.64716670251198</v>
      </c>
      <c r="J55" s="9">
        <v>929.00309920775999</v>
      </c>
      <c r="K55" s="9">
        <v>1026.9728385685921</v>
      </c>
      <c r="L55" s="9">
        <v>731.30668128000002</v>
      </c>
      <c r="M55" s="9">
        <v>800.39837660497983</v>
      </c>
      <c r="N55" s="9">
        <v>821.88792754076087</v>
      </c>
      <c r="O55" s="9">
        <v>792.85050762938204</v>
      </c>
      <c r="P55" s="9">
        <v>806.30400199048631</v>
      </c>
      <c r="Q55" s="9">
        <v>814.14005268123833</v>
      </c>
      <c r="R55" s="9">
        <v>755.84214967544312</v>
      </c>
    </row>
    <row r="56" spans="1:18" ht="11.25" customHeight="1" x14ac:dyDescent="0.25">
      <c r="A56" s="59" t="s">
        <v>137</v>
      </c>
      <c r="B56" s="60" t="s">
        <v>136</v>
      </c>
      <c r="C56" s="9">
        <v>6773.7800000000043</v>
      </c>
      <c r="D56" s="9">
        <v>6411.6655200000005</v>
      </c>
      <c r="E56" s="9">
        <v>6363.1945260936009</v>
      </c>
      <c r="F56" s="9">
        <v>6997.8339155088015</v>
      </c>
      <c r="G56" s="9">
        <v>7378.8389203464003</v>
      </c>
      <c r="H56" s="9">
        <v>6471.4000000000106</v>
      </c>
      <c r="I56" s="9">
        <v>6888.4583040000007</v>
      </c>
      <c r="J56" s="9">
        <v>7065.8948880000007</v>
      </c>
      <c r="K56" s="9">
        <v>6648.3934638264009</v>
      </c>
      <c r="L56" s="9">
        <v>4650.885226353601</v>
      </c>
      <c r="M56" s="9">
        <v>5510.1799926801013</v>
      </c>
      <c r="N56" s="9">
        <v>5344.0392644765416</v>
      </c>
      <c r="O56" s="9">
        <v>5055.6993729375608</v>
      </c>
      <c r="P56" s="9">
        <v>5200.0000230131463</v>
      </c>
      <c r="Q56" s="9">
        <v>5255.3799999999947</v>
      </c>
      <c r="R56" s="9">
        <v>4826.900040489475</v>
      </c>
    </row>
    <row r="57" spans="1:18" ht="11.25" customHeight="1" x14ac:dyDescent="0.25">
      <c r="A57" s="64" t="s">
        <v>135</v>
      </c>
      <c r="B57" s="60" t="s">
        <v>134</v>
      </c>
      <c r="C57" s="9">
        <v>495.41520000000003</v>
      </c>
      <c r="D57" s="9">
        <v>536.584510304064</v>
      </c>
      <c r="E57" s="9">
        <v>548.20117007999988</v>
      </c>
      <c r="F57" s="9">
        <v>579.989346419664</v>
      </c>
      <c r="G57" s="9">
        <v>557.77439094033593</v>
      </c>
      <c r="H57" s="9">
        <v>589.9428000000014</v>
      </c>
      <c r="I57" s="9">
        <v>600.06557375999989</v>
      </c>
      <c r="J57" s="9">
        <v>578.31598511999994</v>
      </c>
      <c r="K57" s="9">
        <v>687.43571615999997</v>
      </c>
      <c r="L57" s="9">
        <v>661.503309836688</v>
      </c>
      <c r="M57" s="9">
        <v>700.49879999999871</v>
      </c>
      <c r="N57" s="9">
        <v>709.57838062017902</v>
      </c>
      <c r="O57" s="9">
        <v>650.94839999999976</v>
      </c>
      <c r="P57" s="9">
        <v>659.76179925300301</v>
      </c>
      <c r="Q57" s="9">
        <v>682.73879999999997</v>
      </c>
      <c r="R57" s="9">
        <v>675.85679999999968</v>
      </c>
    </row>
    <row r="58" spans="1:18" ht="11.25" customHeight="1" x14ac:dyDescent="0.25">
      <c r="A58" s="64" t="s">
        <v>133</v>
      </c>
      <c r="B58" s="60" t="s">
        <v>132</v>
      </c>
      <c r="C58" s="9">
        <v>358.35800000000023</v>
      </c>
      <c r="D58" s="9">
        <v>362.7108576</v>
      </c>
      <c r="E58" s="9">
        <v>341.37492479999997</v>
      </c>
      <c r="F58" s="9">
        <v>330.70695840000002</v>
      </c>
      <c r="G58" s="9">
        <v>332.99295120000005</v>
      </c>
      <c r="H58" s="9">
        <v>289.56199999999995</v>
      </c>
      <c r="I58" s="9">
        <v>313.56155520144</v>
      </c>
      <c r="J58" s="9">
        <v>321.56298720000001</v>
      </c>
      <c r="K58" s="9">
        <v>355.85287920000007</v>
      </c>
      <c r="L58" s="9">
        <v>297.55960560144001</v>
      </c>
      <c r="M58" s="9">
        <v>888.36294885041571</v>
      </c>
      <c r="N58" s="9">
        <v>912.9114895783938</v>
      </c>
      <c r="O58" s="9">
        <v>856.30992899035414</v>
      </c>
      <c r="P58" s="9">
        <v>886.88512268651334</v>
      </c>
      <c r="Q58" s="9">
        <v>881.24400000000196</v>
      </c>
      <c r="R58" s="9">
        <v>900.53674508637209</v>
      </c>
    </row>
    <row r="59" spans="1:18" ht="11.25" customHeight="1" x14ac:dyDescent="0.25">
      <c r="A59" s="80" t="s">
        <v>131</v>
      </c>
      <c r="B59" s="54">
        <v>7200</v>
      </c>
      <c r="C59" s="79">
        <v>455.82749999999982</v>
      </c>
      <c r="D59" s="79">
        <v>587.95989013375197</v>
      </c>
      <c r="E59" s="79">
        <v>546.56272807398011</v>
      </c>
      <c r="F59" s="79">
        <v>619.17862935132007</v>
      </c>
      <c r="G59" s="79">
        <v>819.53773543483203</v>
      </c>
      <c r="H59" s="79">
        <v>949.22379999999885</v>
      </c>
      <c r="I59" s="79">
        <v>895.03218777672009</v>
      </c>
      <c r="J59" s="79">
        <v>1037.960227621764</v>
      </c>
      <c r="K59" s="79">
        <v>1058.28529428</v>
      </c>
      <c r="L59" s="79">
        <v>1102.6208773045441</v>
      </c>
      <c r="M59" s="79">
        <v>1112.6202999999987</v>
      </c>
      <c r="N59" s="79">
        <v>1202.3956835325503</v>
      </c>
      <c r="O59" s="79">
        <v>1228.5104216508876</v>
      </c>
      <c r="P59" s="79">
        <v>1176.2989838162766</v>
      </c>
      <c r="Q59" s="79">
        <v>1382.8356161021438</v>
      </c>
      <c r="R59" s="79">
        <v>1545.9322351679834</v>
      </c>
    </row>
    <row r="60" spans="1:18" ht="11.25" customHeight="1" x14ac:dyDescent="0.25">
      <c r="A60" s="56" t="s">
        <v>130</v>
      </c>
      <c r="B60" s="57" t="s">
        <v>129</v>
      </c>
      <c r="C60" s="8">
        <v>338.90999999999991</v>
      </c>
      <c r="D60" s="8">
        <v>452.08330276823995</v>
      </c>
      <c r="E60" s="8">
        <v>403.04390763780003</v>
      </c>
      <c r="F60" s="8">
        <v>471.68748172260001</v>
      </c>
      <c r="G60" s="8">
        <v>666.32020163280004</v>
      </c>
      <c r="H60" s="8">
        <v>805.80499999999847</v>
      </c>
      <c r="I60" s="8">
        <v>757.96971878628017</v>
      </c>
      <c r="J60" s="8">
        <v>887.75512032636004</v>
      </c>
      <c r="K60" s="8">
        <v>911.24027279999996</v>
      </c>
      <c r="L60" s="8">
        <v>966.32534600316012</v>
      </c>
      <c r="M60" s="8">
        <v>952.23699999999872</v>
      </c>
      <c r="N60" s="8">
        <v>997.99629602636492</v>
      </c>
      <c r="O60" s="8">
        <v>1014.2990762327263</v>
      </c>
      <c r="P60" s="8">
        <v>964.10523390657022</v>
      </c>
      <c r="Q60" s="8">
        <v>1171.7420728165475</v>
      </c>
      <c r="R60" s="8">
        <v>1341.6248224735834</v>
      </c>
    </row>
    <row r="61" spans="1:18" ht="11.25" customHeight="1" x14ac:dyDescent="0.25">
      <c r="A61" s="56" t="s">
        <v>128</v>
      </c>
      <c r="B61" s="57" t="s">
        <v>127</v>
      </c>
      <c r="C61" s="8">
        <v>116.91749999999988</v>
      </c>
      <c r="D61" s="8">
        <v>135.87658736551199</v>
      </c>
      <c r="E61" s="8">
        <v>143.51882043618002</v>
      </c>
      <c r="F61" s="8">
        <v>147.49114762872003</v>
      </c>
      <c r="G61" s="8">
        <v>153.21753380203199</v>
      </c>
      <c r="H61" s="8">
        <v>143.41880000000023</v>
      </c>
      <c r="I61" s="8">
        <v>137.06246899044001</v>
      </c>
      <c r="J61" s="8">
        <v>150.20510729540402</v>
      </c>
      <c r="K61" s="8">
        <v>147.04502148</v>
      </c>
      <c r="L61" s="8">
        <v>136.29553130138402</v>
      </c>
      <c r="M61" s="8">
        <v>160.38329999999985</v>
      </c>
      <c r="N61" s="8">
        <v>204.39938750618552</v>
      </c>
      <c r="O61" s="8">
        <v>214.21134541816141</v>
      </c>
      <c r="P61" s="8">
        <v>212.19374990970638</v>
      </c>
      <c r="Q61" s="8">
        <v>211.09354328559613</v>
      </c>
      <c r="R61" s="8">
        <v>204.30741269439983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6645.8353626531662</v>
      </c>
      <c r="D64" s="81">
        <v>7139.4664960875598</v>
      </c>
      <c r="E64" s="81">
        <v>7936.6069368000008</v>
      </c>
      <c r="F64" s="81">
        <v>7789.3893448024319</v>
      </c>
      <c r="G64" s="81">
        <v>8410.3890512839898</v>
      </c>
      <c r="H64" s="81">
        <v>8641.0377751226006</v>
      </c>
      <c r="I64" s="81">
        <v>9104.1427097712731</v>
      </c>
      <c r="J64" s="81">
        <v>9702.7797374904221</v>
      </c>
      <c r="K64" s="81">
        <v>10443.303245314586</v>
      </c>
      <c r="L64" s="81">
        <v>11493.303007927751</v>
      </c>
      <c r="M64" s="81">
        <v>12272.140398936521</v>
      </c>
      <c r="N64" s="81">
        <v>13089.627346294592</v>
      </c>
      <c r="O64" s="81">
        <v>13920.01163953954</v>
      </c>
      <c r="P64" s="81">
        <v>14900.385806476668</v>
      </c>
      <c r="Q64" s="81">
        <v>15630.701468318806</v>
      </c>
      <c r="R64" s="81">
        <v>16091.007431955171</v>
      </c>
    </row>
    <row r="65" spans="1:18" ht="11.25" customHeight="1" x14ac:dyDescent="0.25">
      <c r="A65" s="71" t="s">
        <v>123</v>
      </c>
      <c r="B65" s="72" t="s">
        <v>122</v>
      </c>
      <c r="C65" s="82">
        <v>6188.6719999999959</v>
      </c>
      <c r="D65" s="82">
        <v>6695.7522058425602</v>
      </c>
      <c r="E65" s="82">
        <v>7428.6559872000016</v>
      </c>
      <c r="F65" s="82">
        <v>7270.6986208281596</v>
      </c>
      <c r="G65" s="82">
        <v>7950.6575897414377</v>
      </c>
      <c r="H65" s="82">
        <v>8271.0880000000143</v>
      </c>
      <c r="I65" s="82">
        <v>8681.6115481939214</v>
      </c>
      <c r="J65" s="82">
        <v>9194.0149820736005</v>
      </c>
      <c r="K65" s="82">
        <v>9671.3810160307221</v>
      </c>
      <c r="L65" s="82">
        <v>10396.083686849279</v>
      </c>
      <c r="M65" s="82">
        <v>10920.223999999989</v>
      </c>
      <c r="N65" s="82">
        <v>11294.409789444548</v>
      </c>
      <c r="O65" s="82">
        <v>11896.530046743446</v>
      </c>
      <c r="P65" s="82">
        <v>12426.279259736815</v>
      </c>
      <c r="Q65" s="82">
        <v>12956.49844554477</v>
      </c>
      <c r="R65" s="82">
        <v>13475.715998146827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82.391400000000061</v>
      </c>
      <c r="D67" s="82">
        <v>85.038955019928011</v>
      </c>
      <c r="E67" s="82">
        <v>82.295740800000004</v>
      </c>
      <c r="F67" s="82">
        <v>94.397192325072012</v>
      </c>
      <c r="G67" s="82">
        <v>114.73825343853602</v>
      </c>
      <c r="H67" s="82">
        <v>127.49099999999993</v>
      </c>
      <c r="I67" s="82">
        <v>145.16024562093602</v>
      </c>
      <c r="J67" s="82">
        <v>174.00261677853604</v>
      </c>
      <c r="K67" s="82">
        <v>205.77430482991201</v>
      </c>
      <c r="L67" s="82">
        <v>296.94751578928799</v>
      </c>
      <c r="M67" s="82">
        <v>403.93079999999998</v>
      </c>
      <c r="N67" s="82">
        <v>571.11621925252621</v>
      </c>
      <c r="O67" s="82">
        <v>857.11136702284239</v>
      </c>
      <c r="P67" s="82">
        <v>1305.4857338015668</v>
      </c>
      <c r="Q67" s="82">
        <v>1389.9531883000141</v>
      </c>
      <c r="R67" s="82">
        <v>1402.1813072838609</v>
      </c>
    </row>
    <row r="68" spans="1:18" ht="11.25" customHeight="1" x14ac:dyDescent="0.25">
      <c r="A68" s="71" t="s">
        <v>117</v>
      </c>
      <c r="B68" s="72" t="s">
        <v>116</v>
      </c>
      <c r="C68" s="82">
        <v>191.4</v>
      </c>
      <c r="D68" s="82">
        <v>222.31924747200003</v>
      </c>
      <c r="E68" s="82">
        <v>234.46080000000001</v>
      </c>
      <c r="F68" s="82">
        <v>241.090011648</v>
      </c>
      <c r="G68" s="82">
        <v>250.73024425200001</v>
      </c>
      <c r="H68" s="82">
        <v>234.5999999999998</v>
      </c>
      <c r="I68" s="82">
        <v>223.99317198</v>
      </c>
      <c r="J68" s="82">
        <v>245.82925990799998</v>
      </c>
      <c r="K68" s="82">
        <v>240.37168237200001</v>
      </c>
      <c r="L68" s="82">
        <v>223.15560263999998</v>
      </c>
      <c r="M68" s="82">
        <v>262.49999999999983</v>
      </c>
      <c r="N68" s="82">
        <v>334.50014283650808</v>
      </c>
      <c r="O68" s="82">
        <v>350.40023787049228</v>
      </c>
      <c r="P68" s="82">
        <v>347.19991758739491</v>
      </c>
      <c r="Q68" s="82">
        <v>345.30023447402311</v>
      </c>
      <c r="R68" s="82">
        <v>334.19969305478389</v>
      </c>
    </row>
    <row r="69" spans="1:18" ht="11.25" customHeight="1" x14ac:dyDescent="0.25">
      <c r="A69" s="71" t="s">
        <v>115</v>
      </c>
      <c r="B69" s="72" t="s">
        <v>114</v>
      </c>
      <c r="C69" s="82">
        <v>183.37196265316953</v>
      </c>
      <c r="D69" s="82">
        <v>136.35608775307202</v>
      </c>
      <c r="E69" s="82">
        <v>191.19440880000002</v>
      </c>
      <c r="F69" s="82">
        <v>183.20352000120002</v>
      </c>
      <c r="G69" s="82">
        <v>94.262963852016014</v>
      </c>
      <c r="H69" s="82">
        <v>7.8587751225858575</v>
      </c>
      <c r="I69" s="82">
        <v>53.377743976416006</v>
      </c>
      <c r="J69" s="82">
        <v>88.93287873028801</v>
      </c>
      <c r="K69" s="82">
        <v>325.77624208195198</v>
      </c>
      <c r="L69" s="82">
        <v>577.11620264918406</v>
      </c>
      <c r="M69" s="82">
        <v>685.48559893653169</v>
      </c>
      <c r="N69" s="82">
        <v>889.60119476101147</v>
      </c>
      <c r="O69" s="82">
        <v>815.96998790275848</v>
      </c>
      <c r="P69" s="82">
        <v>821.42089535089144</v>
      </c>
      <c r="Q69" s="82">
        <v>938.94960000000083</v>
      </c>
      <c r="R69" s="82">
        <v>878.91043346969821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3.5782700564160006</v>
      </c>
      <c r="J70" s="83">
        <v>0</v>
      </c>
      <c r="K70" s="83">
        <v>103.05743237611199</v>
      </c>
      <c r="L70" s="83">
        <v>173.89570190011199</v>
      </c>
      <c r="M70" s="83">
        <v>172.04399940251523</v>
      </c>
      <c r="N70" s="83">
        <v>179.69024224558197</v>
      </c>
      <c r="O70" s="83">
        <v>166.30919502430916</v>
      </c>
      <c r="P70" s="83">
        <v>158.66266948169687</v>
      </c>
      <c r="Q70" s="83">
        <v>194.98320000000007</v>
      </c>
      <c r="R70" s="83">
        <v>187.33664025422536</v>
      </c>
    </row>
    <row r="71" spans="1:18" ht="11.25" customHeight="1" x14ac:dyDescent="0.25">
      <c r="A71" s="74" t="s">
        <v>111</v>
      </c>
      <c r="B71" s="75" t="s">
        <v>110</v>
      </c>
      <c r="C71" s="83">
        <v>183.37196265316953</v>
      </c>
      <c r="D71" s="83">
        <v>136.35608775307202</v>
      </c>
      <c r="E71" s="83">
        <v>191.19440880000002</v>
      </c>
      <c r="F71" s="83">
        <v>183.20352000120002</v>
      </c>
      <c r="G71" s="83">
        <v>94.262963852016014</v>
      </c>
      <c r="H71" s="83">
        <v>7.8587751225858575</v>
      </c>
      <c r="I71" s="83">
        <v>49.799473920000004</v>
      </c>
      <c r="J71" s="83">
        <v>88.93287873028801</v>
      </c>
      <c r="K71" s="83">
        <v>222.71880970584002</v>
      </c>
      <c r="L71" s="83">
        <v>403.22050074907207</v>
      </c>
      <c r="M71" s="83">
        <v>513.4415995340164</v>
      </c>
      <c r="N71" s="83">
        <v>709.91095251542947</v>
      </c>
      <c r="O71" s="83">
        <v>649.66079287844934</v>
      </c>
      <c r="P71" s="83">
        <v>662.75822586919458</v>
      </c>
      <c r="Q71" s="83">
        <v>743.96640000000082</v>
      </c>
      <c r="R71" s="83">
        <v>691.57379321547285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66257.242744744406</v>
      </c>
      <c r="D2" s="78">
        <v>67990.352401434327</v>
      </c>
      <c r="E2" s="78">
        <v>66245.718975221913</v>
      </c>
      <c r="F2" s="78">
        <v>65726.841954264397</v>
      </c>
      <c r="G2" s="78">
        <v>66190.342483782209</v>
      </c>
      <c r="H2" s="78">
        <v>66032.816357911055</v>
      </c>
      <c r="I2" s="78">
        <v>65942.367825827881</v>
      </c>
      <c r="J2" s="78">
        <v>69383.037902365395</v>
      </c>
      <c r="K2" s="78">
        <v>65180.530745688338</v>
      </c>
      <c r="L2" s="78">
        <v>60075.900873392507</v>
      </c>
      <c r="M2" s="78">
        <v>64131.069196200951</v>
      </c>
      <c r="N2" s="78">
        <v>62228.00265581064</v>
      </c>
      <c r="O2" s="78">
        <v>58914.769184113837</v>
      </c>
      <c r="P2" s="78">
        <v>56054.206691493098</v>
      </c>
      <c r="Q2" s="78">
        <v>54276.346251457049</v>
      </c>
      <c r="R2" s="78">
        <v>54157.462316350728</v>
      </c>
    </row>
    <row r="3" spans="1:18" ht="11.25" customHeight="1" x14ac:dyDescent="0.25">
      <c r="A3" s="53" t="s">
        <v>242</v>
      </c>
      <c r="B3" s="54" t="s">
        <v>241</v>
      </c>
      <c r="C3" s="79">
        <v>59540.867522477689</v>
      </c>
      <c r="D3" s="79">
        <v>61072.92361296001</v>
      </c>
      <c r="E3" s="79">
        <v>59728.449814564286</v>
      </c>
      <c r="F3" s="79">
        <v>59210.804033264445</v>
      </c>
      <c r="G3" s="79">
        <v>58955.271072967502</v>
      </c>
      <c r="H3" s="79">
        <v>59411.64680000009</v>
      </c>
      <c r="I3" s="79">
        <v>59354.108367327928</v>
      </c>
      <c r="J3" s="79">
        <v>63101.170940547672</v>
      </c>
      <c r="K3" s="79">
        <v>58916.153335665236</v>
      </c>
      <c r="L3" s="79">
        <v>54729.779501621771</v>
      </c>
      <c r="M3" s="79">
        <v>57358.949019939697</v>
      </c>
      <c r="N3" s="79">
        <v>55774.798606768243</v>
      </c>
      <c r="O3" s="79">
        <v>52755.54623239502</v>
      </c>
      <c r="P3" s="79">
        <v>49356.91956134668</v>
      </c>
      <c r="Q3" s="79">
        <v>47929.925940714129</v>
      </c>
      <c r="R3" s="79">
        <v>47945.188094013312</v>
      </c>
    </row>
    <row r="4" spans="1:18" ht="11.25" customHeight="1" x14ac:dyDescent="0.25">
      <c r="A4" s="56" t="s">
        <v>240</v>
      </c>
      <c r="B4" s="57" t="s">
        <v>239</v>
      </c>
      <c r="C4" s="8">
        <v>7854.4589150906095</v>
      </c>
      <c r="D4" s="8">
        <v>8526.2264445599976</v>
      </c>
      <c r="E4" s="8">
        <v>8732.2441318001638</v>
      </c>
      <c r="F4" s="8">
        <v>8707.2165217201673</v>
      </c>
      <c r="G4" s="8">
        <v>8404.1522336495527</v>
      </c>
      <c r="H4" s="8">
        <v>7141.7227999999959</v>
      </c>
      <c r="I4" s="8">
        <v>7716.4703854821364</v>
      </c>
      <c r="J4" s="8">
        <v>9592.7443577284321</v>
      </c>
      <c r="K4" s="8">
        <v>7870.895110800001</v>
      </c>
      <c r="L4" s="8">
        <v>7576.5555627790309</v>
      </c>
      <c r="M4" s="8">
        <v>8486.272421187974</v>
      </c>
      <c r="N4" s="8">
        <v>7878.3686550963457</v>
      </c>
      <c r="O4" s="8">
        <v>6963.9410094342156</v>
      </c>
      <c r="P4" s="8">
        <v>7123.027909877178</v>
      </c>
      <c r="Q4" s="8">
        <v>6837.8326714514178</v>
      </c>
      <c r="R4" s="8">
        <v>7366.7594467673835</v>
      </c>
    </row>
    <row r="5" spans="1:18" ht="11.25" customHeight="1" x14ac:dyDescent="0.25">
      <c r="A5" s="59" t="s">
        <v>238</v>
      </c>
      <c r="B5" s="60" t="s">
        <v>237</v>
      </c>
      <c r="C5" s="9">
        <v>7854.4589150906095</v>
      </c>
      <c r="D5" s="9">
        <v>8526.2264445599976</v>
      </c>
      <c r="E5" s="9">
        <v>8476.8080764546066</v>
      </c>
      <c r="F5" s="9">
        <v>8460.9049432057909</v>
      </c>
      <c r="G5" s="9">
        <v>8200.3176075268802</v>
      </c>
      <c r="H5" s="9">
        <v>6934.8421999999955</v>
      </c>
      <c r="I5" s="9">
        <v>7616.0285816297765</v>
      </c>
      <c r="J5" s="9">
        <v>9513.6812584387189</v>
      </c>
      <c r="K5" s="9">
        <v>7846.5681280800009</v>
      </c>
      <c r="L5" s="9">
        <v>7540.0376725277993</v>
      </c>
      <c r="M5" s="9">
        <v>8461.9816644748935</v>
      </c>
      <c r="N5" s="9">
        <v>7872.3128471229229</v>
      </c>
      <c r="O5" s="9">
        <v>6954.8194310326289</v>
      </c>
      <c r="P5" s="9">
        <v>7113.9088242030639</v>
      </c>
      <c r="Q5" s="9">
        <v>6822.6528710050525</v>
      </c>
      <c r="R5" s="9">
        <v>7348.5211304320374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7854.4589150906095</v>
      </c>
      <c r="D8" s="10">
        <v>8526.2264445599976</v>
      </c>
      <c r="E8" s="10">
        <v>8476.8080764546066</v>
      </c>
      <c r="F8" s="10">
        <v>8460.9049432057909</v>
      </c>
      <c r="G8" s="10">
        <v>8200.3176075268802</v>
      </c>
      <c r="H8" s="10">
        <v>6934.8421999999955</v>
      </c>
      <c r="I8" s="10">
        <v>7616.0285816297765</v>
      </c>
      <c r="J8" s="10">
        <v>9513.6812584387189</v>
      </c>
      <c r="K8" s="10">
        <v>7846.5681280800009</v>
      </c>
      <c r="L8" s="10">
        <v>7540.0376725277993</v>
      </c>
      <c r="M8" s="10">
        <v>8461.9816644748935</v>
      </c>
      <c r="N8" s="10">
        <v>7872.3128471229229</v>
      </c>
      <c r="O8" s="10">
        <v>6954.8194310326289</v>
      </c>
      <c r="P8" s="10">
        <v>7113.9088242030639</v>
      </c>
      <c r="Q8" s="10">
        <v>6822.6528710050525</v>
      </c>
      <c r="R8" s="10">
        <v>7348.5211304320374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3.1355996086799767</v>
      </c>
      <c r="H11" s="9">
        <v>6.0989999999998252</v>
      </c>
      <c r="I11" s="9">
        <v>3.1342108471199182</v>
      </c>
      <c r="J11" s="9">
        <v>0</v>
      </c>
      <c r="K11" s="9">
        <v>0</v>
      </c>
      <c r="L11" s="9">
        <v>15.231712796280068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3.1355996086799767</v>
      </c>
      <c r="H12" s="10">
        <v>6.0989999999998252</v>
      </c>
      <c r="I12" s="10">
        <v>3.1342108471199182</v>
      </c>
      <c r="J12" s="10">
        <v>0</v>
      </c>
      <c r="K12" s="10">
        <v>0</v>
      </c>
      <c r="L12" s="10">
        <v>15.231712796280068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255.43605534555601</v>
      </c>
      <c r="F14" s="9">
        <v>246.31157851437604</v>
      </c>
      <c r="G14" s="9">
        <v>200.69902651399201</v>
      </c>
      <c r="H14" s="9">
        <v>200.78160000000091</v>
      </c>
      <c r="I14" s="9">
        <v>97.307593005240022</v>
      </c>
      <c r="J14" s="9">
        <v>79.063099289712014</v>
      </c>
      <c r="K14" s="9">
        <v>24.326982720000004</v>
      </c>
      <c r="L14" s="9">
        <v>21.286177454952004</v>
      </c>
      <c r="M14" s="9">
        <v>24.290756713080125</v>
      </c>
      <c r="N14" s="9">
        <v>6.0558079734226178</v>
      </c>
      <c r="O14" s="9">
        <v>9.1215784015862962</v>
      </c>
      <c r="P14" s="9">
        <v>9.1190856741135793</v>
      </c>
      <c r="Q14" s="9">
        <v>15.179800446365817</v>
      </c>
      <c r="R14" s="9">
        <v>18.238316335345576</v>
      </c>
    </row>
    <row r="15" spans="1:18" ht="11.25" customHeight="1" x14ac:dyDescent="0.25">
      <c r="A15" s="63" t="s">
        <v>218</v>
      </c>
      <c r="B15" s="57" t="s">
        <v>217</v>
      </c>
      <c r="C15" s="8">
        <v>51686.408607387086</v>
      </c>
      <c r="D15" s="8">
        <v>52546.697168400002</v>
      </c>
      <c r="E15" s="8">
        <v>50996.205682764121</v>
      </c>
      <c r="F15" s="8">
        <v>50503.587511544276</v>
      </c>
      <c r="G15" s="8">
        <v>50551.118839317947</v>
      </c>
      <c r="H15" s="8">
        <v>52269.924000000094</v>
      </c>
      <c r="I15" s="8">
        <v>51637.637981845794</v>
      </c>
      <c r="J15" s="8">
        <v>53508.426582819251</v>
      </c>
      <c r="K15" s="8">
        <v>51045.258224865232</v>
      </c>
      <c r="L15" s="8">
        <v>47153.223938842741</v>
      </c>
      <c r="M15" s="8">
        <v>48872.676598751721</v>
      </c>
      <c r="N15" s="8">
        <v>47896.429951671897</v>
      </c>
      <c r="O15" s="8">
        <v>45791.605222960803</v>
      </c>
      <c r="P15" s="8">
        <v>42233.891651469501</v>
      </c>
      <c r="Q15" s="8">
        <v>41092.09326926271</v>
      </c>
      <c r="R15" s="8">
        <v>40578.428647245928</v>
      </c>
    </row>
    <row r="16" spans="1:18" ht="11.25" customHeight="1" x14ac:dyDescent="0.25">
      <c r="A16" s="59" t="s">
        <v>216</v>
      </c>
      <c r="B16" s="60" t="s">
        <v>215</v>
      </c>
      <c r="C16" s="9">
        <v>51686.408607387086</v>
      </c>
      <c r="D16" s="9">
        <v>52546.697168400002</v>
      </c>
      <c r="E16" s="9">
        <v>50996.205682764121</v>
      </c>
      <c r="F16" s="9">
        <v>50503.587511544276</v>
      </c>
      <c r="G16" s="9">
        <v>50551.118839317947</v>
      </c>
      <c r="H16" s="9">
        <v>52269.924000000094</v>
      </c>
      <c r="I16" s="9">
        <v>51633.555851845791</v>
      </c>
      <c r="J16" s="9">
        <v>53492.91440717665</v>
      </c>
      <c r="K16" s="9">
        <v>51037.502177865237</v>
      </c>
      <c r="L16" s="9">
        <v>47141.385721021441</v>
      </c>
      <c r="M16" s="9">
        <v>48864.876587999745</v>
      </c>
      <c r="N16" s="9">
        <v>47896.429951671897</v>
      </c>
      <c r="O16" s="9">
        <v>45791.605222960803</v>
      </c>
      <c r="P16" s="9">
        <v>42233.891651469501</v>
      </c>
      <c r="Q16" s="9">
        <v>41092.09326926271</v>
      </c>
      <c r="R16" s="9">
        <v>40578.428647245928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4.0821300000000003</v>
      </c>
      <c r="J18" s="9">
        <v>15.512175642600001</v>
      </c>
      <c r="K18" s="9">
        <v>7.7560469999999997</v>
      </c>
      <c r="L18" s="9">
        <v>11.838217821300001</v>
      </c>
      <c r="M18" s="9">
        <v>7.8000107519767026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972.23067300442369</v>
      </c>
      <c r="D21" s="79">
        <v>1012.3428637214643</v>
      </c>
      <c r="E21" s="79">
        <v>946.97766071632805</v>
      </c>
      <c r="F21" s="79">
        <v>917.82472814215214</v>
      </c>
      <c r="G21" s="79">
        <v>786.22511590756812</v>
      </c>
      <c r="H21" s="79">
        <v>751.95465791094375</v>
      </c>
      <c r="I21" s="79">
        <v>549.61901989354806</v>
      </c>
      <c r="J21" s="79">
        <v>395.57136381267605</v>
      </c>
      <c r="K21" s="79">
        <v>446.11903656097201</v>
      </c>
      <c r="L21" s="79">
        <v>452.27718162759618</v>
      </c>
      <c r="M21" s="79">
        <v>293.7892762612662</v>
      </c>
      <c r="N21" s="79">
        <v>327.05432788043311</v>
      </c>
      <c r="O21" s="79">
        <v>232.0892566730019</v>
      </c>
      <c r="P21" s="79">
        <v>145.15554373371401</v>
      </c>
      <c r="Q21" s="79">
        <v>146.55598623450462</v>
      </c>
      <c r="R21" s="79">
        <v>143.07155567624775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972.23067300442369</v>
      </c>
      <c r="D30" s="8">
        <v>1012.3428637214643</v>
      </c>
      <c r="E30" s="8">
        <v>946.97766071632805</v>
      </c>
      <c r="F30" s="8">
        <v>917.82472814215214</v>
      </c>
      <c r="G30" s="8">
        <v>786.22511590756812</v>
      </c>
      <c r="H30" s="8">
        <v>751.95465791094375</v>
      </c>
      <c r="I30" s="8">
        <v>549.61901989354806</v>
      </c>
      <c r="J30" s="8">
        <v>395.57136381267605</v>
      </c>
      <c r="K30" s="8">
        <v>446.11903656097201</v>
      </c>
      <c r="L30" s="8">
        <v>452.27718162759618</v>
      </c>
      <c r="M30" s="8">
        <v>293.7892762612662</v>
      </c>
      <c r="N30" s="8">
        <v>327.05432788043311</v>
      </c>
      <c r="O30" s="8">
        <v>232.0892566730019</v>
      </c>
      <c r="P30" s="8">
        <v>145.15554373371401</v>
      </c>
      <c r="Q30" s="8">
        <v>146.55598623450462</v>
      </c>
      <c r="R30" s="8">
        <v>143.07155567624775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15.898714291722145</v>
      </c>
      <c r="N31" s="9">
        <v>45.043200000000049</v>
      </c>
      <c r="O31" s="9">
        <v>58.348799999999912</v>
      </c>
      <c r="P31" s="9">
        <v>42.393599999999999</v>
      </c>
      <c r="Q31" s="9">
        <v>52.99199999999994</v>
      </c>
      <c r="R31" s="9">
        <v>39.746767880771621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15.898714291722145</v>
      </c>
      <c r="N32" s="10">
        <v>45.043200000000049</v>
      </c>
      <c r="O32" s="10">
        <v>58.348799999999912</v>
      </c>
      <c r="P32" s="10">
        <v>42.393599999999999</v>
      </c>
      <c r="Q32" s="10">
        <v>52.99199999999994</v>
      </c>
      <c r="R32" s="10">
        <v>39.746767880771621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8.2661464624236682</v>
      </c>
      <c r="N34" s="9">
        <v>24.861499431532916</v>
      </c>
      <c r="O34" s="9">
        <v>24.861422419151854</v>
      </c>
      <c r="P34" s="9">
        <v>22.085073873500175</v>
      </c>
      <c r="Q34" s="9">
        <v>22.085020354955638</v>
      </c>
      <c r="R34" s="9">
        <v>19.371678963518235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3.1862881132603387</v>
      </c>
      <c r="D43" s="9">
        <v>0</v>
      </c>
      <c r="E43" s="9">
        <v>0</v>
      </c>
      <c r="F43" s="9">
        <v>0</v>
      </c>
      <c r="G43" s="9">
        <v>27.921583054872002</v>
      </c>
      <c r="H43" s="9">
        <v>27.861520631041017</v>
      </c>
      <c r="I43" s="9">
        <v>25.439741087435998</v>
      </c>
      <c r="J43" s="9">
        <v>6.204930672564001</v>
      </c>
      <c r="K43" s="9">
        <v>9.6174052074360006</v>
      </c>
      <c r="L43" s="9">
        <v>9.6174052074360006</v>
      </c>
      <c r="M43" s="9">
        <v>9.5589537290453279</v>
      </c>
      <c r="N43" s="9">
        <v>6.3726254867942371</v>
      </c>
      <c r="O43" s="9">
        <v>9.5589086198858801</v>
      </c>
      <c r="P43" s="9">
        <v>6.3726213161089795</v>
      </c>
      <c r="Q43" s="9">
        <v>9.5589088100966961</v>
      </c>
      <c r="R43" s="9">
        <v>12.745186159492082</v>
      </c>
    </row>
    <row r="44" spans="1:18" ht="11.25" customHeight="1" x14ac:dyDescent="0.25">
      <c r="A44" s="59" t="s">
        <v>161</v>
      </c>
      <c r="B44" s="60" t="s">
        <v>160</v>
      </c>
      <c r="C44" s="9">
        <v>969.04438489116342</v>
      </c>
      <c r="D44" s="9">
        <v>1012.3428637214643</v>
      </c>
      <c r="E44" s="9">
        <v>114.39086945090402</v>
      </c>
      <c r="F44" s="9">
        <v>154.89822426256802</v>
      </c>
      <c r="G44" s="9">
        <v>127.03001888836801</v>
      </c>
      <c r="H44" s="9">
        <v>241.48731207643598</v>
      </c>
      <c r="I44" s="9">
        <v>452.05980092006405</v>
      </c>
      <c r="J44" s="9">
        <v>380.77332206313605</v>
      </c>
      <c r="K44" s="9">
        <v>436.50163135353603</v>
      </c>
      <c r="L44" s="9">
        <v>442.65977642016014</v>
      </c>
      <c r="M44" s="9">
        <v>260.06546177807502</v>
      </c>
      <c r="N44" s="9">
        <v>250.77700296210594</v>
      </c>
      <c r="O44" s="9">
        <v>139.32012563396427</v>
      </c>
      <c r="P44" s="9">
        <v>74.304248544104865</v>
      </c>
      <c r="Q44" s="9">
        <v>61.920057069452326</v>
      </c>
      <c r="R44" s="9">
        <v>71.207922672465813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832.58679126542393</v>
      </c>
      <c r="F45" s="9">
        <v>762.92650387958417</v>
      </c>
      <c r="G45" s="9">
        <v>631.27351396432812</v>
      </c>
      <c r="H45" s="9">
        <v>482.60582520346679</v>
      </c>
      <c r="I45" s="9">
        <v>72.119477886048003</v>
      </c>
      <c r="J45" s="9">
        <v>8.5931110769760011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832.58679126542393</v>
      </c>
      <c r="F51" s="10">
        <v>762.92650387958417</v>
      </c>
      <c r="G51" s="10">
        <v>631.27351396432812</v>
      </c>
      <c r="H51" s="10">
        <v>482.60582520346679</v>
      </c>
      <c r="I51" s="10">
        <v>72.119477886048003</v>
      </c>
      <c r="J51" s="10">
        <v>8.5931110769760011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5623.1025492622957</v>
      </c>
      <c r="D52" s="79">
        <v>5766.7130221128482</v>
      </c>
      <c r="E52" s="79">
        <v>5411.4582715473243</v>
      </c>
      <c r="F52" s="79">
        <v>5445.4407968266205</v>
      </c>
      <c r="G52" s="79">
        <v>6271.8430370034239</v>
      </c>
      <c r="H52" s="79">
        <v>5692.9678000000185</v>
      </c>
      <c r="I52" s="79">
        <v>5871.022464149677</v>
      </c>
      <c r="J52" s="79">
        <v>5688.659292435108</v>
      </c>
      <c r="K52" s="79">
        <v>5638.7702574621362</v>
      </c>
      <c r="L52" s="79">
        <v>4725.1644953739487</v>
      </c>
      <c r="M52" s="79">
        <v>6300.561499999988</v>
      </c>
      <c r="N52" s="79">
        <v>5878.3413034318637</v>
      </c>
      <c r="O52" s="79">
        <v>5680.5756733949229</v>
      </c>
      <c r="P52" s="79">
        <v>6323.1435864127216</v>
      </c>
      <c r="Q52" s="79">
        <v>5964.7521084062764</v>
      </c>
      <c r="R52" s="79">
        <v>5816.546202850288</v>
      </c>
    </row>
    <row r="53" spans="1:18" ht="11.25" customHeight="1" x14ac:dyDescent="0.25">
      <c r="A53" s="56" t="s">
        <v>143</v>
      </c>
      <c r="B53" s="57" t="s">
        <v>142</v>
      </c>
      <c r="C53" s="8">
        <v>2921.5256900525492</v>
      </c>
      <c r="D53" s="8">
        <v>2998.1169615687845</v>
      </c>
      <c r="E53" s="8">
        <v>2996.0947666857246</v>
      </c>
      <c r="F53" s="8">
        <v>2975.6779148626206</v>
      </c>
      <c r="G53" s="8">
        <v>3271.9905691276322</v>
      </c>
      <c r="H53" s="8">
        <v>3052.4010000000108</v>
      </c>
      <c r="I53" s="8">
        <v>2816.6620641560285</v>
      </c>
      <c r="J53" s="8">
        <v>2512.2413937293641</v>
      </c>
      <c r="K53" s="8">
        <v>2252.0103144953046</v>
      </c>
      <c r="L53" s="8">
        <v>2255.4263781644763</v>
      </c>
      <c r="M53" s="8">
        <v>2812.7978999999905</v>
      </c>
      <c r="N53" s="8">
        <v>2646.3254961148587</v>
      </c>
      <c r="O53" s="8">
        <v>2708.8484733949217</v>
      </c>
      <c r="P53" s="8">
        <v>2972.2067040815609</v>
      </c>
      <c r="Q53" s="8">
        <v>2505.6456756989628</v>
      </c>
      <c r="R53" s="8">
        <v>2707.2775870569576</v>
      </c>
    </row>
    <row r="54" spans="1:18" ht="11.25" customHeight="1" x14ac:dyDescent="0.25">
      <c r="A54" s="56" t="s">
        <v>141</v>
      </c>
      <c r="B54" s="57" t="s">
        <v>140</v>
      </c>
      <c r="C54" s="8">
        <v>2701.5768592097461</v>
      </c>
      <c r="D54" s="8">
        <v>2768.5960605440641</v>
      </c>
      <c r="E54" s="8">
        <v>2415.3635048616002</v>
      </c>
      <c r="F54" s="8">
        <v>2469.7628819640004</v>
      </c>
      <c r="G54" s="8">
        <v>2999.8524678757917</v>
      </c>
      <c r="H54" s="8">
        <v>2640.5668000000082</v>
      </c>
      <c r="I54" s="8">
        <v>3054.3603999936477</v>
      </c>
      <c r="J54" s="8">
        <v>3176.4178987057439</v>
      </c>
      <c r="K54" s="8">
        <v>3386.7599429668321</v>
      </c>
      <c r="L54" s="8">
        <v>2469.738117209472</v>
      </c>
      <c r="M54" s="8">
        <v>3487.763599999997</v>
      </c>
      <c r="N54" s="8">
        <v>3232.0158073170051</v>
      </c>
      <c r="O54" s="8">
        <v>2971.7272000000012</v>
      </c>
      <c r="P54" s="8">
        <v>3350.9368823311611</v>
      </c>
      <c r="Q54" s="8">
        <v>3459.1064327073127</v>
      </c>
      <c r="R54" s="8">
        <v>3109.2686157933299</v>
      </c>
    </row>
    <row r="55" spans="1:18" ht="11.25" customHeight="1" x14ac:dyDescent="0.25">
      <c r="A55" s="59" t="s">
        <v>139</v>
      </c>
      <c r="B55" s="60" t="s">
        <v>138</v>
      </c>
      <c r="C55" s="9">
        <v>215.60165920974509</v>
      </c>
      <c r="D55" s="9">
        <v>222.51502224000001</v>
      </c>
      <c r="E55" s="9">
        <v>280.69981920000004</v>
      </c>
      <c r="F55" s="9">
        <v>276.42425904000004</v>
      </c>
      <c r="G55" s="9">
        <v>246.68123183999998</v>
      </c>
      <c r="H55" s="9">
        <v>255.34440000000089</v>
      </c>
      <c r="I55" s="9">
        <v>248.33102179060799</v>
      </c>
      <c r="J55" s="9">
        <v>237.96758446574401</v>
      </c>
      <c r="K55" s="9">
        <v>226.398736606032</v>
      </c>
      <c r="L55" s="9">
        <v>194.44504032</v>
      </c>
      <c r="M55" s="9">
        <v>207.61440000000047</v>
      </c>
      <c r="N55" s="9">
        <v>268.39800000000002</v>
      </c>
      <c r="O55" s="9">
        <v>248.59560000000002</v>
      </c>
      <c r="P55" s="9">
        <v>254.63399999999928</v>
      </c>
      <c r="Q55" s="9">
        <v>252.86483270732577</v>
      </c>
      <c r="R55" s="9">
        <v>210.89381579333252</v>
      </c>
    </row>
    <row r="56" spans="1:18" ht="11.25" customHeight="1" x14ac:dyDescent="0.25">
      <c r="A56" s="59" t="s">
        <v>137</v>
      </c>
      <c r="B56" s="60" t="s">
        <v>136</v>
      </c>
      <c r="C56" s="9">
        <v>1990.5600000000013</v>
      </c>
      <c r="D56" s="9">
        <v>2009.4965280000001</v>
      </c>
      <c r="E56" s="9">
        <v>1597.0584690216001</v>
      </c>
      <c r="F56" s="9">
        <v>1622.0866067640002</v>
      </c>
      <c r="G56" s="9">
        <v>2204.5071715056001</v>
      </c>
      <c r="H56" s="9">
        <v>1801.5400000000056</v>
      </c>
      <c r="I56" s="9">
        <v>2137.9475520000001</v>
      </c>
      <c r="J56" s="9">
        <v>2282.7270960000001</v>
      </c>
      <c r="K56" s="9">
        <v>2391.7668842808002</v>
      </c>
      <c r="L56" s="9">
        <v>1568.8027271592</v>
      </c>
      <c r="M56" s="9">
        <v>2352.4799999999977</v>
      </c>
      <c r="N56" s="9">
        <v>2050.8800000000069</v>
      </c>
      <c r="O56" s="9">
        <v>1853.5400000000016</v>
      </c>
      <c r="P56" s="9">
        <v>2229.4999999999945</v>
      </c>
      <c r="Q56" s="9">
        <v>2266.1599999999867</v>
      </c>
      <c r="R56" s="9">
        <v>2038.3999999999983</v>
      </c>
    </row>
    <row r="57" spans="1:18" ht="11.25" customHeight="1" x14ac:dyDescent="0.25">
      <c r="A57" s="64" t="s">
        <v>135</v>
      </c>
      <c r="B57" s="60" t="s">
        <v>134</v>
      </c>
      <c r="C57" s="9">
        <v>495.41520000000003</v>
      </c>
      <c r="D57" s="9">
        <v>536.584510304064</v>
      </c>
      <c r="E57" s="9">
        <v>537.60521663999998</v>
      </c>
      <c r="F57" s="9">
        <v>571.25201616000004</v>
      </c>
      <c r="G57" s="9">
        <v>548.66406453019192</v>
      </c>
      <c r="H57" s="9">
        <v>583.68240000000139</v>
      </c>
      <c r="I57" s="9">
        <v>595.60411967999994</v>
      </c>
      <c r="J57" s="9">
        <v>575.71347023999999</v>
      </c>
      <c r="K57" s="9">
        <v>671.82062687999996</v>
      </c>
      <c r="L57" s="9">
        <v>657.78491093371201</v>
      </c>
      <c r="M57" s="9">
        <v>695.43719999999871</v>
      </c>
      <c r="N57" s="9">
        <v>703.98380731699763</v>
      </c>
      <c r="O57" s="9">
        <v>646.64159999999981</v>
      </c>
      <c r="P57" s="9">
        <v>644.39888233116847</v>
      </c>
      <c r="Q57" s="9">
        <v>679.27559999999994</v>
      </c>
      <c r="R57" s="9">
        <v>658.31879999999967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72.477706523039998</v>
      </c>
      <c r="J58" s="9">
        <v>80.009748000000002</v>
      </c>
      <c r="K58" s="9">
        <v>96.773695199999992</v>
      </c>
      <c r="L58" s="9">
        <v>48.705438796560003</v>
      </c>
      <c r="M58" s="9">
        <v>232.23200000000043</v>
      </c>
      <c r="N58" s="9">
        <v>208.75400000000013</v>
      </c>
      <c r="O58" s="9">
        <v>222.94999999999962</v>
      </c>
      <c r="P58" s="9">
        <v>222.40399999999917</v>
      </c>
      <c r="Q58" s="9">
        <v>260.80600000000072</v>
      </c>
      <c r="R58" s="9">
        <v>201.65599999999964</v>
      </c>
    </row>
    <row r="59" spans="1:18" ht="11.25" customHeight="1" x14ac:dyDescent="0.25">
      <c r="A59" s="80" t="s">
        <v>131</v>
      </c>
      <c r="B59" s="54">
        <v>7200</v>
      </c>
      <c r="C59" s="79">
        <v>121.0419999999999</v>
      </c>
      <c r="D59" s="79">
        <v>138.37290264000001</v>
      </c>
      <c r="E59" s="79">
        <v>158.83322839398002</v>
      </c>
      <c r="F59" s="79">
        <v>152.77239603118801</v>
      </c>
      <c r="G59" s="79">
        <v>177.00325790371198</v>
      </c>
      <c r="H59" s="79">
        <v>176.24710000000022</v>
      </c>
      <c r="I59" s="79">
        <v>167.61797445671999</v>
      </c>
      <c r="J59" s="79">
        <v>197.63630556994804</v>
      </c>
      <c r="K59" s="79">
        <v>179.48811600000002</v>
      </c>
      <c r="L59" s="79">
        <v>168.679694769192</v>
      </c>
      <c r="M59" s="79">
        <v>177.76940000000005</v>
      </c>
      <c r="N59" s="79">
        <v>247.80841773009445</v>
      </c>
      <c r="O59" s="79">
        <v>246.5580216508896</v>
      </c>
      <c r="P59" s="79">
        <v>228.988</v>
      </c>
      <c r="Q59" s="79">
        <v>235.1122161021429</v>
      </c>
      <c r="R59" s="79">
        <v>252.65646381087706</v>
      </c>
    </row>
    <row r="60" spans="1:18" ht="11.25" customHeight="1" x14ac:dyDescent="0.25">
      <c r="A60" s="56" t="s">
        <v>130</v>
      </c>
      <c r="B60" s="57" t="s">
        <v>129</v>
      </c>
      <c r="C60" s="8">
        <v>15.587000000000026</v>
      </c>
      <c r="D60" s="8">
        <v>29.336907600000004</v>
      </c>
      <c r="E60" s="8">
        <v>41.421618037800002</v>
      </c>
      <c r="F60" s="8">
        <v>35.227638903599981</v>
      </c>
      <c r="G60" s="8">
        <v>55.680672298679994</v>
      </c>
      <c r="H60" s="8">
        <v>61.346999999999966</v>
      </c>
      <c r="I60" s="8">
        <v>56.278785986280006</v>
      </c>
      <c r="J60" s="8">
        <v>74.671230914280002</v>
      </c>
      <c r="K60" s="8">
        <v>60.469952400000011</v>
      </c>
      <c r="L60" s="8">
        <v>53.884295613719978</v>
      </c>
      <c r="M60" s="8">
        <v>71.214000000000141</v>
      </c>
      <c r="N60" s="8">
        <v>95.953084306555581</v>
      </c>
      <c r="O60" s="8">
        <v>84.799076232728311</v>
      </c>
      <c r="P60" s="8">
        <v>74.931999999999974</v>
      </c>
      <c r="Q60" s="8">
        <v>79.222072816546955</v>
      </c>
      <c r="R60" s="8">
        <v>107.67889933926705</v>
      </c>
    </row>
    <row r="61" spans="1:18" ht="11.25" customHeight="1" x14ac:dyDescent="0.25">
      <c r="A61" s="56" t="s">
        <v>128</v>
      </c>
      <c r="B61" s="57" t="s">
        <v>127</v>
      </c>
      <c r="C61" s="8">
        <v>105.45499999999987</v>
      </c>
      <c r="D61" s="8">
        <v>109.03599504</v>
      </c>
      <c r="E61" s="8">
        <v>117.41161035618002</v>
      </c>
      <c r="F61" s="8">
        <v>117.54475712758803</v>
      </c>
      <c r="G61" s="8">
        <v>121.322585605032</v>
      </c>
      <c r="H61" s="8">
        <v>114.90010000000024</v>
      </c>
      <c r="I61" s="8">
        <v>111.33918847044001</v>
      </c>
      <c r="J61" s="8">
        <v>122.96507465566802</v>
      </c>
      <c r="K61" s="8">
        <v>119.01816360000001</v>
      </c>
      <c r="L61" s="8">
        <v>114.79539915547201</v>
      </c>
      <c r="M61" s="8">
        <v>106.55539999999991</v>
      </c>
      <c r="N61" s="8">
        <v>151.85533342353887</v>
      </c>
      <c r="O61" s="8">
        <v>161.75894541816129</v>
      </c>
      <c r="P61" s="8">
        <v>154.05600000000001</v>
      </c>
      <c r="Q61" s="8">
        <v>155.89014328559594</v>
      </c>
      <c r="R61" s="8">
        <v>144.97756447161001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1143.6021999999987</v>
      </c>
      <c r="D64" s="81">
        <v>1149.82255872</v>
      </c>
      <c r="E64" s="81">
        <v>1150.3660053599999</v>
      </c>
      <c r="F64" s="81">
        <v>1156.012014686688</v>
      </c>
      <c r="G64" s="81">
        <v>1453.3785692010001</v>
      </c>
      <c r="H64" s="81">
        <v>1024.4887999999999</v>
      </c>
      <c r="I64" s="81">
        <v>1126.8172374748563</v>
      </c>
      <c r="J64" s="81">
        <v>1391.563481697</v>
      </c>
      <c r="K64" s="81">
        <v>1678.5844529926321</v>
      </c>
      <c r="L64" s="81">
        <v>2029.8898057107601</v>
      </c>
      <c r="M64" s="81">
        <v>2312.0404000000026</v>
      </c>
      <c r="N64" s="81">
        <v>2768.062832082765</v>
      </c>
      <c r="O64" s="81">
        <v>3172.0780516367754</v>
      </c>
      <c r="P64" s="81">
        <v>3590.8703999999989</v>
      </c>
      <c r="Q64" s="81">
        <v>3991.0134683187944</v>
      </c>
      <c r="R64" s="81">
        <v>4238.2658379707964</v>
      </c>
    </row>
    <row r="65" spans="1:18" ht="11.25" customHeight="1" x14ac:dyDescent="0.25">
      <c r="A65" s="71" t="s">
        <v>123</v>
      </c>
      <c r="B65" s="72" t="s">
        <v>122</v>
      </c>
      <c r="C65" s="82">
        <v>893.08799999999871</v>
      </c>
      <c r="D65" s="82">
        <v>892.8267264000001</v>
      </c>
      <c r="E65" s="82">
        <v>881.57260799999995</v>
      </c>
      <c r="F65" s="82">
        <v>917.33247543168011</v>
      </c>
      <c r="G65" s="82">
        <v>1193.0511548390398</v>
      </c>
      <c r="H65" s="82">
        <v>756.33600000000001</v>
      </c>
      <c r="I65" s="82">
        <v>855.31004419392025</v>
      </c>
      <c r="J65" s="82">
        <v>1075.09641164352</v>
      </c>
      <c r="K65" s="82">
        <v>1346.6158512307202</v>
      </c>
      <c r="L65" s="82">
        <v>1630.4466398572799</v>
      </c>
      <c r="M65" s="82">
        <v>1858.4160000000018</v>
      </c>
      <c r="N65" s="82">
        <v>2109.2978532769189</v>
      </c>
      <c r="O65" s="82">
        <v>2276.73804674344</v>
      </c>
      <c r="P65" s="82">
        <v>2340.4639999999977</v>
      </c>
      <c r="Q65" s="82">
        <v>2660.6744455447588</v>
      </c>
      <c r="R65" s="82">
        <v>2919.2772709918991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77.914200000000065</v>
      </c>
      <c r="D67" s="82">
        <v>78.638152320000017</v>
      </c>
      <c r="E67" s="82">
        <v>77.037957360000007</v>
      </c>
      <c r="F67" s="82">
        <v>46.159589575008006</v>
      </c>
      <c r="G67" s="82">
        <v>61.932002637960004</v>
      </c>
      <c r="H67" s="82">
        <v>80.152799999999985</v>
      </c>
      <c r="I67" s="82">
        <v>89.382021300936017</v>
      </c>
      <c r="J67" s="82">
        <v>115.02052782948002</v>
      </c>
      <c r="K67" s="82">
        <v>137.65171938991202</v>
      </c>
      <c r="L67" s="82">
        <v>211.45513409748</v>
      </c>
      <c r="M67" s="82">
        <v>279.22440000000023</v>
      </c>
      <c r="N67" s="82">
        <v>410.26476046791976</v>
      </c>
      <c r="O67" s="82">
        <v>630.73976702284222</v>
      </c>
      <c r="P67" s="82">
        <v>998.30640000000119</v>
      </c>
      <c r="Q67" s="82">
        <v>1075.2387883000124</v>
      </c>
      <c r="R67" s="82">
        <v>1081.7887887187514</v>
      </c>
    </row>
    <row r="68" spans="1:18" ht="11.25" customHeight="1" x14ac:dyDescent="0.25">
      <c r="A68" s="71" t="s">
        <v>117</v>
      </c>
      <c r="B68" s="72" t="s">
        <v>116</v>
      </c>
      <c r="C68" s="82">
        <v>172.60000000000002</v>
      </c>
      <c r="D68" s="82">
        <v>178.35768000000002</v>
      </c>
      <c r="E68" s="82">
        <v>191.75543999999999</v>
      </c>
      <c r="F68" s="82">
        <v>192.51994968</v>
      </c>
      <c r="G68" s="82">
        <v>198.39541172400001</v>
      </c>
      <c r="H68" s="82">
        <v>187.99999999999983</v>
      </c>
      <c r="I68" s="82">
        <v>182.12517198</v>
      </c>
      <c r="J68" s="82">
        <v>201.44654222399998</v>
      </c>
      <c r="K68" s="82">
        <v>194.31688237200001</v>
      </c>
      <c r="L68" s="82">
        <v>187.988031756</v>
      </c>
      <c r="M68" s="82">
        <v>174.40000000000003</v>
      </c>
      <c r="N68" s="82">
        <v>248.50021833792604</v>
      </c>
      <c r="O68" s="82">
        <v>264.60023787049249</v>
      </c>
      <c r="P68" s="82">
        <v>252.09999999999988</v>
      </c>
      <c r="Q68" s="82">
        <v>255.10023447402327</v>
      </c>
      <c r="R68" s="82">
        <v>237.19977826014579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63462.951218430469</v>
      </c>
      <c r="D2" s="78">
        <v>65081.177614129185</v>
      </c>
      <c r="E2" s="78">
        <v>63346.882944013778</v>
      </c>
      <c r="F2" s="78">
        <v>62944.061519704133</v>
      </c>
      <c r="G2" s="78">
        <v>63351.399345991915</v>
      </c>
      <c r="H2" s="78">
        <v>63572.537132050304</v>
      </c>
      <c r="I2" s="78">
        <v>63512.451882682522</v>
      </c>
      <c r="J2" s="78">
        <v>67353.013693424553</v>
      </c>
      <c r="K2" s="78">
        <v>63166.34095275966</v>
      </c>
      <c r="L2" s="78">
        <v>58133.816441674455</v>
      </c>
      <c r="M2" s="78">
        <v>61738.528956025766</v>
      </c>
      <c r="N2" s="78">
        <v>60170.034241011344</v>
      </c>
      <c r="O2" s="78">
        <v>56999.744183597737</v>
      </c>
      <c r="P2" s="78">
        <v>54156.473945523918</v>
      </c>
      <c r="Q2" s="78">
        <v>52702.5213064243</v>
      </c>
      <c r="R2" s="78">
        <v>52585.176805319592</v>
      </c>
    </row>
    <row r="3" spans="1:18" ht="11.25" customHeight="1" x14ac:dyDescent="0.25">
      <c r="A3" s="53" t="s">
        <v>242</v>
      </c>
      <c r="B3" s="54" t="s">
        <v>241</v>
      </c>
      <c r="C3" s="79">
        <v>58459.433725005554</v>
      </c>
      <c r="D3" s="79">
        <v>59975.118429775568</v>
      </c>
      <c r="E3" s="79">
        <v>58606.156716190235</v>
      </c>
      <c r="F3" s="79">
        <v>58143.573122207395</v>
      </c>
      <c r="G3" s="79">
        <v>58007.698564518781</v>
      </c>
      <c r="H3" s="79">
        <v>58796.931200000086</v>
      </c>
      <c r="I3" s="79">
        <v>58588.898220447976</v>
      </c>
      <c r="J3" s="79">
        <v>62749.717515367345</v>
      </c>
      <c r="K3" s="79">
        <v>58549.418950872307</v>
      </c>
      <c r="L3" s="79">
        <v>54342.57888329072</v>
      </c>
      <c r="M3" s="79">
        <v>56900.324378325757</v>
      </c>
      <c r="N3" s="79">
        <v>55387.974102516841</v>
      </c>
      <c r="O3" s="79">
        <v>52458.401631213579</v>
      </c>
      <c r="P3" s="79">
        <v>49073.740706214536</v>
      </c>
      <c r="Q3" s="79">
        <v>47697.278046863292</v>
      </c>
      <c r="R3" s="79">
        <v>47732.084678121239</v>
      </c>
    </row>
    <row r="4" spans="1:18" ht="11.25" customHeight="1" x14ac:dyDescent="0.25">
      <c r="A4" s="56" t="s">
        <v>240</v>
      </c>
      <c r="B4" s="57" t="s">
        <v>239</v>
      </c>
      <c r="C4" s="8">
        <v>7518.9123424683839</v>
      </c>
      <c r="D4" s="8">
        <v>8189.5815013755582</v>
      </c>
      <c r="E4" s="8">
        <v>8394.7877969915153</v>
      </c>
      <c r="F4" s="8">
        <v>8412.142586370479</v>
      </c>
      <c r="G4" s="8">
        <v>8167.3551745474324</v>
      </c>
      <c r="H4" s="8">
        <v>7002.6161999999968</v>
      </c>
      <c r="I4" s="8">
        <v>7385.1648200220243</v>
      </c>
      <c r="J4" s="8">
        <v>9567.7884608754248</v>
      </c>
      <c r="K4" s="8">
        <v>7791.285338019793</v>
      </c>
      <c r="L4" s="8">
        <v>7444.7658150611032</v>
      </c>
      <c r="M4" s="8">
        <v>8365.9983494690077</v>
      </c>
      <c r="N4" s="8">
        <v>7776.5739089625822</v>
      </c>
      <c r="O4" s="8">
        <v>6935.0410922132842</v>
      </c>
      <c r="P4" s="8">
        <v>7096.6916512508706</v>
      </c>
      <c r="Q4" s="8">
        <v>6819.0935181708055</v>
      </c>
      <c r="R4" s="8">
        <v>7349.502079269042</v>
      </c>
    </row>
    <row r="5" spans="1:18" ht="11.25" customHeight="1" x14ac:dyDescent="0.25">
      <c r="A5" s="59" t="s">
        <v>238</v>
      </c>
      <c r="B5" s="60" t="s">
        <v>237</v>
      </c>
      <c r="C5" s="9">
        <v>7518.9123424683839</v>
      </c>
      <c r="D5" s="9">
        <v>8189.5815013755582</v>
      </c>
      <c r="E5" s="9">
        <v>8139.351741645959</v>
      </c>
      <c r="F5" s="9">
        <v>8165.8310078561035</v>
      </c>
      <c r="G5" s="9">
        <v>7966.6561480334403</v>
      </c>
      <c r="H5" s="9">
        <v>6801.8345999999965</v>
      </c>
      <c r="I5" s="9">
        <v>7287.8572270167842</v>
      </c>
      <c r="J5" s="9">
        <v>9488.7253615857117</v>
      </c>
      <c r="K5" s="9">
        <v>7766.9583552997929</v>
      </c>
      <c r="L5" s="9">
        <v>7429.5341022648236</v>
      </c>
      <c r="M5" s="9">
        <v>8350.8267040369774</v>
      </c>
      <c r="N5" s="9">
        <v>7776.5739089625822</v>
      </c>
      <c r="O5" s="9">
        <v>6935.0410922132842</v>
      </c>
      <c r="P5" s="9">
        <v>7096.6916512508706</v>
      </c>
      <c r="Q5" s="9">
        <v>6809.9710461541708</v>
      </c>
      <c r="R5" s="9">
        <v>7334.3304707938287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7518.9123424683839</v>
      </c>
      <c r="D8" s="10">
        <v>8189.5815013755582</v>
      </c>
      <c r="E8" s="10">
        <v>8139.351741645959</v>
      </c>
      <c r="F8" s="10">
        <v>8165.8310078561035</v>
      </c>
      <c r="G8" s="10">
        <v>7966.6561480334403</v>
      </c>
      <c r="H8" s="10">
        <v>6801.8345999999965</v>
      </c>
      <c r="I8" s="10">
        <v>7287.8572270167842</v>
      </c>
      <c r="J8" s="10">
        <v>9488.7253615857117</v>
      </c>
      <c r="K8" s="10">
        <v>7766.9583552997929</v>
      </c>
      <c r="L8" s="10">
        <v>7429.5341022648236</v>
      </c>
      <c r="M8" s="10">
        <v>8350.8267040369774</v>
      </c>
      <c r="N8" s="10">
        <v>7776.5739089625822</v>
      </c>
      <c r="O8" s="10">
        <v>6935.0410922132842</v>
      </c>
      <c r="P8" s="10">
        <v>7096.6916512508706</v>
      </c>
      <c r="Q8" s="10">
        <v>6809.9710461541708</v>
      </c>
      <c r="R8" s="10">
        <v>7334.3304707938287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15.231712796280068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15.231712796280068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255.43605534555601</v>
      </c>
      <c r="F14" s="9">
        <v>246.31157851437604</v>
      </c>
      <c r="G14" s="9">
        <v>200.69902651399201</v>
      </c>
      <c r="H14" s="9">
        <v>200.78160000000091</v>
      </c>
      <c r="I14" s="9">
        <v>97.307593005240022</v>
      </c>
      <c r="J14" s="9">
        <v>79.063099289712014</v>
      </c>
      <c r="K14" s="9">
        <v>24.326982720000004</v>
      </c>
      <c r="L14" s="9">
        <v>0</v>
      </c>
      <c r="M14" s="9">
        <v>15.17164543203091</v>
      </c>
      <c r="N14" s="9">
        <v>0</v>
      </c>
      <c r="O14" s="9">
        <v>0</v>
      </c>
      <c r="P14" s="9">
        <v>0</v>
      </c>
      <c r="Q14" s="9">
        <v>9.1224720166349602</v>
      </c>
      <c r="R14" s="9">
        <v>15.171608475213237</v>
      </c>
    </row>
    <row r="15" spans="1:18" ht="11.25" customHeight="1" x14ac:dyDescent="0.25">
      <c r="A15" s="63" t="s">
        <v>218</v>
      </c>
      <c r="B15" s="57" t="s">
        <v>217</v>
      </c>
      <c r="C15" s="8">
        <v>50940.521382537176</v>
      </c>
      <c r="D15" s="8">
        <v>51785.536928400004</v>
      </c>
      <c r="E15" s="8">
        <v>50211.368919198721</v>
      </c>
      <c r="F15" s="8">
        <v>49731.430535836917</v>
      </c>
      <c r="G15" s="8">
        <v>49840.343389971349</v>
      </c>
      <c r="H15" s="8">
        <v>51794.31500000009</v>
      </c>
      <c r="I15" s="8">
        <v>51203.733400425954</v>
      </c>
      <c r="J15" s="8">
        <v>53181.929054491928</v>
      </c>
      <c r="K15" s="8">
        <v>50758.133612852514</v>
      </c>
      <c r="L15" s="8">
        <v>46897.813068229618</v>
      </c>
      <c r="M15" s="8">
        <v>48534.326028856747</v>
      </c>
      <c r="N15" s="8">
        <v>47611.400193554255</v>
      </c>
      <c r="O15" s="8">
        <v>45523.360539000292</v>
      </c>
      <c r="P15" s="8">
        <v>41977.049054963667</v>
      </c>
      <c r="Q15" s="8">
        <v>40878.184528692487</v>
      </c>
      <c r="R15" s="8">
        <v>40382.582598852197</v>
      </c>
    </row>
    <row r="16" spans="1:18" ht="11.25" customHeight="1" x14ac:dyDescent="0.25">
      <c r="A16" s="59" t="s">
        <v>216</v>
      </c>
      <c r="B16" s="60" t="s">
        <v>215</v>
      </c>
      <c r="C16" s="9">
        <v>50940.521382537176</v>
      </c>
      <c r="D16" s="9">
        <v>51785.536928400004</v>
      </c>
      <c r="E16" s="9">
        <v>50211.368919198721</v>
      </c>
      <c r="F16" s="9">
        <v>49731.430535836917</v>
      </c>
      <c r="G16" s="9">
        <v>49840.343389971349</v>
      </c>
      <c r="H16" s="9">
        <v>51794.31500000009</v>
      </c>
      <c r="I16" s="9">
        <v>51203.733400425954</v>
      </c>
      <c r="J16" s="9">
        <v>53166.416878849326</v>
      </c>
      <c r="K16" s="9">
        <v>50750.377565852519</v>
      </c>
      <c r="L16" s="9">
        <v>46885.974850408318</v>
      </c>
      <c r="M16" s="9">
        <v>48526.526018104771</v>
      </c>
      <c r="N16" s="9">
        <v>47611.400193554255</v>
      </c>
      <c r="O16" s="9">
        <v>45523.360539000292</v>
      </c>
      <c r="P16" s="9">
        <v>41977.049054963667</v>
      </c>
      <c r="Q16" s="9">
        <v>40878.184528692487</v>
      </c>
      <c r="R16" s="9">
        <v>40382.582598852197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15.512175642600001</v>
      </c>
      <c r="K18" s="9">
        <v>7.7560469999999997</v>
      </c>
      <c r="L18" s="9">
        <v>11.838217821300001</v>
      </c>
      <c r="M18" s="9">
        <v>7.8000107519767026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656.43952590224671</v>
      </c>
      <c r="D21" s="79">
        <v>687.31729444792813</v>
      </c>
      <c r="E21" s="79">
        <v>665.29353923891995</v>
      </c>
      <c r="F21" s="79">
        <v>647.9159328047881</v>
      </c>
      <c r="G21" s="79">
        <v>512.04156486195609</v>
      </c>
      <c r="H21" s="79">
        <v>481.51623205020013</v>
      </c>
      <c r="I21" s="79">
        <v>325.62741469784402</v>
      </c>
      <c r="J21" s="79">
        <v>206.94221624869201</v>
      </c>
      <c r="K21" s="79">
        <v>251.03813151754798</v>
      </c>
      <c r="L21" s="79">
        <v>309.65954795258415</v>
      </c>
      <c r="M21" s="79">
        <v>225.6034777000184</v>
      </c>
      <c r="N21" s="79">
        <v>280.62272783190417</v>
      </c>
      <c r="O21" s="79">
        <v>194.84692308918204</v>
      </c>
      <c r="P21" s="79">
        <v>117.21138117165431</v>
      </c>
      <c r="Q21" s="79">
        <v>124.89130447965474</v>
      </c>
      <c r="R21" s="79">
        <v>124.49507184965493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656.43952590224671</v>
      </c>
      <c r="D30" s="8">
        <v>687.31729444792813</v>
      </c>
      <c r="E30" s="8">
        <v>665.29353923891995</v>
      </c>
      <c r="F30" s="8">
        <v>647.9159328047881</v>
      </c>
      <c r="G30" s="8">
        <v>512.04156486195609</v>
      </c>
      <c r="H30" s="8">
        <v>481.51623205020013</v>
      </c>
      <c r="I30" s="8">
        <v>325.62741469784402</v>
      </c>
      <c r="J30" s="8">
        <v>206.94221624869201</v>
      </c>
      <c r="K30" s="8">
        <v>251.03813151754798</v>
      </c>
      <c r="L30" s="8">
        <v>309.65954795258415</v>
      </c>
      <c r="M30" s="8">
        <v>225.6034777000184</v>
      </c>
      <c r="N30" s="8">
        <v>280.62272783190417</v>
      </c>
      <c r="O30" s="8">
        <v>194.84692308918204</v>
      </c>
      <c r="P30" s="8">
        <v>117.21138117165431</v>
      </c>
      <c r="Q30" s="8">
        <v>124.89130447965474</v>
      </c>
      <c r="R30" s="8">
        <v>124.49507184965493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15.898714291722145</v>
      </c>
      <c r="N31" s="9">
        <v>45.043200000000049</v>
      </c>
      <c r="O31" s="9">
        <v>58.348799999999912</v>
      </c>
      <c r="P31" s="9">
        <v>42.393599999999999</v>
      </c>
      <c r="Q31" s="9">
        <v>52.99199999999994</v>
      </c>
      <c r="R31" s="9">
        <v>39.746767880771621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15.898714291722145</v>
      </c>
      <c r="N32" s="10">
        <v>45.043200000000049</v>
      </c>
      <c r="O32" s="10">
        <v>58.348799999999912</v>
      </c>
      <c r="P32" s="10">
        <v>42.393599999999999</v>
      </c>
      <c r="Q32" s="10">
        <v>52.99199999999994</v>
      </c>
      <c r="R32" s="10">
        <v>39.746767880771621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8.2661464624236682</v>
      </c>
      <c r="N34" s="9">
        <v>24.861499431532916</v>
      </c>
      <c r="O34" s="9">
        <v>24.861422419151854</v>
      </c>
      <c r="P34" s="9">
        <v>22.085073873500175</v>
      </c>
      <c r="Q34" s="9">
        <v>22.085020354955638</v>
      </c>
      <c r="R34" s="9">
        <v>19.371678963518235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3.1862881132603387</v>
      </c>
      <c r="D43" s="9">
        <v>0</v>
      </c>
      <c r="E43" s="9">
        <v>0</v>
      </c>
      <c r="F43" s="9">
        <v>0</v>
      </c>
      <c r="G43" s="9">
        <v>12.410264659572004</v>
      </c>
      <c r="H43" s="9">
        <v>12.373826296612908</v>
      </c>
      <c r="I43" s="9">
        <v>12.71991708</v>
      </c>
      <c r="J43" s="9">
        <v>6.204930672564001</v>
      </c>
      <c r="K43" s="9">
        <v>9.6174052074360006</v>
      </c>
      <c r="L43" s="9">
        <v>3.1024188000000001</v>
      </c>
      <c r="M43" s="9">
        <v>6.3733406789829941</v>
      </c>
      <c r="N43" s="9">
        <v>6.3726254867942371</v>
      </c>
      <c r="O43" s="9">
        <v>6.3726057465905859</v>
      </c>
      <c r="P43" s="9">
        <v>3.1872110001449259</v>
      </c>
      <c r="Q43" s="9">
        <v>9.5589088100966961</v>
      </c>
      <c r="R43" s="9">
        <v>12.745186159492082</v>
      </c>
    </row>
    <row r="44" spans="1:18" ht="11.25" customHeight="1" x14ac:dyDescent="0.25">
      <c r="A44" s="59" t="s">
        <v>161</v>
      </c>
      <c r="B44" s="60" t="s">
        <v>160</v>
      </c>
      <c r="C44" s="9">
        <v>653.25323778898644</v>
      </c>
      <c r="D44" s="9">
        <v>687.31729444792813</v>
      </c>
      <c r="E44" s="9">
        <v>80.365264344216016</v>
      </c>
      <c r="F44" s="9">
        <v>111.474668629224</v>
      </c>
      <c r="G44" s="9">
        <v>86.849736139080008</v>
      </c>
      <c r="H44" s="9">
        <v>142.40847222191988</v>
      </c>
      <c r="I44" s="9">
        <v>272.53282027917601</v>
      </c>
      <c r="J44" s="9">
        <v>194.90970503296802</v>
      </c>
      <c r="K44" s="9">
        <v>241.42072631011197</v>
      </c>
      <c r="L44" s="9">
        <v>306.55712915258414</v>
      </c>
      <c r="M44" s="9">
        <v>195.06527626688958</v>
      </c>
      <c r="N44" s="9">
        <v>204.34540291357703</v>
      </c>
      <c r="O44" s="9">
        <v>105.26409492343969</v>
      </c>
      <c r="P44" s="9">
        <v>49.545496298009219</v>
      </c>
      <c r="Q44" s="9">
        <v>40.255375314602446</v>
      </c>
      <c r="R44" s="9">
        <v>52.631438845872992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584.92827489470392</v>
      </c>
      <c r="F45" s="9">
        <v>536.44126417556413</v>
      </c>
      <c r="G45" s="9">
        <v>412.78156406330413</v>
      </c>
      <c r="H45" s="9">
        <v>326.73393353166733</v>
      </c>
      <c r="I45" s="9">
        <v>40.374677338668008</v>
      </c>
      <c r="J45" s="9">
        <v>5.8275805431600007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584.92827489470392</v>
      </c>
      <c r="F51" s="10">
        <v>536.44126417556413</v>
      </c>
      <c r="G51" s="10">
        <v>412.78156406330413</v>
      </c>
      <c r="H51" s="10">
        <v>326.73393353166733</v>
      </c>
      <c r="I51" s="10">
        <v>40.374677338668008</v>
      </c>
      <c r="J51" s="10">
        <v>5.8275805431600007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4287.8398071808133</v>
      </c>
      <c r="D52" s="79">
        <v>4355.7774420656879</v>
      </c>
      <c r="E52" s="79">
        <v>4006.3670241418804</v>
      </c>
      <c r="F52" s="79">
        <v>4082.5291793091124</v>
      </c>
      <c r="G52" s="79">
        <v>4757.6584116588238</v>
      </c>
      <c r="H52" s="79">
        <v>4226.065000000016</v>
      </c>
      <c r="I52" s="79">
        <v>4532.2608735384129</v>
      </c>
      <c r="J52" s="79">
        <v>4320.8901497250718</v>
      </c>
      <c r="K52" s="79">
        <v>4281.3601453862284</v>
      </c>
      <c r="L52" s="79">
        <v>3411.3230940732124</v>
      </c>
      <c r="M52" s="79">
        <v>4498.1806999999926</v>
      </c>
      <c r="N52" s="79">
        <v>4333.9954465249803</v>
      </c>
      <c r="O52" s="79">
        <v>4166.0036670361915</v>
      </c>
      <c r="P52" s="79">
        <v>4787.7278581377432</v>
      </c>
      <c r="Q52" s="79">
        <v>4695.5757852453244</v>
      </c>
      <c r="R52" s="79">
        <v>4534.2855182298681</v>
      </c>
    </row>
    <row r="53" spans="1:18" ht="11.25" customHeight="1" x14ac:dyDescent="0.25">
      <c r="A53" s="56" t="s">
        <v>143</v>
      </c>
      <c r="B53" s="57" t="s">
        <v>142</v>
      </c>
      <c r="C53" s="8">
        <v>1629.5076498883589</v>
      </c>
      <c r="D53" s="8">
        <v>1629.9397157622484</v>
      </c>
      <c r="E53" s="8">
        <v>1632.4609121005687</v>
      </c>
      <c r="F53" s="8">
        <v>1652.5804065019922</v>
      </c>
      <c r="G53" s="8">
        <v>1757.805943783032</v>
      </c>
      <c r="H53" s="8">
        <v>1585.4982000000082</v>
      </c>
      <c r="I53" s="8">
        <v>1478.2721870271962</v>
      </c>
      <c r="J53" s="8">
        <v>1144.472251019328</v>
      </c>
      <c r="K53" s="8">
        <v>894.60020241939606</v>
      </c>
      <c r="L53" s="8">
        <v>941.58497686374017</v>
      </c>
      <c r="M53" s="8">
        <v>1010.4170999999955</v>
      </c>
      <c r="N53" s="8">
        <v>1101.9796392079757</v>
      </c>
      <c r="O53" s="8">
        <v>1194.2764670361901</v>
      </c>
      <c r="P53" s="8">
        <v>1436.7909758065821</v>
      </c>
      <c r="Q53" s="8">
        <v>1236.469352538011</v>
      </c>
      <c r="R53" s="8">
        <v>1425.0169024365377</v>
      </c>
    </row>
    <row r="54" spans="1:18" ht="11.25" customHeight="1" x14ac:dyDescent="0.25">
      <c r="A54" s="56" t="s">
        <v>141</v>
      </c>
      <c r="B54" s="57" t="s">
        <v>140</v>
      </c>
      <c r="C54" s="8">
        <v>2658.3321572924542</v>
      </c>
      <c r="D54" s="8">
        <v>2725.8377263034399</v>
      </c>
      <c r="E54" s="8">
        <v>2373.9061120413121</v>
      </c>
      <c r="F54" s="8">
        <v>2429.9487728071203</v>
      </c>
      <c r="G54" s="8">
        <v>2999.8524678757917</v>
      </c>
      <c r="H54" s="8">
        <v>2640.5668000000082</v>
      </c>
      <c r="I54" s="8">
        <v>3053.9886865112157</v>
      </c>
      <c r="J54" s="8">
        <v>3176.4178987057439</v>
      </c>
      <c r="K54" s="8">
        <v>3386.7599429668321</v>
      </c>
      <c r="L54" s="8">
        <v>2469.738117209472</v>
      </c>
      <c r="M54" s="8">
        <v>3487.763599999997</v>
      </c>
      <c r="N54" s="8">
        <v>3232.0158073170051</v>
      </c>
      <c r="O54" s="8">
        <v>2971.7272000000012</v>
      </c>
      <c r="P54" s="8">
        <v>3350.9368823311611</v>
      </c>
      <c r="Q54" s="8">
        <v>3459.1064327073127</v>
      </c>
      <c r="R54" s="8">
        <v>3109.2686157933299</v>
      </c>
    </row>
    <row r="55" spans="1:18" ht="11.25" customHeight="1" x14ac:dyDescent="0.25">
      <c r="A55" s="59" t="s">
        <v>139</v>
      </c>
      <c r="B55" s="60" t="s">
        <v>138</v>
      </c>
      <c r="C55" s="9">
        <v>172.35695729245307</v>
      </c>
      <c r="D55" s="9">
        <v>179.756687999376</v>
      </c>
      <c r="E55" s="9">
        <v>239.24242637971201</v>
      </c>
      <c r="F55" s="9">
        <v>236.61014988312002</v>
      </c>
      <c r="G55" s="9">
        <v>246.68123183999998</v>
      </c>
      <c r="H55" s="9">
        <v>255.34440000000089</v>
      </c>
      <c r="I55" s="9">
        <v>247.95930830817599</v>
      </c>
      <c r="J55" s="9">
        <v>237.96758446574401</v>
      </c>
      <c r="K55" s="9">
        <v>226.398736606032</v>
      </c>
      <c r="L55" s="9">
        <v>194.44504032</v>
      </c>
      <c r="M55" s="9">
        <v>207.61440000000047</v>
      </c>
      <c r="N55" s="9">
        <v>268.39800000000002</v>
      </c>
      <c r="O55" s="9">
        <v>248.59560000000002</v>
      </c>
      <c r="P55" s="9">
        <v>254.63399999999928</v>
      </c>
      <c r="Q55" s="9">
        <v>252.86483270732577</v>
      </c>
      <c r="R55" s="9">
        <v>210.89381579333252</v>
      </c>
    </row>
    <row r="56" spans="1:18" ht="11.25" customHeight="1" x14ac:dyDescent="0.25">
      <c r="A56" s="59" t="s">
        <v>137</v>
      </c>
      <c r="B56" s="60" t="s">
        <v>136</v>
      </c>
      <c r="C56" s="9">
        <v>1990.5600000000013</v>
      </c>
      <c r="D56" s="9">
        <v>2009.4965280000001</v>
      </c>
      <c r="E56" s="9">
        <v>1597.0584690216001</v>
      </c>
      <c r="F56" s="9">
        <v>1622.0866067640002</v>
      </c>
      <c r="G56" s="9">
        <v>2204.5071715056001</v>
      </c>
      <c r="H56" s="9">
        <v>1801.5400000000056</v>
      </c>
      <c r="I56" s="9">
        <v>2137.9475520000001</v>
      </c>
      <c r="J56" s="9">
        <v>2282.7270960000001</v>
      </c>
      <c r="K56" s="9">
        <v>2391.7668842808002</v>
      </c>
      <c r="L56" s="9">
        <v>1568.8027271592</v>
      </c>
      <c r="M56" s="9">
        <v>2352.4799999999977</v>
      </c>
      <c r="N56" s="9">
        <v>2050.8800000000069</v>
      </c>
      <c r="O56" s="9">
        <v>1853.5400000000016</v>
      </c>
      <c r="P56" s="9">
        <v>2229.4999999999945</v>
      </c>
      <c r="Q56" s="9">
        <v>2266.1599999999867</v>
      </c>
      <c r="R56" s="9">
        <v>2038.3999999999983</v>
      </c>
    </row>
    <row r="57" spans="1:18" ht="11.25" customHeight="1" x14ac:dyDescent="0.25">
      <c r="A57" s="64" t="s">
        <v>135</v>
      </c>
      <c r="B57" s="60" t="s">
        <v>134</v>
      </c>
      <c r="C57" s="9">
        <v>495.41520000000003</v>
      </c>
      <c r="D57" s="9">
        <v>536.584510304064</v>
      </c>
      <c r="E57" s="9">
        <v>537.60521663999998</v>
      </c>
      <c r="F57" s="9">
        <v>571.25201616000004</v>
      </c>
      <c r="G57" s="9">
        <v>548.66406453019192</v>
      </c>
      <c r="H57" s="9">
        <v>583.68240000000139</v>
      </c>
      <c r="I57" s="9">
        <v>595.60411967999994</v>
      </c>
      <c r="J57" s="9">
        <v>575.71347023999999</v>
      </c>
      <c r="K57" s="9">
        <v>671.82062687999996</v>
      </c>
      <c r="L57" s="9">
        <v>657.78491093371201</v>
      </c>
      <c r="M57" s="9">
        <v>695.43719999999871</v>
      </c>
      <c r="N57" s="9">
        <v>703.98380731699763</v>
      </c>
      <c r="O57" s="9">
        <v>646.64159999999981</v>
      </c>
      <c r="P57" s="9">
        <v>644.39888233116847</v>
      </c>
      <c r="Q57" s="9">
        <v>679.27559999999994</v>
      </c>
      <c r="R57" s="9">
        <v>658.31879999999967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72.477706523039998</v>
      </c>
      <c r="J58" s="9">
        <v>80.009748000000002</v>
      </c>
      <c r="K58" s="9">
        <v>96.773695199999992</v>
      </c>
      <c r="L58" s="9">
        <v>48.705438796560003</v>
      </c>
      <c r="M58" s="9">
        <v>232.23200000000043</v>
      </c>
      <c r="N58" s="9">
        <v>208.75400000000013</v>
      </c>
      <c r="O58" s="9">
        <v>222.94999999999962</v>
      </c>
      <c r="P58" s="9">
        <v>222.40399999999917</v>
      </c>
      <c r="Q58" s="9">
        <v>260.80600000000072</v>
      </c>
      <c r="R58" s="9">
        <v>201.65599999999964</v>
      </c>
    </row>
    <row r="59" spans="1:18" ht="11.25" customHeight="1" x14ac:dyDescent="0.25">
      <c r="A59" s="80" t="s">
        <v>131</v>
      </c>
      <c r="B59" s="54">
        <v>7200</v>
      </c>
      <c r="C59" s="79">
        <v>59.238160341855988</v>
      </c>
      <c r="D59" s="79">
        <v>62.964447839999998</v>
      </c>
      <c r="E59" s="79">
        <v>69.065664442740015</v>
      </c>
      <c r="F59" s="79">
        <v>70.043285382840011</v>
      </c>
      <c r="G59" s="79">
        <v>74.000804952347991</v>
      </c>
      <c r="H59" s="79">
        <v>68.024700000000081</v>
      </c>
      <c r="I59" s="79">
        <v>65.665373998283997</v>
      </c>
      <c r="J59" s="79">
        <v>75.463812083448005</v>
      </c>
      <c r="K59" s="79">
        <v>84.523724983584003</v>
      </c>
      <c r="L59" s="79">
        <v>70.25491635793199</v>
      </c>
      <c r="M59" s="79">
        <v>114.42039999999986</v>
      </c>
      <c r="N59" s="79">
        <v>167.44196413761432</v>
      </c>
      <c r="O59" s="79">
        <v>180.49196225878089</v>
      </c>
      <c r="P59" s="79">
        <v>177.79400000000001</v>
      </c>
      <c r="Q59" s="79">
        <v>184.77616983603363</v>
      </c>
      <c r="R59" s="79">
        <v>194.3115371188313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4.7986798859999835</v>
      </c>
      <c r="G60" s="8">
        <v>6.5603911229999943</v>
      </c>
      <c r="H60" s="8">
        <v>5.576999999999976</v>
      </c>
      <c r="I60" s="8">
        <v>5.3884714712399999</v>
      </c>
      <c r="J60" s="8">
        <v>12.64456640303999</v>
      </c>
      <c r="K60" s="8">
        <v>26.412377139720004</v>
      </c>
      <c r="L60" s="8">
        <v>19.318712882039975</v>
      </c>
      <c r="M60" s="8">
        <v>7.864999999999954</v>
      </c>
      <c r="N60" s="8">
        <v>15.586630714075442</v>
      </c>
      <c r="O60" s="8">
        <v>18.733016840619609</v>
      </c>
      <c r="P60" s="8">
        <v>23.737999999999989</v>
      </c>
      <c r="Q60" s="8">
        <v>28.886026550437702</v>
      </c>
      <c r="R60" s="8">
        <v>49.333972647221287</v>
      </c>
    </row>
    <row r="61" spans="1:18" ht="11.25" customHeight="1" x14ac:dyDescent="0.25">
      <c r="A61" s="56" t="s">
        <v>128</v>
      </c>
      <c r="B61" s="57" t="s">
        <v>127</v>
      </c>
      <c r="C61" s="8">
        <v>59.238160341855988</v>
      </c>
      <c r="D61" s="8">
        <v>62.964447839999998</v>
      </c>
      <c r="E61" s="8">
        <v>69.065664442740015</v>
      </c>
      <c r="F61" s="8">
        <v>65.244605496840023</v>
      </c>
      <c r="G61" s="8">
        <v>67.440413829348003</v>
      </c>
      <c r="H61" s="8">
        <v>62.447700000000104</v>
      </c>
      <c r="I61" s="8">
        <v>60.276902527044001</v>
      </c>
      <c r="J61" s="8">
        <v>62.819245680408009</v>
      </c>
      <c r="K61" s="8">
        <v>58.111347843863996</v>
      </c>
      <c r="L61" s="8">
        <v>50.936203475892007</v>
      </c>
      <c r="M61" s="8">
        <v>106.55539999999991</v>
      </c>
      <c r="N61" s="8">
        <v>151.85533342353887</v>
      </c>
      <c r="O61" s="8">
        <v>161.75894541816129</v>
      </c>
      <c r="P61" s="8">
        <v>154.05600000000001</v>
      </c>
      <c r="Q61" s="8">
        <v>155.89014328559594</v>
      </c>
      <c r="R61" s="8">
        <v>144.97756447161001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1023.6150704511393</v>
      </c>
      <c r="D64" s="81">
        <v>1030.04156016</v>
      </c>
      <c r="E64" s="81">
        <v>1027.7044883999999</v>
      </c>
      <c r="F64" s="81">
        <v>1010.7226085466241</v>
      </c>
      <c r="G64" s="81">
        <v>1286.722494710928</v>
      </c>
      <c r="H64" s="81">
        <v>872.18040000000019</v>
      </c>
      <c r="I64" s="81">
        <v>970.37283659709624</v>
      </c>
      <c r="J64" s="81">
        <v>1188.56879648532</v>
      </c>
      <c r="K64" s="81">
        <v>1453.7230324769521</v>
      </c>
      <c r="L64" s="81">
        <v>1793.8073860578002</v>
      </c>
      <c r="M64" s="81">
        <v>2184.8084000000026</v>
      </c>
      <c r="N64" s="81">
        <v>2604.2022545480804</v>
      </c>
      <c r="O64" s="81">
        <v>3040.1419330287581</v>
      </c>
      <c r="P64" s="81">
        <v>3446.7263999999991</v>
      </c>
      <c r="Q64" s="81">
        <v>3862.1013498299071</v>
      </c>
      <c r="R64" s="81">
        <v>4060.6278802845782</v>
      </c>
    </row>
    <row r="65" spans="1:18" ht="11.25" customHeight="1" x14ac:dyDescent="0.25">
      <c r="A65" s="71" t="s">
        <v>123</v>
      </c>
      <c r="B65" s="72" t="s">
        <v>122</v>
      </c>
      <c r="C65" s="82">
        <v>853.88794274797806</v>
      </c>
      <c r="D65" s="82">
        <v>853.43731200000013</v>
      </c>
      <c r="E65" s="82">
        <v>842.65211519999991</v>
      </c>
      <c r="F65" s="82">
        <v>858.73317187392013</v>
      </c>
      <c r="G65" s="82">
        <v>1115.5183445145599</v>
      </c>
      <c r="H65" s="82">
        <v>690.5920000000001</v>
      </c>
      <c r="I65" s="82">
        <v>783.09677428416023</v>
      </c>
      <c r="J65" s="82">
        <v>970.52816093184003</v>
      </c>
      <c r="K65" s="82">
        <v>1221.4256008550401</v>
      </c>
      <c r="L65" s="82">
        <v>1498.93612348032</v>
      </c>
      <c r="M65" s="82">
        <v>1731.184000000002</v>
      </c>
      <c r="N65" s="82">
        <v>1945.4372757422343</v>
      </c>
      <c r="O65" s="82">
        <v>2144.8019281354227</v>
      </c>
      <c r="P65" s="82">
        <v>2196.3199999999979</v>
      </c>
      <c r="Q65" s="82">
        <v>2531.7623270558715</v>
      </c>
      <c r="R65" s="82">
        <v>2741.6393133056813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72.727192604039601</v>
      </c>
      <c r="D67" s="82">
        <v>73.608968160000018</v>
      </c>
      <c r="E67" s="82">
        <v>72.008773200000007</v>
      </c>
      <c r="F67" s="82">
        <v>45.245923972704006</v>
      </c>
      <c r="G67" s="82">
        <v>61.015570984368004</v>
      </c>
      <c r="H67" s="82">
        <v>79.38839999999999</v>
      </c>
      <c r="I67" s="82">
        <v>88.467624180936014</v>
      </c>
      <c r="J67" s="82">
        <v>115.02052782948002</v>
      </c>
      <c r="K67" s="82">
        <v>137.65171938991202</v>
      </c>
      <c r="L67" s="82">
        <v>211.45513409748</v>
      </c>
      <c r="M67" s="82">
        <v>279.22440000000023</v>
      </c>
      <c r="N67" s="82">
        <v>410.26476046791976</v>
      </c>
      <c r="O67" s="82">
        <v>630.73976702284222</v>
      </c>
      <c r="P67" s="82">
        <v>998.30640000000119</v>
      </c>
      <c r="Q67" s="82">
        <v>1075.2387883000124</v>
      </c>
      <c r="R67" s="82">
        <v>1081.7887887187514</v>
      </c>
    </row>
    <row r="68" spans="1:18" ht="11.25" customHeight="1" x14ac:dyDescent="0.25">
      <c r="A68" s="71" t="s">
        <v>117</v>
      </c>
      <c r="B68" s="72" t="s">
        <v>116</v>
      </c>
      <c r="C68" s="82">
        <v>96.999935099121785</v>
      </c>
      <c r="D68" s="82">
        <v>102.99528000000001</v>
      </c>
      <c r="E68" s="82">
        <v>113.0436</v>
      </c>
      <c r="F68" s="82">
        <v>106.7435127</v>
      </c>
      <c r="G68" s="82">
        <v>110.18857921200001</v>
      </c>
      <c r="H68" s="82">
        <v>102.20000000000006</v>
      </c>
      <c r="I68" s="82">
        <v>98.808438132000006</v>
      </c>
      <c r="J68" s="82">
        <v>103.020107724</v>
      </c>
      <c r="K68" s="82">
        <v>94.645712232000008</v>
      </c>
      <c r="L68" s="82">
        <v>83.416128480000012</v>
      </c>
      <c r="M68" s="82">
        <v>174.40000000000003</v>
      </c>
      <c r="N68" s="82">
        <v>248.50021833792604</v>
      </c>
      <c r="O68" s="82">
        <v>264.60023787049249</v>
      </c>
      <c r="P68" s="82">
        <v>252.09999999999988</v>
      </c>
      <c r="Q68" s="82">
        <v>255.10023447402327</v>
      </c>
      <c r="R68" s="82">
        <v>237.19977826014579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39807.059639949694</v>
      </c>
      <c r="D2" s="78">
        <v>39615.358779543458</v>
      </c>
      <c r="E2" s="78">
        <v>38329.094810733724</v>
      </c>
      <c r="F2" s="78">
        <v>37423.748928458655</v>
      </c>
      <c r="G2" s="78">
        <v>36715.818715432193</v>
      </c>
      <c r="H2" s="78">
        <v>36548.019361164152</v>
      </c>
      <c r="I2" s="78">
        <v>37167.789295476781</v>
      </c>
      <c r="J2" s="78">
        <v>40448.609386349526</v>
      </c>
      <c r="K2" s="78">
        <v>35930.314804504203</v>
      </c>
      <c r="L2" s="78">
        <v>33832.039979998372</v>
      </c>
      <c r="M2" s="78">
        <v>10222.679434236537</v>
      </c>
      <c r="N2" s="78">
        <v>10133.336537745648</v>
      </c>
      <c r="O2" s="78">
        <v>9314.5545219003579</v>
      </c>
      <c r="P2" s="78">
        <v>8392.8558694228741</v>
      </c>
      <c r="Q2" s="78">
        <v>8130.7816946158009</v>
      </c>
      <c r="R2" s="78">
        <v>9024.7666623648529</v>
      </c>
    </row>
    <row r="3" spans="1:18" ht="11.25" customHeight="1" x14ac:dyDescent="0.25">
      <c r="A3" s="53" t="s">
        <v>242</v>
      </c>
      <c r="B3" s="54" t="s">
        <v>241</v>
      </c>
      <c r="C3" s="79">
        <v>39524.188293153791</v>
      </c>
      <c r="D3" s="79">
        <v>39315.490660512289</v>
      </c>
      <c r="E3" s="79">
        <v>38042.326850567246</v>
      </c>
      <c r="F3" s="79">
        <v>37171.006548906094</v>
      </c>
      <c r="G3" s="79">
        <v>36475.298842865173</v>
      </c>
      <c r="H3" s="79">
        <v>36322.386645845654</v>
      </c>
      <c r="I3" s="79">
        <v>37003.995179553516</v>
      </c>
      <c r="J3" s="79">
        <v>40404.136429518425</v>
      </c>
      <c r="K3" s="79">
        <v>35885.957755295516</v>
      </c>
      <c r="L3" s="79">
        <v>33778.756183543417</v>
      </c>
      <c r="M3" s="79">
        <v>10163.965405385723</v>
      </c>
      <c r="N3" s="79">
        <v>10082.124792041932</v>
      </c>
      <c r="O3" s="79">
        <v>9274.8504973846102</v>
      </c>
      <c r="P3" s="79">
        <v>8176.1391554622069</v>
      </c>
      <c r="Q3" s="79">
        <v>8025.6435027888938</v>
      </c>
      <c r="R3" s="79">
        <v>8763.3378399320136</v>
      </c>
    </row>
    <row r="4" spans="1:18" ht="11.25" customHeight="1" x14ac:dyDescent="0.25">
      <c r="A4" s="56" t="s">
        <v>240</v>
      </c>
      <c r="B4" s="57" t="s">
        <v>239</v>
      </c>
      <c r="C4" s="8">
        <v>2767.3876714126091</v>
      </c>
      <c r="D4" s="8">
        <v>2829.4738532351262</v>
      </c>
      <c r="E4" s="8">
        <v>2557.7927590390555</v>
      </c>
      <c r="F4" s="8">
        <v>2605.6153955644559</v>
      </c>
      <c r="G4" s="8">
        <v>2542.3786946067844</v>
      </c>
      <c r="H4" s="8">
        <v>2307.5734983766629</v>
      </c>
      <c r="I4" s="8">
        <v>2462.9552337566888</v>
      </c>
      <c r="J4" s="8">
        <v>3769.4722380939374</v>
      </c>
      <c r="K4" s="8">
        <v>2311.9415325824402</v>
      </c>
      <c r="L4" s="8">
        <v>1431.7139873385356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2767.3876714126091</v>
      </c>
      <c r="D5" s="9">
        <v>2829.4738532351262</v>
      </c>
      <c r="E5" s="9">
        <v>2557.7927590390555</v>
      </c>
      <c r="F5" s="9">
        <v>2605.6153955644559</v>
      </c>
      <c r="G5" s="9">
        <v>2542.3786946067844</v>
      </c>
      <c r="H5" s="9">
        <v>2307.5734983766629</v>
      </c>
      <c r="I5" s="9">
        <v>2462.9552337566888</v>
      </c>
      <c r="J5" s="9">
        <v>3769.4722380939374</v>
      </c>
      <c r="K5" s="9">
        <v>2311.9415325824402</v>
      </c>
      <c r="L5" s="9">
        <v>1431.7139873385356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2767.3876714126091</v>
      </c>
      <c r="D8" s="10">
        <v>2829.4738532351262</v>
      </c>
      <c r="E8" s="10">
        <v>2557.7927590390555</v>
      </c>
      <c r="F8" s="10">
        <v>2605.6153955644559</v>
      </c>
      <c r="G8" s="10">
        <v>2542.3786946067844</v>
      </c>
      <c r="H8" s="10">
        <v>2307.5734983766629</v>
      </c>
      <c r="I8" s="10">
        <v>2462.9552337566888</v>
      </c>
      <c r="J8" s="10">
        <v>3769.4722380939374</v>
      </c>
      <c r="K8" s="10">
        <v>2311.9415325824402</v>
      </c>
      <c r="L8" s="10">
        <v>1431.7139873385356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36756.800621741182</v>
      </c>
      <c r="D15" s="8">
        <v>36486.016807277163</v>
      </c>
      <c r="E15" s="8">
        <v>35484.534091528192</v>
      </c>
      <c r="F15" s="8">
        <v>34565.391153341639</v>
      </c>
      <c r="G15" s="8">
        <v>33932.920148258389</v>
      </c>
      <c r="H15" s="8">
        <v>34014.813147468994</v>
      </c>
      <c r="I15" s="8">
        <v>34541.039945796831</v>
      </c>
      <c r="J15" s="8">
        <v>36634.66419142449</v>
      </c>
      <c r="K15" s="8">
        <v>33574.016222713079</v>
      </c>
      <c r="L15" s="8">
        <v>32347.042196204882</v>
      </c>
      <c r="M15" s="8">
        <v>10163.965405385723</v>
      </c>
      <c r="N15" s="8">
        <v>10082.124792041932</v>
      </c>
      <c r="O15" s="8">
        <v>9274.8504973846102</v>
      </c>
      <c r="P15" s="8">
        <v>8176.1391554622069</v>
      </c>
      <c r="Q15" s="8">
        <v>8025.6435027888938</v>
      </c>
      <c r="R15" s="8">
        <v>8763.3378399320136</v>
      </c>
    </row>
    <row r="16" spans="1:18" ht="11.25" customHeight="1" x14ac:dyDescent="0.25">
      <c r="A16" s="59" t="s">
        <v>216</v>
      </c>
      <c r="B16" s="60" t="s">
        <v>215</v>
      </c>
      <c r="C16" s="9">
        <v>36756.800621741182</v>
      </c>
      <c r="D16" s="9">
        <v>36486.016807277163</v>
      </c>
      <c r="E16" s="9">
        <v>35484.534091528192</v>
      </c>
      <c r="F16" s="9">
        <v>34565.391153341639</v>
      </c>
      <c r="G16" s="9">
        <v>33932.920148258389</v>
      </c>
      <c r="H16" s="9">
        <v>34014.813147468994</v>
      </c>
      <c r="I16" s="9">
        <v>34541.039945796831</v>
      </c>
      <c r="J16" s="9">
        <v>36634.66419142449</v>
      </c>
      <c r="K16" s="9">
        <v>33574.016222713079</v>
      </c>
      <c r="L16" s="9">
        <v>32347.042196204882</v>
      </c>
      <c r="M16" s="9">
        <v>10163.965405385723</v>
      </c>
      <c r="N16" s="9">
        <v>10082.124792041932</v>
      </c>
      <c r="O16" s="9">
        <v>9274.8504973846102</v>
      </c>
      <c r="P16" s="9">
        <v>8176.1391554622069</v>
      </c>
      <c r="Q16" s="9">
        <v>8025.6435027888938</v>
      </c>
      <c r="R16" s="9">
        <v>8763.3378399320136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176.56153099689703</v>
      </c>
      <c r="D21" s="79">
        <v>189.01148714481599</v>
      </c>
      <c r="E21" s="79">
        <v>182.94221063444391</v>
      </c>
      <c r="F21" s="79">
        <v>162.1000629137161</v>
      </c>
      <c r="G21" s="79">
        <v>135.76479888441608</v>
      </c>
      <c r="H21" s="79">
        <v>131.04778148109466</v>
      </c>
      <c r="I21" s="79">
        <v>70.523732782691994</v>
      </c>
      <c r="J21" s="79">
        <v>21.690422373383996</v>
      </c>
      <c r="K21" s="79">
        <v>24.628464725831972</v>
      </c>
      <c r="L21" s="79">
        <v>34.025605106688069</v>
      </c>
      <c r="M21" s="79">
        <v>27.858694438888204</v>
      </c>
      <c r="N21" s="79">
        <v>15.476971844336759</v>
      </c>
      <c r="O21" s="79">
        <v>12.384035659283953</v>
      </c>
      <c r="P21" s="79">
        <v>18.572748381036419</v>
      </c>
      <c r="Q21" s="79">
        <v>18.574344672530227</v>
      </c>
      <c r="R21" s="79">
        <v>15.479970608491518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176.56153099689703</v>
      </c>
      <c r="D30" s="8">
        <v>189.01148714481599</v>
      </c>
      <c r="E30" s="8">
        <v>182.94221063444391</v>
      </c>
      <c r="F30" s="8">
        <v>162.1000629137161</v>
      </c>
      <c r="G30" s="8">
        <v>135.76479888441608</v>
      </c>
      <c r="H30" s="8">
        <v>131.04778148109466</v>
      </c>
      <c r="I30" s="8">
        <v>70.523732782691994</v>
      </c>
      <c r="J30" s="8">
        <v>21.690422373383996</v>
      </c>
      <c r="K30" s="8">
        <v>24.628464725831972</v>
      </c>
      <c r="L30" s="8">
        <v>34.025605106688069</v>
      </c>
      <c r="M30" s="8">
        <v>27.858694438888204</v>
      </c>
      <c r="N30" s="8">
        <v>15.476971844336759</v>
      </c>
      <c r="O30" s="8">
        <v>12.384035659283953</v>
      </c>
      <c r="P30" s="8">
        <v>18.572748381036419</v>
      </c>
      <c r="Q30" s="8">
        <v>18.574344672530227</v>
      </c>
      <c r="R30" s="8">
        <v>15.479970608491518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3.1862881132603387</v>
      </c>
      <c r="D43" s="9">
        <v>0</v>
      </c>
      <c r="E43" s="9">
        <v>0</v>
      </c>
      <c r="F43" s="9">
        <v>0</v>
      </c>
      <c r="G43" s="9">
        <v>3.0990992118839999</v>
      </c>
      <c r="H43" s="9">
        <v>3.111453927897613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173.3752428836367</v>
      </c>
      <c r="D44" s="9">
        <v>189.01148714481599</v>
      </c>
      <c r="E44" s="9">
        <v>21.684135641976006</v>
      </c>
      <c r="F44" s="9">
        <v>30.83544538128</v>
      </c>
      <c r="G44" s="9">
        <v>27.897500246328001</v>
      </c>
      <c r="H44" s="9">
        <v>65.008006978288194</v>
      </c>
      <c r="I44" s="9">
        <v>61.91610569330399</v>
      </c>
      <c r="J44" s="9">
        <v>21.690422373383996</v>
      </c>
      <c r="K44" s="9">
        <v>24.628464725831972</v>
      </c>
      <c r="L44" s="9">
        <v>34.025605106688069</v>
      </c>
      <c r="M44" s="9">
        <v>27.858694438888204</v>
      </c>
      <c r="N44" s="9">
        <v>15.476971844336759</v>
      </c>
      <c r="O44" s="9">
        <v>12.384035659283953</v>
      </c>
      <c r="P44" s="9">
        <v>18.572748381036419</v>
      </c>
      <c r="Q44" s="9">
        <v>18.574344672530227</v>
      </c>
      <c r="R44" s="9">
        <v>15.479970608491518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161.2580749924679</v>
      </c>
      <c r="F45" s="9">
        <v>131.26461753243609</v>
      </c>
      <c r="G45" s="9">
        <v>104.76819942620408</v>
      </c>
      <c r="H45" s="9">
        <v>62.928320574908845</v>
      </c>
      <c r="I45" s="9">
        <v>8.607627089388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161.2580749924679</v>
      </c>
      <c r="F51" s="10">
        <v>131.26461753243609</v>
      </c>
      <c r="G51" s="10">
        <v>104.76819942620408</v>
      </c>
      <c r="H51" s="10">
        <v>62.928320574908845</v>
      </c>
      <c r="I51" s="10">
        <v>8.607627089388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106.30981579900599</v>
      </c>
      <c r="D52" s="79">
        <v>110.85663188635233</v>
      </c>
      <c r="E52" s="79">
        <v>103.82574953203238</v>
      </c>
      <c r="F52" s="79">
        <v>90.642316638851696</v>
      </c>
      <c r="G52" s="79">
        <v>104.75507368259996</v>
      </c>
      <c r="H52" s="79">
        <v>94.584933837401309</v>
      </c>
      <c r="I52" s="79">
        <v>93.270383140572008</v>
      </c>
      <c r="J52" s="79">
        <v>22.782534457716132</v>
      </c>
      <c r="K52" s="79">
        <v>19.728584482860008</v>
      </c>
      <c r="L52" s="79">
        <v>19.2581913482639</v>
      </c>
      <c r="M52" s="79">
        <v>30.855334411926524</v>
      </c>
      <c r="N52" s="79">
        <v>35.734773859380034</v>
      </c>
      <c r="O52" s="79">
        <v>27.319988856463247</v>
      </c>
      <c r="P52" s="79">
        <v>198.14396557963201</v>
      </c>
      <c r="Q52" s="79">
        <v>86.563847154376703</v>
      </c>
      <c r="R52" s="79">
        <v>245.94885182434751</v>
      </c>
    </row>
    <row r="53" spans="1:18" ht="11.25" customHeight="1" x14ac:dyDescent="0.25">
      <c r="A53" s="56" t="s">
        <v>143</v>
      </c>
      <c r="B53" s="57" t="s">
        <v>142</v>
      </c>
      <c r="C53" s="8">
        <v>106.30981579900599</v>
      </c>
      <c r="D53" s="8">
        <v>110.85663188635233</v>
      </c>
      <c r="E53" s="8">
        <v>103.82574953203238</v>
      </c>
      <c r="F53" s="8">
        <v>90.642316638851696</v>
      </c>
      <c r="G53" s="8">
        <v>104.75507368259996</v>
      </c>
      <c r="H53" s="8">
        <v>94.584933837401309</v>
      </c>
      <c r="I53" s="8">
        <v>93.270383140572008</v>
      </c>
      <c r="J53" s="8">
        <v>22.782534457716132</v>
      </c>
      <c r="K53" s="8">
        <v>19.728584482860008</v>
      </c>
      <c r="L53" s="8">
        <v>19.2581913482639</v>
      </c>
      <c r="M53" s="8">
        <v>30.855334411926524</v>
      </c>
      <c r="N53" s="8">
        <v>35.734773859380034</v>
      </c>
      <c r="O53" s="8">
        <v>27.319988856463247</v>
      </c>
      <c r="P53" s="8">
        <v>198.14396557963201</v>
      </c>
      <c r="Q53" s="8">
        <v>86.563847154376703</v>
      </c>
      <c r="R53" s="8">
        <v>245.94885182434751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182.45047154228257</v>
      </c>
      <c r="D64" s="81">
        <v>186.96611560233595</v>
      </c>
      <c r="E64" s="81">
        <v>183.93112136447994</v>
      </c>
      <c r="F64" s="81">
        <v>14.732104631832087</v>
      </c>
      <c r="G64" s="81">
        <v>274.65082300454389</v>
      </c>
      <c r="H64" s="81">
        <v>258.82896748121891</v>
      </c>
      <c r="I64" s="81">
        <v>362.55934551412821</v>
      </c>
      <c r="J64" s="81">
        <v>462.16754517729595</v>
      </c>
      <c r="K64" s="81">
        <v>619.66453956220801</v>
      </c>
      <c r="L64" s="81">
        <v>633.99141797342406</v>
      </c>
      <c r="M64" s="81">
        <v>775.53022128724467</v>
      </c>
      <c r="N64" s="81">
        <v>934.02138177488712</v>
      </c>
      <c r="O64" s="81">
        <v>536.39727824528268</v>
      </c>
      <c r="P64" s="81">
        <v>53.332999999999984</v>
      </c>
      <c r="Q64" s="81">
        <v>129.04097837502968</v>
      </c>
      <c r="R64" s="81">
        <v>109.84629949075787</v>
      </c>
    </row>
    <row r="65" spans="1:18" ht="11.25" customHeight="1" x14ac:dyDescent="0.25">
      <c r="A65" s="71" t="s">
        <v>123</v>
      </c>
      <c r="B65" s="72" t="s">
        <v>122</v>
      </c>
      <c r="C65" s="82">
        <v>169.45566968970917</v>
      </c>
      <c r="D65" s="82">
        <v>172.55677146623995</v>
      </c>
      <c r="E65" s="82">
        <v>169.71224614847995</v>
      </c>
      <c r="F65" s="82">
        <v>13.593474478080092</v>
      </c>
      <c r="G65" s="82">
        <v>256.37092729919988</v>
      </c>
      <c r="H65" s="82">
        <v>226.01420187517826</v>
      </c>
      <c r="I65" s="82">
        <v>323.02982085696021</v>
      </c>
      <c r="J65" s="82">
        <v>421.08592284863994</v>
      </c>
      <c r="K65" s="82">
        <v>575.29716834240003</v>
      </c>
      <c r="L65" s="82">
        <v>592.609050432</v>
      </c>
      <c r="M65" s="82">
        <v>737.85602023662796</v>
      </c>
      <c r="N65" s="82">
        <v>894.65474718646942</v>
      </c>
      <c r="O65" s="82">
        <v>498.17721892251069</v>
      </c>
      <c r="P65" s="82">
        <v>21.391999999999989</v>
      </c>
      <c r="Q65" s="82">
        <v>94.752374984545654</v>
      </c>
      <c r="R65" s="82">
        <v>78.287186420865027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12.994801852573413</v>
      </c>
      <c r="D67" s="82">
        <v>14.409344136096001</v>
      </c>
      <c r="E67" s="82">
        <v>14.218875215999999</v>
      </c>
      <c r="F67" s="82">
        <v>1.1386301537519949</v>
      </c>
      <c r="G67" s="82">
        <v>18.279895705344003</v>
      </c>
      <c r="H67" s="82">
        <v>32.814765606040638</v>
      </c>
      <c r="I67" s="82">
        <v>39.529524657168018</v>
      </c>
      <c r="J67" s="82">
        <v>41.08162232865601</v>
      </c>
      <c r="K67" s="82">
        <v>44.367371219808007</v>
      </c>
      <c r="L67" s="82">
        <v>41.38236754142401</v>
      </c>
      <c r="M67" s="82">
        <v>37.674201050616695</v>
      </c>
      <c r="N67" s="82">
        <v>39.366634588417661</v>
      </c>
      <c r="O67" s="82">
        <v>38.220059322771931</v>
      </c>
      <c r="P67" s="82">
        <v>31.940999999999999</v>
      </c>
      <c r="Q67" s="82">
        <v>34.28860339048402</v>
      </c>
      <c r="R67" s="82">
        <v>31.559113069892852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23655.891578480776</v>
      </c>
      <c r="D2" s="78">
        <v>25465.818834585727</v>
      </c>
      <c r="E2" s="78">
        <v>25017.78813328005</v>
      </c>
      <c r="F2" s="78">
        <v>25520.312591245474</v>
      </c>
      <c r="G2" s="78">
        <v>26635.580630559722</v>
      </c>
      <c r="H2" s="78">
        <v>27024.517770886152</v>
      </c>
      <c r="I2" s="78">
        <v>26344.662587205738</v>
      </c>
      <c r="J2" s="78">
        <v>26904.404307075034</v>
      </c>
      <c r="K2" s="78">
        <v>27236.026148255456</v>
      </c>
      <c r="L2" s="78">
        <v>24301.77646167608</v>
      </c>
      <c r="M2" s="78">
        <v>51515.849521789227</v>
      </c>
      <c r="N2" s="78">
        <v>50036.697703265694</v>
      </c>
      <c r="O2" s="78">
        <v>47685.189661697383</v>
      </c>
      <c r="P2" s="78">
        <v>45763.618076101047</v>
      </c>
      <c r="Q2" s="78">
        <v>44571.739611808502</v>
      </c>
      <c r="R2" s="78">
        <v>43560.410142954737</v>
      </c>
    </row>
    <row r="3" spans="1:18" ht="11.25" customHeight="1" x14ac:dyDescent="0.25">
      <c r="A3" s="53" t="s">
        <v>242</v>
      </c>
      <c r="B3" s="54" t="s">
        <v>241</v>
      </c>
      <c r="C3" s="79">
        <v>18935.245431851767</v>
      </c>
      <c r="D3" s="79">
        <v>20659.627769263276</v>
      </c>
      <c r="E3" s="79">
        <v>20563.829865622985</v>
      </c>
      <c r="F3" s="79">
        <v>20972.566573301301</v>
      </c>
      <c r="G3" s="79">
        <v>21532.399721653608</v>
      </c>
      <c r="H3" s="79">
        <v>22474.544554154432</v>
      </c>
      <c r="I3" s="79">
        <v>21584.90304089446</v>
      </c>
      <c r="J3" s="79">
        <v>22345.581085848924</v>
      </c>
      <c r="K3" s="79">
        <v>22663.46119557679</v>
      </c>
      <c r="L3" s="79">
        <v>20563.822699747303</v>
      </c>
      <c r="M3" s="79">
        <v>46736.358972940034</v>
      </c>
      <c r="N3" s="79">
        <v>45305.849310474907</v>
      </c>
      <c r="O3" s="79">
        <v>43183.551133828973</v>
      </c>
      <c r="P3" s="79">
        <v>40897.601550752326</v>
      </c>
      <c r="Q3" s="79">
        <v>39671.634544074397</v>
      </c>
      <c r="R3" s="79">
        <v>38968.746838189225</v>
      </c>
    </row>
    <row r="4" spans="1:18" ht="11.25" customHeight="1" x14ac:dyDescent="0.25">
      <c r="A4" s="56" t="s">
        <v>240</v>
      </c>
      <c r="B4" s="57" t="s">
        <v>239</v>
      </c>
      <c r="C4" s="8">
        <v>4751.5246710557749</v>
      </c>
      <c r="D4" s="8">
        <v>5360.1076481404325</v>
      </c>
      <c r="E4" s="8">
        <v>5836.9950379524598</v>
      </c>
      <c r="F4" s="8">
        <v>5806.527190806024</v>
      </c>
      <c r="G4" s="8">
        <v>5624.9764799406485</v>
      </c>
      <c r="H4" s="8">
        <v>4695.0427016233343</v>
      </c>
      <c r="I4" s="8">
        <v>4922.2095862653359</v>
      </c>
      <c r="J4" s="8">
        <v>5798.3162227814873</v>
      </c>
      <c r="K4" s="8">
        <v>5479.3438054373528</v>
      </c>
      <c r="L4" s="8">
        <v>6013.0518277225674</v>
      </c>
      <c r="M4" s="8">
        <v>8365.9983494690077</v>
      </c>
      <c r="N4" s="8">
        <v>7776.5739089625822</v>
      </c>
      <c r="O4" s="8">
        <v>6935.0410922132842</v>
      </c>
      <c r="P4" s="8">
        <v>7096.6916512508706</v>
      </c>
      <c r="Q4" s="8">
        <v>6819.0935181708055</v>
      </c>
      <c r="R4" s="8">
        <v>7349.502079269042</v>
      </c>
    </row>
    <row r="5" spans="1:18" ht="11.25" customHeight="1" x14ac:dyDescent="0.25">
      <c r="A5" s="59" t="s">
        <v>238</v>
      </c>
      <c r="B5" s="60" t="s">
        <v>237</v>
      </c>
      <c r="C5" s="9">
        <v>4751.5246710557749</v>
      </c>
      <c r="D5" s="9">
        <v>5360.1076481404325</v>
      </c>
      <c r="E5" s="9">
        <v>5581.5589826069036</v>
      </c>
      <c r="F5" s="9">
        <v>5560.2156122916476</v>
      </c>
      <c r="G5" s="9">
        <v>5424.2774534266564</v>
      </c>
      <c r="H5" s="9">
        <v>4494.2611016233332</v>
      </c>
      <c r="I5" s="9">
        <v>4824.9019932600959</v>
      </c>
      <c r="J5" s="9">
        <v>5719.2531234917751</v>
      </c>
      <c r="K5" s="9">
        <v>5455.0168227173526</v>
      </c>
      <c r="L5" s="9">
        <v>5997.8201149262877</v>
      </c>
      <c r="M5" s="9">
        <v>8350.8267040369774</v>
      </c>
      <c r="N5" s="9">
        <v>7776.5739089625822</v>
      </c>
      <c r="O5" s="9">
        <v>6935.0410922132842</v>
      </c>
      <c r="P5" s="9">
        <v>7096.6916512508706</v>
      </c>
      <c r="Q5" s="9">
        <v>6809.9710461541708</v>
      </c>
      <c r="R5" s="9">
        <v>7334.3304707938287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4751.5246710557749</v>
      </c>
      <c r="D8" s="10">
        <v>5360.1076481404325</v>
      </c>
      <c r="E8" s="10">
        <v>5581.5589826069036</v>
      </c>
      <c r="F8" s="10">
        <v>5560.2156122916476</v>
      </c>
      <c r="G8" s="10">
        <v>5424.2774534266564</v>
      </c>
      <c r="H8" s="10">
        <v>4494.2611016233332</v>
      </c>
      <c r="I8" s="10">
        <v>4824.9019932600959</v>
      </c>
      <c r="J8" s="10">
        <v>5719.2531234917751</v>
      </c>
      <c r="K8" s="10">
        <v>5455.0168227173526</v>
      </c>
      <c r="L8" s="10">
        <v>5997.8201149262877</v>
      </c>
      <c r="M8" s="10">
        <v>8350.8267040369774</v>
      </c>
      <c r="N8" s="10">
        <v>7776.5739089625822</v>
      </c>
      <c r="O8" s="10">
        <v>6935.0410922132842</v>
      </c>
      <c r="P8" s="10">
        <v>7096.6916512508706</v>
      </c>
      <c r="Q8" s="10">
        <v>6809.9710461541708</v>
      </c>
      <c r="R8" s="10">
        <v>7334.3304707938287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15.231712796280068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15.231712796280068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255.43605534555601</v>
      </c>
      <c r="F14" s="9">
        <v>246.31157851437604</v>
      </c>
      <c r="G14" s="9">
        <v>200.69902651399201</v>
      </c>
      <c r="H14" s="9">
        <v>200.78160000000091</v>
      </c>
      <c r="I14" s="9">
        <v>97.307593005240022</v>
      </c>
      <c r="J14" s="9">
        <v>79.063099289712014</v>
      </c>
      <c r="K14" s="9">
        <v>24.326982720000004</v>
      </c>
      <c r="L14" s="9">
        <v>0</v>
      </c>
      <c r="M14" s="9">
        <v>15.17164543203091</v>
      </c>
      <c r="N14" s="9">
        <v>0</v>
      </c>
      <c r="O14" s="9">
        <v>0</v>
      </c>
      <c r="P14" s="9">
        <v>0</v>
      </c>
      <c r="Q14" s="9">
        <v>9.1224720166349602</v>
      </c>
      <c r="R14" s="9">
        <v>15.171608475213237</v>
      </c>
    </row>
    <row r="15" spans="1:18" ht="11.25" customHeight="1" x14ac:dyDescent="0.25">
      <c r="A15" s="63" t="s">
        <v>218</v>
      </c>
      <c r="B15" s="57" t="s">
        <v>217</v>
      </c>
      <c r="C15" s="8">
        <v>14183.720760795992</v>
      </c>
      <c r="D15" s="8">
        <v>15299.520121122843</v>
      </c>
      <c r="E15" s="8">
        <v>14726.834827670526</v>
      </c>
      <c r="F15" s="8">
        <v>15166.039382495279</v>
      </c>
      <c r="G15" s="8">
        <v>15907.423241712961</v>
      </c>
      <c r="H15" s="8">
        <v>17779.501852531099</v>
      </c>
      <c r="I15" s="8">
        <v>16662.693454629123</v>
      </c>
      <c r="J15" s="8">
        <v>16547.264863067438</v>
      </c>
      <c r="K15" s="8">
        <v>17184.11739013944</v>
      </c>
      <c r="L15" s="8">
        <v>14550.770872024737</v>
      </c>
      <c r="M15" s="8">
        <v>38370.360623471024</v>
      </c>
      <c r="N15" s="8">
        <v>37529.275401512321</v>
      </c>
      <c r="O15" s="8">
        <v>36248.510041615686</v>
      </c>
      <c r="P15" s="8">
        <v>33800.909899501457</v>
      </c>
      <c r="Q15" s="8">
        <v>32852.541025903593</v>
      </c>
      <c r="R15" s="8">
        <v>31619.244758920184</v>
      </c>
    </row>
    <row r="16" spans="1:18" ht="11.25" customHeight="1" x14ac:dyDescent="0.25">
      <c r="A16" s="59" t="s">
        <v>216</v>
      </c>
      <c r="B16" s="60" t="s">
        <v>215</v>
      </c>
      <c r="C16" s="9">
        <v>14183.720760795992</v>
      </c>
      <c r="D16" s="9">
        <v>15299.520121122843</v>
      </c>
      <c r="E16" s="9">
        <v>14726.834827670526</v>
      </c>
      <c r="F16" s="9">
        <v>15166.039382495279</v>
      </c>
      <c r="G16" s="9">
        <v>15907.423241712961</v>
      </c>
      <c r="H16" s="9">
        <v>17779.501852531099</v>
      </c>
      <c r="I16" s="9">
        <v>16662.693454629123</v>
      </c>
      <c r="J16" s="9">
        <v>16531.752687424836</v>
      </c>
      <c r="K16" s="9">
        <v>17176.361343139441</v>
      </c>
      <c r="L16" s="9">
        <v>14538.932654203438</v>
      </c>
      <c r="M16" s="9">
        <v>38362.560612719048</v>
      </c>
      <c r="N16" s="9">
        <v>37529.275401512321</v>
      </c>
      <c r="O16" s="9">
        <v>36248.510041615686</v>
      </c>
      <c r="P16" s="9">
        <v>33800.909899501457</v>
      </c>
      <c r="Q16" s="9">
        <v>32852.541025903593</v>
      </c>
      <c r="R16" s="9">
        <v>31619.244758920184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15.512175642600001</v>
      </c>
      <c r="K18" s="9">
        <v>7.7560469999999997</v>
      </c>
      <c r="L18" s="9">
        <v>11.838217821300001</v>
      </c>
      <c r="M18" s="9">
        <v>7.8000107519767026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479.87799490534974</v>
      </c>
      <c r="D21" s="79">
        <v>498.30580730311215</v>
      </c>
      <c r="E21" s="79">
        <v>482.35132860447607</v>
      </c>
      <c r="F21" s="79">
        <v>485.81586989107205</v>
      </c>
      <c r="G21" s="79">
        <v>376.27676597754004</v>
      </c>
      <c r="H21" s="79">
        <v>350.46845056910547</v>
      </c>
      <c r="I21" s="79">
        <v>255.10368191515204</v>
      </c>
      <c r="J21" s="79">
        <v>185.25179387530801</v>
      </c>
      <c r="K21" s="79">
        <v>226.40966679171601</v>
      </c>
      <c r="L21" s="79">
        <v>275.63394284589606</v>
      </c>
      <c r="M21" s="79">
        <v>197.74478326113021</v>
      </c>
      <c r="N21" s="79">
        <v>265.14575598756744</v>
      </c>
      <c r="O21" s="79">
        <v>182.46288742989807</v>
      </c>
      <c r="P21" s="79">
        <v>98.638632790617891</v>
      </c>
      <c r="Q21" s="79">
        <v>106.3169598071245</v>
      </c>
      <c r="R21" s="79">
        <v>109.01510124116342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479.87799490534974</v>
      </c>
      <c r="D30" s="8">
        <v>498.30580730311215</v>
      </c>
      <c r="E30" s="8">
        <v>482.35132860447607</v>
      </c>
      <c r="F30" s="8">
        <v>485.81586989107205</v>
      </c>
      <c r="G30" s="8">
        <v>376.27676597754004</v>
      </c>
      <c r="H30" s="8">
        <v>350.46845056910547</v>
      </c>
      <c r="I30" s="8">
        <v>255.10368191515204</v>
      </c>
      <c r="J30" s="8">
        <v>185.25179387530801</v>
      </c>
      <c r="K30" s="8">
        <v>226.40966679171601</v>
      </c>
      <c r="L30" s="8">
        <v>275.63394284589606</v>
      </c>
      <c r="M30" s="8">
        <v>197.74478326113021</v>
      </c>
      <c r="N30" s="8">
        <v>265.14575598756744</v>
      </c>
      <c r="O30" s="8">
        <v>182.46288742989807</v>
      </c>
      <c r="P30" s="8">
        <v>98.638632790617891</v>
      </c>
      <c r="Q30" s="8">
        <v>106.3169598071245</v>
      </c>
      <c r="R30" s="8">
        <v>109.01510124116342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15.898714291722145</v>
      </c>
      <c r="N31" s="9">
        <v>45.043200000000049</v>
      </c>
      <c r="O31" s="9">
        <v>58.348799999999912</v>
      </c>
      <c r="P31" s="9">
        <v>42.393599999999999</v>
      </c>
      <c r="Q31" s="9">
        <v>52.99199999999994</v>
      </c>
      <c r="R31" s="9">
        <v>39.746767880771621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15.898714291722145</v>
      </c>
      <c r="N32" s="10">
        <v>45.043200000000049</v>
      </c>
      <c r="O32" s="10">
        <v>58.348799999999912</v>
      </c>
      <c r="P32" s="10">
        <v>42.393599999999999</v>
      </c>
      <c r="Q32" s="10">
        <v>52.99199999999994</v>
      </c>
      <c r="R32" s="10">
        <v>39.746767880771621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8.2661464624236682</v>
      </c>
      <c r="N34" s="9">
        <v>24.861499431532916</v>
      </c>
      <c r="O34" s="9">
        <v>24.861422419151854</v>
      </c>
      <c r="P34" s="9">
        <v>22.085073873500175</v>
      </c>
      <c r="Q34" s="9">
        <v>22.085020354955638</v>
      </c>
      <c r="R34" s="9">
        <v>19.371678963518235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9.311165447688003</v>
      </c>
      <c r="H43" s="9">
        <v>9.2623723687152939</v>
      </c>
      <c r="I43" s="9">
        <v>12.71991708</v>
      </c>
      <c r="J43" s="9">
        <v>6.204930672564001</v>
      </c>
      <c r="K43" s="9">
        <v>9.6174052074360006</v>
      </c>
      <c r="L43" s="9">
        <v>3.1024188000000001</v>
      </c>
      <c r="M43" s="9">
        <v>6.3733406789829941</v>
      </c>
      <c r="N43" s="9">
        <v>6.3726254867942371</v>
      </c>
      <c r="O43" s="9">
        <v>6.3726057465905859</v>
      </c>
      <c r="P43" s="9">
        <v>3.1872110001449259</v>
      </c>
      <c r="Q43" s="9">
        <v>9.5589088100966961</v>
      </c>
      <c r="R43" s="9">
        <v>12.745186159492082</v>
      </c>
    </row>
    <row r="44" spans="1:18" ht="11.25" customHeight="1" x14ac:dyDescent="0.25">
      <c r="A44" s="59" t="s">
        <v>161</v>
      </c>
      <c r="B44" s="60" t="s">
        <v>160</v>
      </c>
      <c r="C44" s="9">
        <v>479.87799490534974</v>
      </c>
      <c r="D44" s="9">
        <v>498.30580730311215</v>
      </c>
      <c r="E44" s="9">
        <v>58.681128702240009</v>
      </c>
      <c r="F44" s="9">
        <v>80.639223247944003</v>
      </c>
      <c r="G44" s="9">
        <v>58.952235892752007</v>
      </c>
      <c r="H44" s="9">
        <v>77.400465243631686</v>
      </c>
      <c r="I44" s="9">
        <v>210.61671458587205</v>
      </c>
      <c r="J44" s="9">
        <v>173.21928265958402</v>
      </c>
      <c r="K44" s="9">
        <v>216.79226158428</v>
      </c>
      <c r="L44" s="9">
        <v>272.53152404589605</v>
      </c>
      <c r="M44" s="9">
        <v>167.20658182800139</v>
      </c>
      <c r="N44" s="9">
        <v>188.86843106924027</v>
      </c>
      <c r="O44" s="9">
        <v>92.880059264155733</v>
      </c>
      <c r="P44" s="9">
        <v>30.9727479169728</v>
      </c>
      <c r="Q44" s="9">
        <v>21.681030642072223</v>
      </c>
      <c r="R44" s="9">
        <v>37.151468237381472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423.67019990223605</v>
      </c>
      <c r="F45" s="9">
        <v>405.17664664312804</v>
      </c>
      <c r="G45" s="9">
        <v>308.01336463710004</v>
      </c>
      <c r="H45" s="9">
        <v>263.80561295675847</v>
      </c>
      <c r="I45" s="9">
        <v>31.767050249280004</v>
      </c>
      <c r="J45" s="9">
        <v>5.8275805431600007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423.67019990223605</v>
      </c>
      <c r="F51" s="10">
        <v>405.17664664312804</v>
      </c>
      <c r="G51" s="10">
        <v>308.01336463710004</v>
      </c>
      <c r="H51" s="10">
        <v>263.80561295675847</v>
      </c>
      <c r="I51" s="10">
        <v>31.767050249280004</v>
      </c>
      <c r="J51" s="10">
        <v>5.8275805431600007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4181.5299913818071</v>
      </c>
      <c r="D52" s="79">
        <v>4244.9208101793356</v>
      </c>
      <c r="E52" s="79">
        <v>3902.5412746098482</v>
      </c>
      <c r="F52" s="79">
        <v>3991.8868626702606</v>
      </c>
      <c r="G52" s="79">
        <v>4652.9033379762241</v>
      </c>
      <c r="H52" s="79">
        <v>4131.480066162615</v>
      </c>
      <c r="I52" s="79">
        <v>4438.9904903978404</v>
      </c>
      <c r="J52" s="79">
        <v>4298.1076152673559</v>
      </c>
      <c r="K52" s="79">
        <v>4261.6315609033682</v>
      </c>
      <c r="L52" s="79">
        <v>3392.0649027249483</v>
      </c>
      <c r="M52" s="79">
        <v>4467.3253655880662</v>
      </c>
      <c r="N52" s="79">
        <v>4298.2606726656004</v>
      </c>
      <c r="O52" s="79">
        <v>4138.6836781797283</v>
      </c>
      <c r="P52" s="79">
        <v>4589.5838925581111</v>
      </c>
      <c r="Q52" s="79">
        <v>4609.0119380909473</v>
      </c>
      <c r="R52" s="79">
        <v>4288.3366664055202</v>
      </c>
    </row>
    <row r="53" spans="1:18" ht="11.25" customHeight="1" x14ac:dyDescent="0.25">
      <c r="A53" s="56" t="s">
        <v>143</v>
      </c>
      <c r="B53" s="57" t="s">
        <v>142</v>
      </c>
      <c r="C53" s="8">
        <v>1523.1978340893529</v>
      </c>
      <c r="D53" s="8">
        <v>1519.0830838758961</v>
      </c>
      <c r="E53" s="8">
        <v>1528.6351625685363</v>
      </c>
      <c r="F53" s="8">
        <v>1561.9380898631405</v>
      </c>
      <c r="G53" s="8">
        <v>1653.0508701004321</v>
      </c>
      <c r="H53" s="8">
        <v>1490.913266162607</v>
      </c>
      <c r="I53" s="8">
        <v>1385.0018038866242</v>
      </c>
      <c r="J53" s="8">
        <v>1121.6897165616119</v>
      </c>
      <c r="K53" s="8">
        <v>874.87161793653604</v>
      </c>
      <c r="L53" s="8">
        <v>922.32678551547622</v>
      </c>
      <c r="M53" s="8">
        <v>979.56176558806897</v>
      </c>
      <c r="N53" s="8">
        <v>1066.2448653485956</v>
      </c>
      <c r="O53" s="8">
        <v>1166.9564781797269</v>
      </c>
      <c r="P53" s="8">
        <v>1238.64701022695</v>
      </c>
      <c r="Q53" s="8">
        <v>1149.9055053836344</v>
      </c>
      <c r="R53" s="8">
        <v>1179.0680506121903</v>
      </c>
    </row>
    <row r="54" spans="1:18" ht="11.25" customHeight="1" x14ac:dyDescent="0.25">
      <c r="A54" s="56" t="s">
        <v>141</v>
      </c>
      <c r="B54" s="57" t="s">
        <v>140</v>
      </c>
      <c r="C54" s="8">
        <v>2658.3321572924542</v>
      </c>
      <c r="D54" s="8">
        <v>2725.8377263034399</v>
      </c>
      <c r="E54" s="8">
        <v>2373.9061120413121</v>
      </c>
      <c r="F54" s="8">
        <v>2429.9487728071203</v>
      </c>
      <c r="G54" s="8">
        <v>2999.8524678757917</v>
      </c>
      <c r="H54" s="8">
        <v>2640.5668000000082</v>
      </c>
      <c r="I54" s="8">
        <v>3053.9886865112157</v>
      </c>
      <c r="J54" s="8">
        <v>3176.4178987057439</v>
      </c>
      <c r="K54" s="8">
        <v>3386.7599429668321</v>
      </c>
      <c r="L54" s="8">
        <v>2469.738117209472</v>
      </c>
      <c r="M54" s="8">
        <v>3487.763599999997</v>
      </c>
      <c r="N54" s="8">
        <v>3232.0158073170051</v>
      </c>
      <c r="O54" s="8">
        <v>2971.7272000000012</v>
      </c>
      <c r="P54" s="8">
        <v>3350.9368823311611</v>
      </c>
      <c r="Q54" s="8">
        <v>3459.1064327073127</v>
      </c>
      <c r="R54" s="8">
        <v>3109.2686157933299</v>
      </c>
    </row>
    <row r="55" spans="1:18" ht="11.25" customHeight="1" x14ac:dyDescent="0.25">
      <c r="A55" s="59" t="s">
        <v>139</v>
      </c>
      <c r="B55" s="60" t="s">
        <v>138</v>
      </c>
      <c r="C55" s="9">
        <v>172.35695729245307</v>
      </c>
      <c r="D55" s="9">
        <v>179.756687999376</v>
      </c>
      <c r="E55" s="9">
        <v>239.24242637971201</v>
      </c>
      <c r="F55" s="9">
        <v>236.61014988312002</v>
      </c>
      <c r="G55" s="9">
        <v>246.68123183999998</v>
      </c>
      <c r="H55" s="9">
        <v>255.34440000000089</v>
      </c>
      <c r="I55" s="9">
        <v>247.95930830817599</v>
      </c>
      <c r="J55" s="9">
        <v>237.96758446574401</v>
      </c>
      <c r="K55" s="9">
        <v>226.398736606032</v>
      </c>
      <c r="L55" s="9">
        <v>194.44504032</v>
      </c>
      <c r="M55" s="9">
        <v>207.61440000000047</v>
      </c>
      <c r="N55" s="9">
        <v>268.39800000000002</v>
      </c>
      <c r="O55" s="9">
        <v>248.59560000000002</v>
      </c>
      <c r="P55" s="9">
        <v>254.63399999999928</v>
      </c>
      <c r="Q55" s="9">
        <v>252.86483270732577</v>
      </c>
      <c r="R55" s="9">
        <v>210.89381579333252</v>
      </c>
    </row>
    <row r="56" spans="1:18" ht="11.25" customHeight="1" x14ac:dyDescent="0.25">
      <c r="A56" s="59" t="s">
        <v>137</v>
      </c>
      <c r="B56" s="60" t="s">
        <v>136</v>
      </c>
      <c r="C56" s="9">
        <v>1990.5600000000013</v>
      </c>
      <c r="D56" s="9">
        <v>2009.4965280000001</v>
      </c>
      <c r="E56" s="9">
        <v>1597.0584690216001</v>
      </c>
      <c r="F56" s="9">
        <v>1622.0866067640002</v>
      </c>
      <c r="G56" s="9">
        <v>2204.5071715056001</v>
      </c>
      <c r="H56" s="9">
        <v>1801.5400000000056</v>
      </c>
      <c r="I56" s="9">
        <v>2137.9475520000001</v>
      </c>
      <c r="J56" s="9">
        <v>2282.7270960000001</v>
      </c>
      <c r="K56" s="9">
        <v>2391.7668842808002</v>
      </c>
      <c r="L56" s="9">
        <v>1568.8027271592</v>
      </c>
      <c r="M56" s="9">
        <v>2352.4799999999977</v>
      </c>
      <c r="N56" s="9">
        <v>2050.8800000000069</v>
      </c>
      <c r="O56" s="9">
        <v>1853.5400000000016</v>
      </c>
      <c r="P56" s="9">
        <v>2229.4999999999945</v>
      </c>
      <c r="Q56" s="9">
        <v>2266.1599999999867</v>
      </c>
      <c r="R56" s="9">
        <v>2038.3999999999983</v>
      </c>
    </row>
    <row r="57" spans="1:18" ht="11.25" customHeight="1" x14ac:dyDescent="0.25">
      <c r="A57" s="64" t="s">
        <v>135</v>
      </c>
      <c r="B57" s="60" t="s">
        <v>134</v>
      </c>
      <c r="C57" s="9">
        <v>495.41520000000003</v>
      </c>
      <c r="D57" s="9">
        <v>536.584510304064</v>
      </c>
      <c r="E57" s="9">
        <v>537.60521663999998</v>
      </c>
      <c r="F57" s="9">
        <v>571.25201616000004</v>
      </c>
      <c r="G57" s="9">
        <v>548.66406453019192</v>
      </c>
      <c r="H57" s="9">
        <v>583.68240000000139</v>
      </c>
      <c r="I57" s="9">
        <v>595.60411967999994</v>
      </c>
      <c r="J57" s="9">
        <v>575.71347023999999</v>
      </c>
      <c r="K57" s="9">
        <v>671.82062687999996</v>
      </c>
      <c r="L57" s="9">
        <v>657.78491093371201</v>
      </c>
      <c r="M57" s="9">
        <v>695.43719999999871</v>
      </c>
      <c r="N57" s="9">
        <v>703.98380731699763</v>
      </c>
      <c r="O57" s="9">
        <v>646.64159999999981</v>
      </c>
      <c r="P57" s="9">
        <v>644.39888233116847</v>
      </c>
      <c r="Q57" s="9">
        <v>679.27559999999994</v>
      </c>
      <c r="R57" s="9">
        <v>658.31879999999967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72.477706523039998</v>
      </c>
      <c r="J58" s="9">
        <v>80.009748000000002</v>
      </c>
      <c r="K58" s="9">
        <v>96.773695199999992</v>
      </c>
      <c r="L58" s="9">
        <v>48.705438796560003</v>
      </c>
      <c r="M58" s="9">
        <v>232.23200000000043</v>
      </c>
      <c r="N58" s="9">
        <v>208.75400000000013</v>
      </c>
      <c r="O58" s="9">
        <v>222.94999999999962</v>
      </c>
      <c r="P58" s="9">
        <v>222.40399999999917</v>
      </c>
      <c r="Q58" s="9">
        <v>260.80600000000072</v>
      </c>
      <c r="R58" s="9">
        <v>201.65599999999964</v>
      </c>
    </row>
    <row r="59" spans="1:18" ht="11.25" customHeight="1" x14ac:dyDescent="0.25">
      <c r="A59" s="80" t="s">
        <v>131</v>
      </c>
      <c r="B59" s="54">
        <v>7200</v>
      </c>
      <c r="C59" s="79">
        <v>59.238160341855988</v>
      </c>
      <c r="D59" s="79">
        <v>62.964447839999998</v>
      </c>
      <c r="E59" s="79">
        <v>69.065664442740015</v>
      </c>
      <c r="F59" s="79">
        <v>70.043285382840011</v>
      </c>
      <c r="G59" s="79">
        <v>74.000804952347991</v>
      </c>
      <c r="H59" s="79">
        <v>68.024700000000081</v>
      </c>
      <c r="I59" s="79">
        <v>65.665373998283997</v>
      </c>
      <c r="J59" s="79">
        <v>75.463812083448005</v>
      </c>
      <c r="K59" s="79">
        <v>84.523724983584003</v>
      </c>
      <c r="L59" s="79">
        <v>70.25491635793199</v>
      </c>
      <c r="M59" s="79">
        <v>114.42039999999986</v>
      </c>
      <c r="N59" s="79">
        <v>167.44196413761432</v>
      </c>
      <c r="O59" s="79">
        <v>180.49196225878089</v>
      </c>
      <c r="P59" s="79">
        <v>177.79400000000001</v>
      </c>
      <c r="Q59" s="79">
        <v>184.77616983603363</v>
      </c>
      <c r="R59" s="79">
        <v>194.3115371188313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4.7986798859999835</v>
      </c>
      <c r="G60" s="8">
        <v>6.5603911229999943</v>
      </c>
      <c r="H60" s="8">
        <v>5.576999999999976</v>
      </c>
      <c r="I60" s="8">
        <v>5.3884714712399999</v>
      </c>
      <c r="J60" s="8">
        <v>12.64456640303999</v>
      </c>
      <c r="K60" s="8">
        <v>26.412377139720004</v>
      </c>
      <c r="L60" s="8">
        <v>19.318712882039975</v>
      </c>
      <c r="M60" s="8">
        <v>7.864999999999954</v>
      </c>
      <c r="N60" s="8">
        <v>15.586630714075442</v>
      </c>
      <c r="O60" s="8">
        <v>18.733016840619609</v>
      </c>
      <c r="P60" s="8">
        <v>23.737999999999989</v>
      </c>
      <c r="Q60" s="8">
        <v>28.886026550437702</v>
      </c>
      <c r="R60" s="8">
        <v>49.333972647221287</v>
      </c>
    </row>
    <row r="61" spans="1:18" ht="11.25" customHeight="1" x14ac:dyDescent="0.25">
      <c r="A61" s="56" t="s">
        <v>128</v>
      </c>
      <c r="B61" s="57" t="s">
        <v>127</v>
      </c>
      <c r="C61" s="8">
        <v>59.238160341855988</v>
      </c>
      <c r="D61" s="8">
        <v>62.964447839999998</v>
      </c>
      <c r="E61" s="8">
        <v>69.065664442740015</v>
      </c>
      <c r="F61" s="8">
        <v>65.244605496840023</v>
      </c>
      <c r="G61" s="8">
        <v>67.440413829348003</v>
      </c>
      <c r="H61" s="8">
        <v>62.447700000000104</v>
      </c>
      <c r="I61" s="8">
        <v>60.276902527044001</v>
      </c>
      <c r="J61" s="8">
        <v>62.819245680408009</v>
      </c>
      <c r="K61" s="8">
        <v>58.111347843863996</v>
      </c>
      <c r="L61" s="8">
        <v>50.936203475892007</v>
      </c>
      <c r="M61" s="8">
        <v>106.55539999999991</v>
      </c>
      <c r="N61" s="8">
        <v>151.85533342353887</v>
      </c>
      <c r="O61" s="8">
        <v>161.75894541816129</v>
      </c>
      <c r="P61" s="8">
        <v>154.05600000000001</v>
      </c>
      <c r="Q61" s="8">
        <v>155.89014328559594</v>
      </c>
      <c r="R61" s="8">
        <v>144.97756447161001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841.16459890885676</v>
      </c>
      <c r="D64" s="81">
        <v>843.07544455766413</v>
      </c>
      <c r="E64" s="81">
        <v>843.77336703551998</v>
      </c>
      <c r="F64" s="81">
        <v>995.99050391479204</v>
      </c>
      <c r="G64" s="81">
        <v>1012.0716717063841</v>
      </c>
      <c r="H64" s="81">
        <v>613.35143251878128</v>
      </c>
      <c r="I64" s="81">
        <v>607.81349108296808</v>
      </c>
      <c r="J64" s="81">
        <v>726.40125130802414</v>
      </c>
      <c r="K64" s="81">
        <v>834.05849291474397</v>
      </c>
      <c r="L64" s="81">
        <v>1159.815968084376</v>
      </c>
      <c r="M64" s="81">
        <v>1409.2781787127578</v>
      </c>
      <c r="N64" s="81">
        <v>1670.1808727731932</v>
      </c>
      <c r="O64" s="81">
        <v>2503.7446547834752</v>
      </c>
      <c r="P64" s="81">
        <v>3393.393399999999</v>
      </c>
      <c r="Q64" s="81">
        <v>3733.0603714548774</v>
      </c>
      <c r="R64" s="81">
        <v>3950.7815807938205</v>
      </c>
    </row>
    <row r="65" spans="1:18" ht="11.25" customHeight="1" x14ac:dyDescent="0.25">
      <c r="A65" s="71" t="s">
        <v>123</v>
      </c>
      <c r="B65" s="72" t="s">
        <v>122</v>
      </c>
      <c r="C65" s="82">
        <v>684.43227305826883</v>
      </c>
      <c r="D65" s="82">
        <v>680.88054053376015</v>
      </c>
      <c r="E65" s="82">
        <v>672.93986905151996</v>
      </c>
      <c r="F65" s="82">
        <v>845.13969739584002</v>
      </c>
      <c r="G65" s="82">
        <v>859.14741721536006</v>
      </c>
      <c r="H65" s="82">
        <v>464.57779812482181</v>
      </c>
      <c r="I65" s="82">
        <v>460.06695342720002</v>
      </c>
      <c r="J65" s="82">
        <v>549.4422380832001</v>
      </c>
      <c r="K65" s="82">
        <v>646.12843251263996</v>
      </c>
      <c r="L65" s="82">
        <v>906.32707304832002</v>
      </c>
      <c r="M65" s="82">
        <v>993.32797976337417</v>
      </c>
      <c r="N65" s="82">
        <v>1050.7825285557649</v>
      </c>
      <c r="O65" s="82">
        <v>1646.6247092129122</v>
      </c>
      <c r="P65" s="82">
        <v>2174.9279999999981</v>
      </c>
      <c r="Q65" s="82">
        <v>2437.0099520713261</v>
      </c>
      <c r="R65" s="82">
        <v>2663.3521268848162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59.732390751466191</v>
      </c>
      <c r="D67" s="82">
        <v>59.199624023904015</v>
      </c>
      <c r="E67" s="82">
        <v>57.789897984000007</v>
      </c>
      <c r="F67" s="82">
        <v>44.107293818952009</v>
      </c>
      <c r="G67" s="82">
        <v>42.735675279024001</v>
      </c>
      <c r="H67" s="82">
        <v>46.573634393959352</v>
      </c>
      <c r="I67" s="82">
        <v>48.938099523768003</v>
      </c>
      <c r="J67" s="82">
        <v>73.938905500824006</v>
      </c>
      <c r="K67" s="82">
        <v>93.28434817010401</v>
      </c>
      <c r="L67" s="82">
        <v>170.072766556056</v>
      </c>
      <c r="M67" s="82">
        <v>241.55019894938351</v>
      </c>
      <c r="N67" s="82">
        <v>370.89812587950212</v>
      </c>
      <c r="O67" s="82">
        <v>592.51970770007028</v>
      </c>
      <c r="P67" s="82">
        <v>966.36540000000116</v>
      </c>
      <c r="Q67" s="82">
        <v>1040.9501849095284</v>
      </c>
      <c r="R67" s="82">
        <v>1050.2296756488586</v>
      </c>
    </row>
    <row r="68" spans="1:18" ht="11.25" customHeight="1" x14ac:dyDescent="0.25">
      <c r="A68" s="71" t="s">
        <v>117</v>
      </c>
      <c r="B68" s="72" t="s">
        <v>116</v>
      </c>
      <c r="C68" s="82">
        <v>96.999935099121785</v>
      </c>
      <c r="D68" s="82">
        <v>102.99528000000001</v>
      </c>
      <c r="E68" s="82">
        <v>113.0436</v>
      </c>
      <c r="F68" s="82">
        <v>106.7435127</v>
      </c>
      <c r="G68" s="82">
        <v>110.18857921200001</v>
      </c>
      <c r="H68" s="82">
        <v>102.20000000000006</v>
      </c>
      <c r="I68" s="82">
        <v>98.808438132000006</v>
      </c>
      <c r="J68" s="82">
        <v>103.020107724</v>
      </c>
      <c r="K68" s="82">
        <v>94.645712232000008</v>
      </c>
      <c r="L68" s="82">
        <v>83.416128480000012</v>
      </c>
      <c r="M68" s="82">
        <v>174.40000000000003</v>
      </c>
      <c r="N68" s="82">
        <v>248.50021833792604</v>
      </c>
      <c r="O68" s="82">
        <v>264.60023787049249</v>
      </c>
      <c r="P68" s="82">
        <v>252.09999999999988</v>
      </c>
      <c r="Q68" s="82">
        <v>255.10023447402327</v>
      </c>
      <c r="R68" s="82">
        <v>237.19977826014579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2794.2915263139398</v>
      </c>
      <c r="D2" s="78">
        <v>2909.1747873051363</v>
      </c>
      <c r="E2" s="78">
        <v>2898.8360312081404</v>
      </c>
      <c r="F2" s="78">
        <v>2782.7804345602681</v>
      </c>
      <c r="G2" s="78">
        <v>2838.9431377902961</v>
      </c>
      <c r="H2" s="78">
        <v>2460.279225860746</v>
      </c>
      <c r="I2" s="78">
        <v>2429.9159431453563</v>
      </c>
      <c r="J2" s="78">
        <v>2030.0242089408482</v>
      </c>
      <c r="K2" s="78">
        <v>2014.1897929286761</v>
      </c>
      <c r="L2" s="78">
        <v>1942.0844317180561</v>
      </c>
      <c r="M2" s="78">
        <v>2392.5402401751826</v>
      </c>
      <c r="N2" s="78">
        <v>2057.9684147992957</v>
      </c>
      <c r="O2" s="78">
        <v>1915.025000516101</v>
      </c>
      <c r="P2" s="78">
        <v>1897.7327459691817</v>
      </c>
      <c r="Q2" s="78">
        <v>1573.8249450327487</v>
      </c>
      <c r="R2" s="78">
        <v>1572.2855110311334</v>
      </c>
    </row>
    <row r="3" spans="1:18" ht="11.25" customHeight="1" x14ac:dyDescent="0.25">
      <c r="A3" s="53" t="s">
        <v>242</v>
      </c>
      <c r="B3" s="54" t="s">
        <v>241</v>
      </c>
      <c r="C3" s="79">
        <v>1081.4337974721366</v>
      </c>
      <c r="D3" s="79">
        <v>1097.80518318444</v>
      </c>
      <c r="E3" s="79">
        <v>1122.293098374048</v>
      </c>
      <c r="F3" s="79">
        <v>1067.2309110570479</v>
      </c>
      <c r="G3" s="79">
        <v>947.57250844871999</v>
      </c>
      <c r="H3" s="79">
        <v>614.71559999999977</v>
      </c>
      <c r="I3" s="79">
        <v>765.21014687995194</v>
      </c>
      <c r="J3" s="79">
        <v>351.45342518032794</v>
      </c>
      <c r="K3" s="79">
        <v>366.73438479292798</v>
      </c>
      <c r="L3" s="79">
        <v>387.20061833104796</v>
      </c>
      <c r="M3" s="79">
        <v>458.62464161393956</v>
      </c>
      <c r="N3" s="79">
        <v>386.8245042514036</v>
      </c>
      <c r="O3" s="79">
        <v>297.14460118144115</v>
      </c>
      <c r="P3" s="79">
        <v>283.1788551321431</v>
      </c>
      <c r="Q3" s="79">
        <v>232.64789385083776</v>
      </c>
      <c r="R3" s="79">
        <v>213.10341589207462</v>
      </c>
    </row>
    <row r="4" spans="1:18" ht="11.25" customHeight="1" x14ac:dyDescent="0.25">
      <c r="A4" s="56" t="s">
        <v>240</v>
      </c>
      <c r="B4" s="57" t="s">
        <v>239</v>
      </c>
      <c r="C4" s="8">
        <v>335.54657262222531</v>
      </c>
      <c r="D4" s="8">
        <v>336.64494318443997</v>
      </c>
      <c r="E4" s="8">
        <v>337.45633480864797</v>
      </c>
      <c r="F4" s="8">
        <v>295.07393534968799</v>
      </c>
      <c r="G4" s="8">
        <v>236.79705910211996</v>
      </c>
      <c r="H4" s="8">
        <v>139.10659999999899</v>
      </c>
      <c r="I4" s="8">
        <v>331.30556546011189</v>
      </c>
      <c r="J4" s="8">
        <v>24.955896853007999</v>
      </c>
      <c r="K4" s="8">
        <v>79.609772780208004</v>
      </c>
      <c r="L4" s="8">
        <v>131.78974771792801</v>
      </c>
      <c r="M4" s="8">
        <v>120.27407171896586</v>
      </c>
      <c r="N4" s="8">
        <v>101.79474613376348</v>
      </c>
      <c r="O4" s="8">
        <v>28.899917220931108</v>
      </c>
      <c r="P4" s="8">
        <v>26.336258626307249</v>
      </c>
      <c r="Q4" s="8">
        <v>18.739153280612065</v>
      </c>
      <c r="R4" s="8">
        <v>17.257367498341424</v>
      </c>
    </row>
    <row r="5" spans="1:18" ht="11.25" customHeight="1" x14ac:dyDescent="0.25">
      <c r="A5" s="59" t="s">
        <v>238</v>
      </c>
      <c r="B5" s="60" t="s">
        <v>237</v>
      </c>
      <c r="C5" s="9">
        <v>335.54657262222531</v>
      </c>
      <c r="D5" s="9">
        <v>336.64494318443997</v>
      </c>
      <c r="E5" s="9">
        <v>337.45633480864797</v>
      </c>
      <c r="F5" s="9">
        <v>295.07393534968799</v>
      </c>
      <c r="G5" s="9">
        <v>233.66145949343999</v>
      </c>
      <c r="H5" s="9">
        <v>133.00759999999917</v>
      </c>
      <c r="I5" s="9">
        <v>328.17135461299199</v>
      </c>
      <c r="J5" s="9">
        <v>24.955896853007999</v>
      </c>
      <c r="K5" s="9">
        <v>79.609772780208004</v>
      </c>
      <c r="L5" s="9">
        <v>110.50357026297601</v>
      </c>
      <c r="M5" s="9">
        <v>111.15496043791664</v>
      </c>
      <c r="N5" s="9">
        <v>95.738938160340865</v>
      </c>
      <c r="O5" s="9">
        <v>19.778338819344814</v>
      </c>
      <c r="P5" s="9">
        <v>17.217172952193668</v>
      </c>
      <c r="Q5" s="9">
        <v>12.681824850881208</v>
      </c>
      <c r="R5" s="9">
        <v>14.190659638209086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335.54657262222531</v>
      </c>
      <c r="D8" s="10">
        <v>336.64494318443997</v>
      </c>
      <c r="E8" s="10">
        <v>337.45633480864797</v>
      </c>
      <c r="F8" s="10">
        <v>295.07393534968799</v>
      </c>
      <c r="G8" s="10">
        <v>233.66145949343999</v>
      </c>
      <c r="H8" s="10">
        <v>133.00759999999917</v>
      </c>
      <c r="I8" s="10">
        <v>328.17135461299199</v>
      </c>
      <c r="J8" s="10">
        <v>24.955896853007999</v>
      </c>
      <c r="K8" s="10">
        <v>79.609772780208004</v>
      </c>
      <c r="L8" s="10">
        <v>110.50357026297601</v>
      </c>
      <c r="M8" s="10">
        <v>111.15496043791664</v>
      </c>
      <c r="N8" s="10">
        <v>95.738938160340865</v>
      </c>
      <c r="O8" s="10">
        <v>19.778338819344814</v>
      </c>
      <c r="P8" s="10">
        <v>17.217172952193668</v>
      </c>
      <c r="Q8" s="10">
        <v>12.681824850881208</v>
      </c>
      <c r="R8" s="10">
        <v>14.190659638209086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3.1355996086799767</v>
      </c>
      <c r="H11" s="9">
        <v>6.0989999999998252</v>
      </c>
      <c r="I11" s="9">
        <v>3.1342108471199182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3.1355996086799767</v>
      </c>
      <c r="H12" s="10">
        <v>6.0989999999998252</v>
      </c>
      <c r="I12" s="10">
        <v>3.1342108471199182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21.286177454952004</v>
      </c>
      <c r="M14" s="9">
        <v>9.1191112810492143</v>
      </c>
      <c r="N14" s="9">
        <v>6.0558079734226178</v>
      </c>
      <c r="O14" s="9">
        <v>9.1215784015862962</v>
      </c>
      <c r="P14" s="9">
        <v>9.1190856741135793</v>
      </c>
      <c r="Q14" s="9">
        <v>6.0573284297308581</v>
      </c>
      <c r="R14" s="9">
        <v>3.0667078601323388</v>
      </c>
    </row>
    <row r="15" spans="1:18" ht="11.25" customHeight="1" x14ac:dyDescent="0.25">
      <c r="A15" s="63" t="s">
        <v>218</v>
      </c>
      <c r="B15" s="57" t="s">
        <v>217</v>
      </c>
      <c r="C15" s="8">
        <v>745.88722484991126</v>
      </c>
      <c r="D15" s="8">
        <v>761.16023999999993</v>
      </c>
      <c r="E15" s="8">
        <v>784.83676356540002</v>
      </c>
      <c r="F15" s="8">
        <v>772.15697570735995</v>
      </c>
      <c r="G15" s="8">
        <v>710.7754493466</v>
      </c>
      <c r="H15" s="8">
        <v>475.60900000000083</v>
      </c>
      <c r="I15" s="8">
        <v>433.90458141983999</v>
      </c>
      <c r="J15" s="8">
        <v>326.49752832731997</v>
      </c>
      <c r="K15" s="8">
        <v>287.12461201271998</v>
      </c>
      <c r="L15" s="8">
        <v>255.41087061311998</v>
      </c>
      <c r="M15" s="8">
        <v>338.35056989497372</v>
      </c>
      <c r="N15" s="8">
        <v>285.02975811764014</v>
      </c>
      <c r="O15" s="8">
        <v>268.24468396051003</v>
      </c>
      <c r="P15" s="8">
        <v>256.84259650583584</v>
      </c>
      <c r="Q15" s="8">
        <v>213.90874057022569</v>
      </c>
      <c r="R15" s="8">
        <v>195.84604839373318</v>
      </c>
    </row>
    <row r="16" spans="1:18" ht="11.25" customHeight="1" x14ac:dyDescent="0.25">
      <c r="A16" s="59" t="s">
        <v>216</v>
      </c>
      <c r="B16" s="60" t="s">
        <v>215</v>
      </c>
      <c r="C16" s="9">
        <v>745.88722484991126</v>
      </c>
      <c r="D16" s="9">
        <v>761.16023999999993</v>
      </c>
      <c r="E16" s="9">
        <v>784.83676356540002</v>
      </c>
      <c r="F16" s="9">
        <v>772.15697570735995</v>
      </c>
      <c r="G16" s="9">
        <v>710.7754493466</v>
      </c>
      <c r="H16" s="9">
        <v>475.60900000000083</v>
      </c>
      <c r="I16" s="9">
        <v>429.82245141983998</v>
      </c>
      <c r="J16" s="9">
        <v>326.49752832731997</v>
      </c>
      <c r="K16" s="9">
        <v>287.12461201271998</v>
      </c>
      <c r="L16" s="9">
        <v>255.41087061311998</v>
      </c>
      <c r="M16" s="9">
        <v>338.35056989497372</v>
      </c>
      <c r="N16" s="9">
        <v>285.02975811764014</v>
      </c>
      <c r="O16" s="9">
        <v>268.24468396051003</v>
      </c>
      <c r="P16" s="9">
        <v>256.84259650583584</v>
      </c>
      <c r="Q16" s="9">
        <v>213.90874057022569</v>
      </c>
      <c r="R16" s="9">
        <v>195.84604839373318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4.0821300000000003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315.79114710217698</v>
      </c>
      <c r="D21" s="79">
        <v>325.02556927353606</v>
      </c>
      <c r="E21" s="79">
        <v>281.68412147740804</v>
      </c>
      <c r="F21" s="79">
        <v>269.90879533736404</v>
      </c>
      <c r="G21" s="79">
        <v>274.18355104561198</v>
      </c>
      <c r="H21" s="79">
        <v>270.43842586074368</v>
      </c>
      <c r="I21" s="79">
        <v>223.99160519570404</v>
      </c>
      <c r="J21" s="79">
        <v>188.62914756398402</v>
      </c>
      <c r="K21" s="79">
        <v>195.08090504342402</v>
      </c>
      <c r="L21" s="79">
        <v>142.617633675012</v>
      </c>
      <c r="M21" s="79">
        <v>68.185798561247779</v>
      </c>
      <c r="N21" s="79">
        <v>46.431600048528914</v>
      </c>
      <c r="O21" s="79">
        <v>37.242333583819871</v>
      </c>
      <c r="P21" s="79">
        <v>27.944162562059695</v>
      </c>
      <c r="Q21" s="79">
        <v>21.664681754849884</v>
      </c>
      <c r="R21" s="79">
        <v>18.57648382659282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315.79114710217698</v>
      </c>
      <c r="D30" s="8">
        <v>325.02556927353606</v>
      </c>
      <c r="E30" s="8">
        <v>281.68412147740804</v>
      </c>
      <c r="F30" s="8">
        <v>269.90879533736404</v>
      </c>
      <c r="G30" s="8">
        <v>274.18355104561198</v>
      </c>
      <c r="H30" s="8">
        <v>270.43842586074368</v>
      </c>
      <c r="I30" s="8">
        <v>223.99160519570404</v>
      </c>
      <c r="J30" s="8">
        <v>188.62914756398402</v>
      </c>
      <c r="K30" s="8">
        <v>195.08090504342402</v>
      </c>
      <c r="L30" s="8">
        <v>142.617633675012</v>
      </c>
      <c r="M30" s="8">
        <v>68.185798561247779</v>
      </c>
      <c r="N30" s="8">
        <v>46.431600048528914</v>
      </c>
      <c r="O30" s="8">
        <v>37.242333583819871</v>
      </c>
      <c r="P30" s="8">
        <v>27.944162562059695</v>
      </c>
      <c r="Q30" s="8">
        <v>21.664681754849884</v>
      </c>
      <c r="R30" s="8">
        <v>18.57648382659282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15.5113183953</v>
      </c>
      <c r="H43" s="9">
        <v>15.487694334428111</v>
      </c>
      <c r="I43" s="9">
        <v>12.719824007435999</v>
      </c>
      <c r="J43" s="9">
        <v>0</v>
      </c>
      <c r="K43" s="9">
        <v>0</v>
      </c>
      <c r="L43" s="9">
        <v>6.514986407436</v>
      </c>
      <c r="M43" s="9">
        <v>3.185613050062333</v>
      </c>
      <c r="N43" s="9">
        <v>0</v>
      </c>
      <c r="O43" s="9">
        <v>3.1863028732952934</v>
      </c>
      <c r="P43" s="9">
        <v>3.1854103159640541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315.79114710217698</v>
      </c>
      <c r="D44" s="9">
        <v>325.02556927353606</v>
      </c>
      <c r="E44" s="9">
        <v>34.025605106688005</v>
      </c>
      <c r="F44" s="9">
        <v>43.423555633344009</v>
      </c>
      <c r="G44" s="9">
        <v>40.180282749288004</v>
      </c>
      <c r="H44" s="9">
        <v>99.078839854516104</v>
      </c>
      <c r="I44" s="9">
        <v>179.52698064088804</v>
      </c>
      <c r="J44" s="9">
        <v>185.86361703016803</v>
      </c>
      <c r="K44" s="9">
        <v>195.08090504342402</v>
      </c>
      <c r="L44" s="9">
        <v>136.102647267576</v>
      </c>
      <c r="M44" s="9">
        <v>65.00018551118545</v>
      </c>
      <c r="N44" s="9">
        <v>46.431600048528914</v>
      </c>
      <c r="O44" s="9">
        <v>34.056030710524581</v>
      </c>
      <c r="P44" s="9">
        <v>24.758752246095643</v>
      </c>
      <c r="Q44" s="9">
        <v>21.664681754849884</v>
      </c>
      <c r="R44" s="9">
        <v>18.57648382659282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247.65851637072004</v>
      </c>
      <c r="F45" s="9">
        <v>226.48523970402002</v>
      </c>
      <c r="G45" s="9">
        <v>218.49194990102399</v>
      </c>
      <c r="H45" s="9">
        <v>155.87189167179946</v>
      </c>
      <c r="I45" s="9">
        <v>31.744800547380002</v>
      </c>
      <c r="J45" s="9">
        <v>2.7655305338160003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247.65851637072004</v>
      </c>
      <c r="F51" s="10">
        <v>226.48523970402002</v>
      </c>
      <c r="G51" s="10">
        <v>218.49194990102399</v>
      </c>
      <c r="H51" s="10">
        <v>155.87189167179946</v>
      </c>
      <c r="I51" s="10">
        <v>31.744800547380002</v>
      </c>
      <c r="J51" s="10">
        <v>2.7655305338160003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1335.2627420814827</v>
      </c>
      <c r="D52" s="79">
        <v>1410.9355800471601</v>
      </c>
      <c r="E52" s="79">
        <v>1405.0912474054442</v>
      </c>
      <c r="F52" s="79">
        <v>1362.9116175175084</v>
      </c>
      <c r="G52" s="79">
        <v>1514.1846253446001</v>
      </c>
      <c r="H52" s="79">
        <v>1466.9028000000026</v>
      </c>
      <c r="I52" s="79">
        <v>1338.7615906112642</v>
      </c>
      <c r="J52" s="79">
        <v>1367.7691427100362</v>
      </c>
      <c r="K52" s="79">
        <v>1357.4101120759083</v>
      </c>
      <c r="L52" s="79">
        <v>1313.8414013007362</v>
      </c>
      <c r="M52" s="79">
        <v>1802.3807999999951</v>
      </c>
      <c r="N52" s="79">
        <v>1544.345856906883</v>
      </c>
      <c r="O52" s="79">
        <v>1514.5720063587314</v>
      </c>
      <c r="P52" s="79">
        <v>1535.4157282749788</v>
      </c>
      <c r="Q52" s="79">
        <v>1269.1763231609518</v>
      </c>
      <c r="R52" s="79">
        <v>1282.2606846204201</v>
      </c>
    </row>
    <row r="53" spans="1:18" ht="11.25" customHeight="1" x14ac:dyDescent="0.25">
      <c r="A53" s="56" t="s">
        <v>143</v>
      </c>
      <c r="B53" s="57" t="s">
        <v>142</v>
      </c>
      <c r="C53" s="8">
        <v>1292.0180401641906</v>
      </c>
      <c r="D53" s="8">
        <v>1368.1772458065361</v>
      </c>
      <c r="E53" s="8">
        <v>1363.6338545851561</v>
      </c>
      <c r="F53" s="8">
        <v>1323.0975083606284</v>
      </c>
      <c r="G53" s="8">
        <v>1514.1846253446001</v>
      </c>
      <c r="H53" s="8">
        <v>1466.9028000000026</v>
      </c>
      <c r="I53" s="8">
        <v>1338.3898771288323</v>
      </c>
      <c r="J53" s="8">
        <v>1367.7691427100362</v>
      </c>
      <c r="K53" s="8">
        <v>1357.4101120759083</v>
      </c>
      <c r="L53" s="8">
        <v>1313.8414013007362</v>
      </c>
      <c r="M53" s="8">
        <v>1802.3807999999951</v>
      </c>
      <c r="N53" s="8">
        <v>1544.345856906883</v>
      </c>
      <c r="O53" s="8">
        <v>1514.5720063587314</v>
      </c>
      <c r="P53" s="8">
        <v>1535.4157282749788</v>
      </c>
      <c r="Q53" s="8">
        <v>1269.1763231609518</v>
      </c>
      <c r="R53" s="8">
        <v>1282.2606846204201</v>
      </c>
    </row>
    <row r="54" spans="1:18" ht="11.25" customHeight="1" x14ac:dyDescent="0.25">
      <c r="A54" s="56" t="s">
        <v>141</v>
      </c>
      <c r="B54" s="57" t="s">
        <v>140</v>
      </c>
      <c r="C54" s="8">
        <v>43.244701917292026</v>
      </c>
      <c r="D54" s="8">
        <v>42.758334240624002</v>
      </c>
      <c r="E54" s="8">
        <v>41.457392820288</v>
      </c>
      <c r="F54" s="8">
        <v>39.814109156879994</v>
      </c>
      <c r="G54" s="8">
        <v>0</v>
      </c>
      <c r="H54" s="8">
        <v>0</v>
      </c>
      <c r="I54" s="8">
        <v>0.37171348243199998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43.244701917292026</v>
      </c>
      <c r="D55" s="9">
        <v>42.758334240624002</v>
      </c>
      <c r="E55" s="9">
        <v>41.457392820288</v>
      </c>
      <c r="F55" s="9">
        <v>39.814109156879994</v>
      </c>
      <c r="G55" s="9">
        <v>0</v>
      </c>
      <c r="H55" s="9">
        <v>0</v>
      </c>
      <c r="I55" s="9">
        <v>0.37171348243199998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61.803839658143914</v>
      </c>
      <c r="D59" s="79">
        <v>75.408454800000015</v>
      </c>
      <c r="E59" s="79">
        <v>89.767563951240007</v>
      </c>
      <c r="F59" s="79">
        <v>82.729110648348012</v>
      </c>
      <c r="G59" s="79">
        <v>103.00245295136401</v>
      </c>
      <c r="H59" s="79">
        <v>108.22240000000012</v>
      </c>
      <c r="I59" s="79">
        <v>101.95260045843601</v>
      </c>
      <c r="J59" s="79">
        <v>122.17249348650003</v>
      </c>
      <c r="K59" s="79">
        <v>94.964391016416016</v>
      </c>
      <c r="L59" s="79">
        <v>98.424778411260007</v>
      </c>
      <c r="M59" s="79">
        <v>63.349000000000188</v>
      </c>
      <c r="N59" s="79">
        <v>80.366453592480141</v>
      </c>
      <c r="O59" s="79">
        <v>66.066059392108698</v>
      </c>
      <c r="P59" s="79">
        <v>51.193999999999981</v>
      </c>
      <c r="Q59" s="79">
        <v>50.336046266109257</v>
      </c>
      <c r="R59" s="79">
        <v>58.344926692045767</v>
      </c>
    </row>
    <row r="60" spans="1:18" ht="11.25" customHeight="1" x14ac:dyDescent="0.25">
      <c r="A60" s="56" t="s">
        <v>130</v>
      </c>
      <c r="B60" s="57" t="s">
        <v>129</v>
      </c>
      <c r="C60" s="8">
        <v>15.587000000000026</v>
      </c>
      <c r="D60" s="8">
        <v>29.336907600000004</v>
      </c>
      <c r="E60" s="8">
        <v>41.421618037800002</v>
      </c>
      <c r="F60" s="8">
        <v>30.4289590176</v>
      </c>
      <c r="G60" s="8">
        <v>49.120281175679999</v>
      </c>
      <c r="H60" s="8">
        <v>55.769999999999989</v>
      </c>
      <c r="I60" s="8">
        <v>50.890314515040004</v>
      </c>
      <c r="J60" s="8">
        <v>62.026664511240014</v>
      </c>
      <c r="K60" s="8">
        <v>34.057575260280004</v>
      </c>
      <c r="L60" s="8">
        <v>34.565582731680003</v>
      </c>
      <c r="M60" s="8">
        <v>63.349000000000188</v>
      </c>
      <c r="N60" s="8">
        <v>80.366453592480141</v>
      </c>
      <c r="O60" s="8">
        <v>66.066059392108698</v>
      </c>
      <c r="P60" s="8">
        <v>51.193999999999981</v>
      </c>
      <c r="Q60" s="8">
        <v>50.336046266109257</v>
      </c>
      <c r="R60" s="8">
        <v>58.344926692045767</v>
      </c>
    </row>
    <row r="61" spans="1:18" ht="11.25" customHeight="1" x14ac:dyDescent="0.25">
      <c r="A61" s="56" t="s">
        <v>128</v>
      </c>
      <c r="B61" s="57" t="s">
        <v>127</v>
      </c>
      <c r="C61" s="8">
        <v>46.21683965814389</v>
      </c>
      <c r="D61" s="8">
        <v>46.071547200000005</v>
      </c>
      <c r="E61" s="8">
        <v>48.345945913440005</v>
      </c>
      <c r="F61" s="8">
        <v>52.300151630748005</v>
      </c>
      <c r="G61" s="8">
        <v>53.882171775684007</v>
      </c>
      <c r="H61" s="8">
        <v>52.452400000000132</v>
      </c>
      <c r="I61" s="8">
        <v>51.062285943396006</v>
      </c>
      <c r="J61" s="8">
        <v>60.145828975260009</v>
      </c>
      <c r="K61" s="8">
        <v>60.906815756136005</v>
      </c>
      <c r="L61" s="8">
        <v>63.859195679580004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119.98712954885936</v>
      </c>
      <c r="D64" s="81">
        <v>119.78099856</v>
      </c>
      <c r="E64" s="81">
        <v>122.66151696</v>
      </c>
      <c r="F64" s="81">
        <v>145.28940614006399</v>
      </c>
      <c r="G64" s="81">
        <v>166.656074490072</v>
      </c>
      <c r="H64" s="81">
        <v>152.30839999999972</v>
      </c>
      <c r="I64" s="81">
        <v>156.44440087776002</v>
      </c>
      <c r="J64" s="81">
        <v>202.99468521167998</v>
      </c>
      <c r="K64" s="81">
        <v>224.86142051567998</v>
      </c>
      <c r="L64" s="81">
        <v>236.08241965295997</v>
      </c>
      <c r="M64" s="81">
        <v>127.23199999999981</v>
      </c>
      <c r="N64" s="81">
        <v>163.86057753468438</v>
      </c>
      <c r="O64" s="81">
        <v>131.93611860801721</v>
      </c>
      <c r="P64" s="81">
        <v>144.14399999999986</v>
      </c>
      <c r="Q64" s="81">
        <v>128.9121184888871</v>
      </c>
      <c r="R64" s="81">
        <v>177.6379576862179</v>
      </c>
    </row>
    <row r="65" spans="1:18" ht="11.25" customHeight="1" x14ac:dyDescent="0.25">
      <c r="A65" s="71" t="s">
        <v>123</v>
      </c>
      <c r="B65" s="72" t="s">
        <v>122</v>
      </c>
      <c r="C65" s="82">
        <v>39.20005725202067</v>
      </c>
      <c r="D65" s="82">
        <v>39.3894144</v>
      </c>
      <c r="E65" s="82">
        <v>38.920492800000005</v>
      </c>
      <c r="F65" s="82">
        <v>58.599303557760003</v>
      </c>
      <c r="G65" s="82">
        <v>77.532810324479996</v>
      </c>
      <c r="H65" s="82">
        <v>65.743999999999943</v>
      </c>
      <c r="I65" s="82">
        <v>72.213269909760001</v>
      </c>
      <c r="J65" s="82">
        <v>104.56825071167998</v>
      </c>
      <c r="K65" s="82">
        <v>125.19025037567999</v>
      </c>
      <c r="L65" s="82">
        <v>131.51051637696</v>
      </c>
      <c r="M65" s="82">
        <v>127.23199999999981</v>
      </c>
      <c r="N65" s="82">
        <v>163.86057753468438</v>
      </c>
      <c r="O65" s="82">
        <v>131.93611860801721</v>
      </c>
      <c r="P65" s="82">
        <v>144.14399999999986</v>
      </c>
      <c r="Q65" s="82">
        <v>128.9121184888871</v>
      </c>
      <c r="R65" s="82">
        <v>177.6379576862179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5.1870073959604639</v>
      </c>
      <c r="D67" s="82">
        <v>5.0291841600000007</v>
      </c>
      <c r="E67" s="82">
        <v>5.0291841600000007</v>
      </c>
      <c r="F67" s="82">
        <v>0.91366560230400007</v>
      </c>
      <c r="G67" s="82">
        <v>0.91643165359200018</v>
      </c>
      <c r="H67" s="82">
        <v>0.7643999999999902</v>
      </c>
      <c r="I67" s="82">
        <v>0.91439712000000017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75.600064900878223</v>
      </c>
      <c r="D68" s="82">
        <v>75.362399999999994</v>
      </c>
      <c r="E68" s="82">
        <v>78.711839999999995</v>
      </c>
      <c r="F68" s="82">
        <v>85.77643698</v>
      </c>
      <c r="G68" s="82">
        <v>88.206832512000005</v>
      </c>
      <c r="H68" s="82">
        <v>85.799999999999784</v>
      </c>
      <c r="I68" s="82">
        <v>83.316733847999998</v>
      </c>
      <c r="J68" s="82">
        <v>98.426434499999999</v>
      </c>
      <c r="K68" s="82">
        <v>99.671170139999987</v>
      </c>
      <c r="L68" s="82">
        <v>104.57190327599999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2966.0779041687788</v>
      </c>
      <c r="D2" s="78">
        <v>2261.648250430163</v>
      </c>
      <c r="E2" s="78">
        <v>2586.7756979873284</v>
      </c>
      <c r="F2" s="78">
        <v>2441.46037898844</v>
      </c>
      <c r="G2" s="78">
        <v>2255.5031075546763</v>
      </c>
      <c r="H2" s="78">
        <v>2290.8726762633123</v>
      </c>
      <c r="I2" s="78">
        <v>2340.5241957405478</v>
      </c>
      <c r="J2" s="78">
        <v>2205.1380292349045</v>
      </c>
      <c r="K2" s="78">
        <v>2395.1977559079482</v>
      </c>
      <c r="L2" s="78">
        <v>1986.2752824675722</v>
      </c>
      <c r="M2" s="78">
        <v>2758.4975563596095</v>
      </c>
      <c r="N2" s="78">
        <v>3451.0319543322694</v>
      </c>
      <c r="O2" s="78">
        <v>3266.2047064166859</v>
      </c>
      <c r="P2" s="78">
        <v>2982.364258361562</v>
      </c>
      <c r="Q2" s="78">
        <v>3139.1927501364621</v>
      </c>
      <c r="R2" s="78">
        <v>3218.8806256462581</v>
      </c>
    </row>
    <row r="3" spans="1:18" ht="11.25" customHeight="1" x14ac:dyDescent="0.25">
      <c r="A3" s="53" t="s">
        <v>242</v>
      </c>
      <c r="B3" s="54" t="s">
        <v>241</v>
      </c>
      <c r="C3" s="79">
        <v>17.050632183908842</v>
      </c>
      <c r="D3" s="79">
        <v>16.867689405119041</v>
      </c>
      <c r="E3" s="79">
        <v>66.642873939864074</v>
      </c>
      <c r="F3" s="79">
        <v>65.417912639999997</v>
      </c>
      <c r="G3" s="79">
        <v>66.787159902012363</v>
      </c>
      <c r="H3" s="79">
        <v>60.908545433542976</v>
      </c>
      <c r="I3" s="79">
        <v>58.653299880000006</v>
      </c>
      <c r="J3" s="79">
        <v>32.396353670951996</v>
      </c>
      <c r="K3" s="79">
        <v>83.672360640000008</v>
      </c>
      <c r="L3" s="79">
        <v>181.7629982051042</v>
      </c>
      <c r="M3" s="79">
        <v>836.97897765786399</v>
      </c>
      <c r="N3" s="79">
        <v>1312.2120000000002</v>
      </c>
      <c r="O3" s="79">
        <v>1163.4075659066377</v>
      </c>
      <c r="P3" s="79">
        <v>1058.671431252558</v>
      </c>
      <c r="Q3" s="79">
        <v>1184.326</v>
      </c>
      <c r="R3" s="79">
        <v>1169.3780000000006</v>
      </c>
    </row>
    <row r="4" spans="1:18" ht="11.25" customHeight="1" x14ac:dyDescent="0.25">
      <c r="A4" s="56" t="s">
        <v>240</v>
      </c>
      <c r="B4" s="57" t="s">
        <v>239</v>
      </c>
      <c r="C4" s="8">
        <v>9.2289367816096224</v>
      </c>
      <c r="D4" s="8">
        <v>6.9599625677990424</v>
      </c>
      <c r="E4" s="8">
        <v>30.617514193284073</v>
      </c>
      <c r="F4" s="8">
        <v>31.724639640000003</v>
      </c>
      <c r="G4" s="8">
        <v>34.958892147192358</v>
      </c>
      <c r="H4" s="8">
        <v>27.397894219158772</v>
      </c>
      <c r="I4" s="8">
        <v>21.286109880000001</v>
      </c>
      <c r="J4" s="8">
        <v>6.0084944320319975</v>
      </c>
      <c r="K4" s="8">
        <v>63.858329640000008</v>
      </c>
      <c r="L4" s="8">
        <v>161.17534935104419</v>
      </c>
      <c r="M4" s="8">
        <v>0</v>
      </c>
      <c r="N4" s="8">
        <v>2.9490000000000087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9.2289367816096224</v>
      </c>
      <c r="D5" s="9">
        <v>6.9599625677990424</v>
      </c>
      <c r="E5" s="9">
        <v>9.451924240176071</v>
      </c>
      <c r="F5" s="9">
        <v>4.3567840800000006</v>
      </c>
      <c r="G5" s="9">
        <v>4.3810236423363547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2.9490000000000087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2.9490000000000087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2.6640229885058773</v>
      </c>
      <c r="D7" s="10">
        <v>2.7066719132630417</v>
      </c>
      <c r="E7" s="10">
        <v>2.7568145373120703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6.564913793103746</v>
      </c>
      <c r="D8" s="10">
        <v>4.2532906545360003</v>
      </c>
      <c r="E8" s="10">
        <v>6.6951097028640003</v>
      </c>
      <c r="F8" s="10">
        <v>4.3567840800000006</v>
      </c>
      <c r="G8" s="10">
        <v>4.3810236423363547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21.165589953108004</v>
      </c>
      <c r="F14" s="9">
        <v>27.367855560000002</v>
      </c>
      <c r="G14" s="9">
        <v>30.577868504856006</v>
      </c>
      <c r="H14" s="9">
        <v>27.397894219158772</v>
      </c>
      <c r="I14" s="9">
        <v>21.286109880000001</v>
      </c>
      <c r="J14" s="9">
        <v>6.0084944320319975</v>
      </c>
      <c r="K14" s="9">
        <v>63.858329640000008</v>
      </c>
      <c r="L14" s="9">
        <v>161.17534935104419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7.8216954022992198</v>
      </c>
      <c r="D15" s="8">
        <v>9.9077268373199985</v>
      </c>
      <c r="E15" s="8">
        <v>36.025359746580001</v>
      </c>
      <c r="F15" s="8">
        <v>33.693272999999998</v>
      </c>
      <c r="G15" s="8">
        <v>31.828267754820001</v>
      </c>
      <c r="H15" s="8">
        <v>33.510651214384204</v>
      </c>
      <c r="I15" s="8">
        <v>37.367190000000001</v>
      </c>
      <c r="J15" s="8">
        <v>26.387859238920001</v>
      </c>
      <c r="K15" s="8">
        <v>19.814031</v>
      </c>
      <c r="L15" s="8">
        <v>20.587648854059999</v>
      </c>
      <c r="M15" s="8">
        <v>836.97897765786399</v>
      </c>
      <c r="N15" s="8">
        <v>1309.2630000000001</v>
      </c>
      <c r="O15" s="8">
        <v>1163.4075659066377</v>
      </c>
      <c r="P15" s="8">
        <v>1058.671431252558</v>
      </c>
      <c r="Q15" s="8">
        <v>1184.326</v>
      </c>
      <c r="R15" s="8">
        <v>1169.3780000000006</v>
      </c>
    </row>
    <row r="16" spans="1:18" ht="11.25" customHeight="1" x14ac:dyDescent="0.25">
      <c r="A16" s="59" t="s">
        <v>216</v>
      </c>
      <c r="B16" s="60" t="s">
        <v>215</v>
      </c>
      <c r="C16" s="9">
        <v>7.8216954022992198</v>
      </c>
      <c r="D16" s="9">
        <v>9.9077268373199985</v>
      </c>
      <c r="E16" s="9">
        <v>8.8299239374800003</v>
      </c>
      <c r="F16" s="9">
        <v>6.3430020000000003</v>
      </c>
      <c r="G16" s="9">
        <v>6.37826909112</v>
      </c>
      <c r="H16" s="9">
        <v>6.1701420200179768</v>
      </c>
      <c r="I16" s="9">
        <v>6.3430020000000003</v>
      </c>
      <c r="J16" s="9">
        <v>5.0132550607199997</v>
      </c>
      <c r="K16" s="9">
        <v>6.3430020000000003</v>
      </c>
      <c r="L16" s="9">
        <v>5.07469760676</v>
      </c>
      <c r="M16" s="9">
        <v>836.97897765786399</v>
      </c>
      <c r="N16" s="9">
        <v>1309.2630000000001</v>
      </c>
      <c r="O16" s="9">
        <v>1163.4075659066377</v>
      </c>
      <c r="P16" s="9">
        <v>1058.671431252558</v>
      </c>
      <c r="Q16" s="9">
        <v>1184.326</v>
      </c>
      <c r="R16" s="9">
        <v>1169.3780000000006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27.195435809100001</v>
      </c>
      <c r="F18" s="9">
        <v>27.350271000000003</v>
      </c>
      <c r="G18" s="9">
        <v>25.449998663700001</v>
      </c>
      <c r="H18" s="9">
        <v>27.340509194366227</v>
      </c>
      <c r="I18" s="9">
        <v>31.024187999999999</v>
      </c>
      <c r="J18" s="9">
        <v>21.374604178200002</v>
      </c>
      <c r="K18" s="9">
        <v>13.471029</v>
      </c>
      <c r="L18" s="9">
        <v>15.5129512473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806.59029999999984</v>
      </c>
      <c r="D21" s="79">
        <v>825.89143671849615</v>
      </c>
      <c r="E21" s="79">
        <v>759.38909586073214</v>
      </c>
      <c r="F21" s="79">
        <v>705.869574108444</v>
      </c>
      <c r="G21" s="79">
        <v>604.73774592522011</v>
      </c>
      <c r="H21" s="79">
        <v>691.6027996205811</v>
      </c>
      <c r="I21" s="79">
        <v>752.27453252096404</v>
      </c>
      <c r="J21" s="79">
        <v>757.45827144000009</v>
      </c>
      <c r="K21" s="79">
        <v>790.30329876000008</v>
      </c>
      <c r="L21" s="79">
        <v>695.62655434321198</v>
      </c>
      <c r="M21" s="79">
        <v>716.06138569001325</v>
      </c>
      <c r="N21" s="79">
        <v>671.4912000000005</v>
      </c>
      <c r="O21" s="79">
        <v>668.33855867221109</v>
      </c>
      <c r="P21" s="79">
        <v>555.1854973147673</v>
      </c>
      <c r="Q21" s="79">
        <v>661.5447999999991</v>
      </c>
      <c r="R21" s="79">
        <v>762.49431844454512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806.59029999999984</v>
      </c>
      <c r="D30" s="8">
        <v>825.89143671849615</v>
      </c>
      <c r="E30" s="8">
        <v>759.38909586073214</v>
      </c>
      <c r="F30" s="8">
        <v>705.869574108444</v>
      </c>
      <c r="G30" s="8">
        <v>604.73774592522011</v>
      </c>
      <c r="H30" s="8">
        <v>691.6027996205811</v>
      </c>
      <c r="I30" s="8">
        <v>752.27453252096404</v>
      </c>
      <c r="J30" s="8">
        <v>757.45827144000009</v>
      </c>
      <c r="K30" s="8">
        <v>790.30329876000008</v>
      </c>
      <c r="L30" s="8">
        <v>695.62655434321198</v>
      </c>
      <c r="M30" s="8">
        <v>716.06138569001325</v>
      </c>
      <c r="N30" s="8">
        <v>671.4912000000005</v>
      </c>
      <c r="O30" s="8">
        <v>668.33855867221109</v>
      </c>
      <c r="P30" s="8">
        <v>555.1854973147673</v>
      </c>
      <c r="Q30" s="8">
        <v>661.5447999999991</v>
      </c>
      <c r="R30" s="8">
        <v>762.49431844454512</v>
      </c>
    </row>
    <row r="31" spans="1:18" ht="11.25" customHeight="1" x14ac:dyDescent="0.25">
      <c r="A31" s="59" t="s">
        <v>187</v>
      </c>
      <c r="B31" s="60" t="s">
        <v>186</v>
      </c>
      <c r="C31" s="9">
        <v>140.48640000000012</v>
      </c>
      <c r="D31" s="9">
        <v>206.67384576000003</v>
      </c>
      <c r="E31" s="9">
        <v>251.77070592000004</v>
      </c>
      <c r="F31" s="9">
        <v>291.56205312000003</v>
      </c>
      <c r="G31" s="9">
        <v>294.21480960000002</v>
      </c>
      <c r="H31" s="9">
        <v>326.07359999999892</v>
      </c>
      <c r="I31" s="9">
        <v>365.83923456000002</v>
      </c>
      <c r="J31" s="9">
        <v>339.31166976000003</v>
      </c>
      <c r="K31" s="9">
        <v>397.67231232000006</v>
      </c>
      <c r="L31" s="9">
        <v>352.57545216</v>
      </c>
      <c r="M31" s="9">
        <v>371.14281225205116</v>
      </c>
      <c r="N31" s="9">
        <v>339.32160000000039</v>
      </c>
      <c r="O31" s="9">
        <v>360.51840000000072</v>
      </c>
      <c r="P31" s="9">
        <v>312.82559999999995</v>
      </c>
      <c r="Q31" s="9">
        <v>347.27039999999931</v>
      </c>
      <c r="R31" s="9">
        <v>373.79243011351747</v>
      </c>
    </row>
    <row r="32" spans="1:18" ht="11.25" customHeight="1" x14ac:dyDescent="0.25">
      <c r="A32" s="61" t="s">
        <v>185</v>
      </c>
      <c r="B32" s="62" t="s">
        <v>184</v>
      </c>
      <c r="C32" s="10">
        <v>140.48640000000012</v>
      </c>
      <c r="D32" s="10">
        <v>206.67384576000003</v>
      </c>
      <c r="E32" s="10">
        <v>251.77070592000004</v>
      </c>
      <c r="F32" s="10">
        <v>291.56205312000003</v>
      </c>
      <c r="G32" s="10">
        <v>294.21480960000002</v>
      </c>
      <c r="H32" s="10">
        <v>326.07359999999892</v>
      </c>
      <c r="I32" s="10">
        <v>365.83923456000002</v>
      </c>
      <c r="J32" s="10">
        <v>339.31166976000003</v>
      </c>
      <c r="K32" s="10">
        <v>397.67231232000006</v>
      </c>
      <c r="L32" s="10">
        <v>352.57545216</v>
      </c>
      <c r="M32" s="10">
        <v>371.14281225205116</v>
      </c>
      <c r="N32" s="10">
        <v>339.32160000000039</v>
      </c>
      <c r="O32" s="10">
        <v>360.51840000000072</v>
      </c>
      <c r="P32" s="10">
        <v>312.82559999999995</v>
      </c>
      <c r="Q32" s="10">
        <v>347.27039999999931</v>
      </c>
      <c r="R32" s="10">
        <v>373.79243011351747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12.827500000000004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145.5324</v>
      </c>
      <c r="D43" s="9">
        <v>68.293855286280035</v>
      </c>
      <c r="E43" s="9">
        <v>49.643106234695992</v>
      </c>
      <c r="F43" s="9">
        <v>37.25738170783201</v>
      </c>
      <c r="G43" s="9">
        <v>31.020341000688013</v>
      </c>
      <c r="H43" s="9">
        <v>37.191637255582883</v>
      </c>
      <c r="I43" s="9">
        <v>38.128944221316047</v>
      </c>
      <c r="J43" s="9">
        <v>53.982087120000003</v>
      </c>
      <c r="K43" s="9">
        <v>57.084505920000005</v>
      </c>
      <c r="L43" s="9">
        <v>50.932533536351954</v>
      </c>
      <c r="M43" s="9">
        <v>47.862879165840226</v>
      </c>
      <c r="N43" s="9">
        <v>50.980800000000123</v>
      </c>
      <c r="O43" s="9">
        <v>44.533008979776895</v>
      </c>
      <c r="P43" s="9">
        <v>50.905355177818358</v>
      </c>
      <c r="Q43" s="9">
        <v>50.980799999999938</v>
      </c>
      <c r="R43" s="9">
        <v>50.901159216526288</v>
      </c>
    </row>
    <row r="44" spans="1:18" ht="11.25" customHeight="1" x14ac:dyDescent="0.25">
      <c r="A44" s="59" t="s">
        <v>161</v>
      </c>
      <c r="B44" s="60" t="s">
        <v>160</v>
      </c>
      <c r="C44" s="9">
        <v>507.74399999999969</v>
      </c>
      <c r="D44" s="9">
        <v>371.59187490007207</v>
      </c>
      <c r="E44" s="9">
        <v>284.87257223479207</v>
      </c>
      <c r="F44" s="9">
        <v>195.23155975639202</v>
      </c>
      <c r="G44" s="9">
        <v>120.85881427144801</v>
      </c>
      <c r="H44" s="9">
        <v>145.48632784205563</v>
      </c>
      <c r="I44" s="9">
        <v>120.77611458818402</v>
      </c>
      <c r="J44" s="9">
        <v>102.07837080000002</v>
      </c>
      <c r="K44" s="9">
        <v>77.449938480000014</v>
      </c>
      <c r="L44" s="9">
        <v>80.449973189064011</v>
      </c>
      <c r="M44" s="9">
        <v>40.243189912943798</v>
      </c>
      <c r="N44" s="9">
        <v>27.86399999999999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179.33186077214401</v>
      </c>
      <c r="E45" s="9">
        <v>173.10271147124399</v>
      </c>
      <c r="F45" s="9">
        <v>181.81857952422001</v>
      </c>
      <c r="G45" s="9">
        <v>158.64378105308401</v>
      </c>
      <c r="H45" s="9">
        <v>182.85123452294366</v>
      </c>
      <c r="I45" s="9">
        <v>227.53023915146403</v>
      </c>
      <c r="J45" s="9">
        <v>262.08614376000003</v>
      </c>
      <c r="K45" s="9">
        <v>258.09654203999997</v>
      </c>
      <c r="L45" s="9">
        <v>211.66859545779604</v>
      </c>
      <c r="M45" s="9">
        <v>256.81250435917804</v>
      </c>
      <c r="N45" s="9">
        <v>253.32480000000004</v>
      </c>
      <c r="O45" s="9">
        <v>263.28714969243339</v>
      </c>
      <c r="P45" s="9">
        <v>191.45454213694902</v>
      </c>
      <c r="Q45" s="9">
        <v>263.29359999999986</v>
      </c>
      <c r="R45" s="9">
        <v>337.80072911450139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337.80072911450139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179.33186077214401</v>
      </c>
      <c r="E51" s="10">
        <v>173.10271147124399</v>
      </c>
      <c r="F51" s="10">
        <v>181.81857952422001</v>
      </c>
      <c r="G51" s="10">
        <v>158.64378105308401</v>
      </c>
      <c r="H51" s="10">
        <v>182.85123452294366</v>
      </c>
      <c r="I51" s="10">
        <v>227.53023915146403</v>
      </c>
      <c r="J51" s="10">
        <v>262.08614376000003</v>
      </c>
      <c r="K51" s="10">
        <v>258.09654203999997</v>
      </c>
      <c r="L51" s="10">
        <v>211.66859545779604</v>
      </c>
      <c r="M51" s="10">
        <v>256.81250435917804</v>
      </c>
      <c r="N51" s="10">
        <v>253.32480000000004</v>
      </c>
      <c r="O51" s="10">
        <v>263.28714969243339</v>
      </c>
      <c r="P51" s="10">
        <v>191.45454213694902</v>
      </c>
      <c r="Q51" s="10">
        <v>263.29359999999986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2142.4369719848705</v>
      </c>
      <c r="D52" s="79">
        <v>1418.8891243065482</v>
      </c>
      <c r="E52" s="79">
        <v>1760.7437281867319</v>
      </c>
      <c r="F52" s="79">
        <v>1670.1728922399961</v>
      </c>
      <c r="G52" s="79">
        <v>1583.978201727444</v>
      </c>
      <c r="H52" s="79">
        <v>1538.3613312091879</v>
      </c>
      <c r="I52" s="79">
        <v>1529.5963633395841</v>
      </c>
      <c r="J52" s="79">
        <v>1415.2834041239521</v>
      </c>
      <c r="K52" s="79">
        <v>1521.2220965079482</v>
      </c>
      <c r="L52" s="79">
        <v>1108.8857299192559</v>
      </c>
      <c r="M52" s="79">
        <v>1205.4571930117322</v>
      </c>
      <c r="N52" s="79">
        <v>1467.3287543322683</v>
      </c>
      <c r="O52" s="79">
        <v>1434.4585818378366</v>
      </c>
      <c r="P52" s="79">
        <v>1368.5073297942363</v>
      </c>
      <c r="Q52" s="79">
        <v>1293.3219501364629</v>
      </c>
      <c r="R52" s="79">
        <v>1287.0083072017119</v>
      </c>
    </row>
    <row r="53" spans="1:18" ht="11.25" customHeight="1" x14ac:dyDescent="0.25">
      <c r="A53" s="56" t="s">
        <v>143</v>
      </c>
      <c r="B53" s="57" t="s">
        <v>142</v>
      </c>
      <c r="C53" s="8">
        <v>274.50723490182543</v>
      </c>
      <c r="D53" s="8">
        <v>249.2529532665481</v>
      </c>
      <c r="E53" s="8">
        <v>250.18443830833195</v>
      </c>
      <c r="F53" s="8">
        <v>221.70924733359615</v>
      </c>
      <c r="G53" s="8">
        <v>249.60715152238799</v>
      </c>
      <c r="H53" s="8">
        <v>294.93093120918741</v>
      </c>
      <c r="I53" s="8">
        <v>281.4340961646721</v>
      </c>
      <c r="J53" s="8">
        <v>273.11532264561612</v>
      </c>
      <c r="K53" s="8">
        <v>263.56646180185214</v>
      </c>
      <c r="L53" s="8">
        <v>258.16096893707993</v>
      </c>
      <c r="M53" s="8">
        <v>230.67519301173238</v>
      </c>
      <c r="N53" s="8">
        <v>233.37578102908751</v>
      </c>
      <c r="O53" s="8">
        <v>223.7189818378373</v>
      </c>
      <c r="P53" s="8">
        <v>245.37241287240212</v>
      </c>
      <c r="Q53" s="8">
        <v>221.52859167995433</v>
      </c>
      <c r="R53" s="8">
        <v>222.16706273641645</v>
      </c>
    </row>
    <row r="54" spans="1:18" ht="11.25" customHeight="1" x14ac:dyDescent="0.25">
      <c r="A54" s="56" t="s">
        <v>141</v>
      </c>
      <c r="B54" s="57" t="s">
        <v>140</v>
      </c>
      <c r="C54" s="8">
        <v>1867.929737083045</v>
      </c>
      <c r="D54" s="8">
        <v>1169.6361710400001</v>
      </c>
      <c r="E54" s="8">
        <v>1510.5592898784</v>
      </c>
      <c r="F54" s="8">
        <v>1448.4636449064001</v>
      </c>
      <c r="G54" s="8">
        <v>1334.371050205056</v>
      </c>
      <c r="H54" s="8">
        <v>1243.4304000000004</v>
      </c>
      <c r="I54" s="8">
        <v>1248.1622671749121</v>
      </c>
      <c r="J54" s="8">
        <v>1142.168081478336</v>
      </c>
      <c r="K54" s="8">
        <v>1257.655634706096</v>
      </c>
      <c r="L54" s="8">
        <v>850.72476098217601</v>
      </c>
      <c r="M54" s="8">
        <v>974.78199999999958</v>
      </c>
      <c r="N54" s="8">
        <v>1233.9529733031807</v>
      </c>
      <c r="O54" s="8">
        <v>1210.7395999999994</v>
      </c>
      <c r="P54" s="8">
        <v>1123.134916921834</v>
      </c>
      <c r="Q54" s="8">
        <v>1071.7933584565085</v>
      </c>
      <c r="R54" s="8">
        <v>1064.8412444652954</v>
      </c>
    </row>
    <row r="55" spans="1:18" ht="11.25" customHeight="1" x14ac:dyDescent="0.25">
      <c r="A55" s="59" t="s">
        <v>139</v>
      </c>
      <c r="B55" s="60" t="s">
        <v>138</v>
      </c>
      <c r="C55" s="9">
        <v>357.58973708304904</v>
      </c>
      <c r="D55" s="9">
        <v>285.71895503999997</v>
      </c>
      <c r="E55" s="9">
        <v>442.98521136000005</v>
      </c>
      <c r="F55" s="9">
        <v>382.38379343999998</v>
      </c>
      <c r="G55" s="9">
        <v>411.19735104</v>
      </c>
      <c r="H55" s="9">
        <v>409.59000000000003</v>
      </c>
      <c r="I55" s="9">
        <v>409.85772509491204</v>
      </c>
      <c r="J55" s="9">
        <v>399.33932659833602</v>
      </c>
      <c r="K55" s="9">
        <v>405.95631362769598</v>
      </c>
      <c r="L55" s="9">
        <v>296.12901456000003</v>
      </c>
      <c r="M55" s="9">
        <v>356.35439999999954</v>
      </c>
      <c r="N55" s="9">
        <v>296.41439999999943</v>
      </c>
      <c r="O55" s="9">
        <v>279.14279999999985</v>
      </c>
      <c r="P55" s="9">
        <v>300.80999999999938</v>
      </c>
      <c r="Q55" s="9">
        <v>301.92815845650784</v>
      </c>
      <c r="R55" s="9">
        <v>298.58124446529592</v>
      </c>
    </row>
    <row r="56" spans="1:18" ht="11.25" customHeight="1" x14ac:dyDescent="0.25">
      <c r="A56" s="59" t="s">
        <v>137</v>
      </c>
      <c r="B56" s="60" t="s">
        <v>136</v>
      </c>
      <c r="C56" s="9">
        <v>1510.3399999999958</v>
      </c>
      <c r="D56" s="9">
        <v>883.91721600000005</v>
      </c>
      <c r="E56" s="9">
        <v>1061.4395791584</v>
      </c>
      <c r="F56" s="9">
        <v>1061.4325034664002</v>
      </c>
      <c r="G56" s="9">
        <v>915.55078436640008</v>
      </c>
      <c r="H56" s="9">
        <v>827.5800000000005</v>
      </c>
      <c r="I56" s="9">
        <v>833.84308799999997</v>
      </c>
      <c r="J56" s="9">
        <v>740.22624000000008</v>
      </c>
      <c r="K56" s="9">
        <v>836.08423179840008</v>
      </c>
      <c r="L56" s="9">
        <v>550.87734751920004</v>
      </c>
      <c r="M56" s="9">
        <v>443.55999999999989</v>
      </c>
      <c r="N56" s="9">
        <v>769.60000000000014</v>
      </c>
      <c r="O56" s="9">
        <v>780.77999999999975</v>
      </c>
      <c r="P56" s="9">
        <v>635.69999999999993</v>
      </c>
      <c r="Q56" s="9">
        <v>606.06000000000063</v>
      </c>
      <c r="R56" s="9">
        <v>542.87999999999943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6.1344993599999995</v>
      </c>
      <c r="F57" s="9">
        <v>4.647348</v>
      </c>
      <c r="G57" s="9">
        <v>7.6229147986559997</v>
      </c>
      <c r="H57" s="9">
        <v>6.2603999999999953</v>
      </c>
      <c r="I57" s="9">
        <v>4.4614540800000002</v>
      </c>
      <c r="J57" s="9">
        <v>2.6025148799999998</v>
      </c>
      <c r="K57" s="9">
        <v>15.615089280000001</v>
      </c>
      <c r="L57" s="9">
        <v>3.7183989029760003</v>
      </c>
      <c r="M57" s="9">
        <v>5.0615999999999932</v>
      </c>
      <c r="N57" s="9">
        <v>5.5945733031814369</v>
      </c>
      <c r="O57" s="9">
        <v>4.3067999999999991</v>
      </c>
      <c r="P57" s="9">
        <v>15.362916921834509</v>
      </c>
      <c r="Q57" s="9">
        <v>3.4632000000000032</v>
      </c>
      <c r="R57" s="9">
        <v>17.538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169.80600000000021</v>
      </c>
      <c r="N58" s="9">
        <v>162.34399999999974</v>
      </c>
      <c r="O58" s="9">
        <v>146.50999999999976</v>
      </c>
      <c r="P58" s="9">
        <v>171.26200000000026</v>
      </c>
      <c r="Q58" s="9">
        <v>160.34200000000007</v>
      </c>
      <c r="R58" s="9">
        <v>205.84200000000024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631.67117495094726</v>
      </c>
      <c r="D2" s="78">
        <v>814.8040131646801</v>
      </c>
      <c r="E2" s="78">
        <v>807.17953267029611</v>
      </c>
      <c r="F2" s="78">
        <v>793.50685059322814</v>
      </c>
      <c r="G2" s="78">
        <v>787.87268564000397</v>
      </c>
      <c r="H2" s="78">
        <v>910.97892886074646</v>
      </c>
      <c r="I2" s="78">
        <v>980.32261808196017</v>
      </c>
      <c r="J2" s="78">
        <v>960.1567313825883</v>
      </c>
      <c r="K2" s="78">
        <v>981.98949155821219</v>
      </c>
      <c r="L2" s="78">
        <v>885.07747863759596</v>
      </c>
      <c r="M2" s="78">
        <v>891.01806172961915</v>
      </c>
      <c r="N2" s="78">
        <v>846.07093820017371</v>
      </c>
      <c r="O2" s="78">
        <v>838.05894254212558</v>
      </c>
      <c r="P2" s="78">
        <v>741.96581870517173</v>
      </c>
      <c r="Q2" s="78">
        <v>823.34139889644553</v>
      </c>
      <c r="R2" s="78">
        <v>926.74737276189694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374.33221796613094</v>
      </c>
      <c r="D21" s="79">
        <v>578.00805753556801</v>
      </c>
      <c r="E21" s="79">
        <v>570.3885329982121</v>
      </c>
      <c r="F21" s="79">
        <v>584.96379599898</v>
      </c>
      <c r="G21" s="79">
        <v>545.84657467794</v>
      </c>
      <c r="H21" s="79">
        <v>632.74109549144384</v>
      </c>
      <c r="I21" s="79">
        <v>714.14558829964801</v>
      </c>
      <c r="J21" s="79">
        <v>703.47618432000013</v>
      </c>
      <c r="K21" s="79">
        <v>733.21879284000011</v>
      </c>
      <c r="L21" s="79">
        <v>644.69402080686007</v>
      </c>
      <c r="M21" s="79">
        <v>668.19850652417301</v>
      </c>
      <c r="N21" s="79">
        <v>620.51040000000035</v>
      </c>
      <c r="O21" s="79">
        <v>623.80554969243417</v>
      </c>
      <c r="P21" s="79">
        <v>504.28014213694894</v>
      </c>
      <c r="Q21" s="79">
        <v>610.56399999999917</v>
      </c>
      <c r="R21" s="79">
        <v>711.59315922801886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374.33221796613094</v>
      </c>
      <c r="D30" s="8">
        <v>578.00805753556801</v>
      </c>
      <c r="E30" s="8">
        <v>570.3885329982121</v>
      </c>
      <c r="F30" s="8">
        <v>584.96379599898</v>
      </c>
      <c r="G30" s="8">
        <v>545.84657467794</v>
      </c>
      <c r="H30" s="8">
        <v>632.74109549144384</v>
      </c>
      <c r="I30" s="8">
        <v>714.14558829964801</v>
      </c>
      <c r="J30" s="8">
        <v>703.47618432000013</v>
      </c>
      <c r="K30" s="8">
        <v>733.21879284000011</v>
      </c>
      <c r="L30" s="8">
        <v>644.69402080686007</v>
      </c>
      <c r="M30" s="8">
        <v>668.19850652417301</v>
      </c>
      <c r="N30" s="8">
        <v>620.51040000000035</v>
      </c>
      <c r="O30" s="8">
        <v>623.80554969243417</v>
      </c>
      <c r="P30" s="8">
        <v>504.28014213694894</v>
      </c>
      <c r="Q30" s="8">
        <v>610.56399999999917</v>
      </c>
      <c r="R30" s="8">
        <v>711.59315922801886</v>
      </c>
    </row>
    <row r="31" spans="1:18" ht="11.25" customHeight="1" x14ac:dyDescent="0.25">
      <c r="A31" s="59" t="s">
        <v>187</v>
      </c>
      <c r="B31" s="60" t="s">
        <v>186</v>
      </c>
      <c r="C31" s="9">
        <v>140.48640000000012</v>
      </c>
      <c r="D31" s="9">
        <v>206.67384576000003</v>
      </c>
      <c r="E31" s="9">
        <v>251.77070592000004</v>
      </c>
      <c r="F31" s="9">
        <v>291.56205312000003</v>
      </c>
      <c r="G31" s="9">
        <v>294.21480960000002</v>
      </c>
      <c r="H31" s="9">
        <v>326.07359999999892</v>
      </c>
      <c r="I31" s="9">
        <v>365.83923456000002</v>
      </c>
      <c r="J31" s="9">
        <v>339.31166976000003</v>
      </c>
      <c r="K31" s="9">
        <v>397.67231232000006</v>
      </c>
      <c r="L31" s="9">
        <v>352.57545216</v>
      </c>
      <c r="M31" s="9">
        <v>371.14281225205116</v>
      </c>
      <c r="N31" s="9">
        <v>339.32160000000039</v>
      </c>
      <c r="O31" s="9">
        <v>360.51840000000072</v>
      </c>
      <c r="P31" s="9">
        <v>312.82559999999995</v>
      </c>
      <c r="Q31" s="9">
        <v>347.27039999999931</v>
      </c>
      <c r="R31" s="9">
        <v>373.79243011351747</v>
      </c>
    </row>
    <row r="32" spans="1:18" ht="11.25" customHeight="1" x14ac:dyDescent="0.25">
      <c r="A32" s="61" t="s">
        <v>185</v>
      </c>
      <c r="B32" s="62" t="s">
        <v>184</v>
      </c>
      <c r="C32" s="10">
        <v>140.48640000000012</v>
      </c>
      <c r="D32" s="10">
        <v>206.67384576000003</v>
      </c>
      <c r="E32" s="10">
        <v>251.77070592000004</v>
      </c>
      <c r="F32" s="10">
        <v>291.56205312000003</v>
      </c>
      <c r="G32" s="10">
        <v>294.21480960000002</v>
      </c>
      <c r="H32" s="10">
        <v>326.07359999999892</v>
      </c>
      <c r="I32" s="10">
        <v>365.83923456000002</v>
      </c>
      <c r="J32" s="10">
        <v>339.31166976000003</v>
      </c>
      <c r="K32" s="10">
        <v>397.67231232000006</v>
      </c>
      <c r="L32" s="10">
        <v>352.57545216</v>
      </c>
      <c r="M32" s="10">
        <v>371.14281225205116</v>
      </c>
      <c r="N32" s="10">
        <v>339.32160000000039</v>
      </c>
      <c r="O32" s="10">
        <v>360.51840000000072</v>
      </c>
      <c r="P32" s="10">
        <v>312.82559999999995</v>
      </c>
      <c r="Q32" s="10">
        <v>347.27039999999931</v>
      </c>
      <c r="R32" s="10">
        <v>373.79243011351747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75.949817966130723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157.8960000000001</v>
      </c>
      <c r="D44" s="9">
        <v>192.00235100342402</v>
      </c>
      <c r="E44" s="9">
        <v>145.51511560696804</v>
      </c>
      <c r="F44" s="9">
        <v>111.58316335476002</v>
      </c>
      <c r="G44" s="9">
        <v>92.987984024856019</v>
      </c>
      <c r="H44" s="9">
        <v>123.8162609685013</v>
      </c>
      <c r="I44" s="9">
        <v>120.77611458818402</v>
      </c>
      <c r="J44" s="9">
        <v>102.07837080000002</v>
      </c>
      <c r="K44" s="9">
        <v>77.449938480000014</v>
      </c>
      <c r="L44" s="9">
        <v>80.449973189064011</v>
      </c>
      <c r="M44" s="9">
        <v>40.243189912943798</v>
      </c>
      <c r="N44" s="9">
        <v>27.86399999999999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179.33186077214401</v>
      </c>
      <c r="E45" s="9">
        <v>173.10271147124399</v>
      </c>
      <c r="F45" s="9">
        <v>181.81857952422001</v>
      </c>
      <c r="G45" s="9">
        <v>158.64378105308401</v>
      </c>
      <c r="H45" s="9">
        <v>182.85123452294366</v>
      </c>
      <c r="I45" s="9">
        <v>227.53023915146403</v>
      </c>
      <c r="J45" s="9">
        <v>262.08614376000003</v>
      </c>
      <c r="K45" s="9">
        <v>258.09654203999997</v>
      </c>
      <c r="L45" s="9">
        <v>211.66859545779604</v>
      </c>
      <c r="M45" s="9">
        <v>256.81250435917804</v>
      </c>
      <c r="N45" s="9">
        <v>253.32480000000004</v>
      </c>
      <c r="O45" s="9">
        <v>263.28714969243339</v>
      </c>
      <c r="P45" s="9">
        <v>191.45454213694902</v>
      </c>
      <c r="Q45" s="9">
        <v>263.29359999999986</v>
      </c>
      <c r="R45" s="9">
        <v>337.80072911450139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337.80072911450139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179.33186077214401</v>
      </c>
      <c r="E51" s="10">
        <v>173.10271147124399</v>
      </c>
      <c r="F51" s="10">
        <v>181.81857952422001</v>
      </c>
      <c r="G51" s="10">
        <v>158.64378105308401</v>
      </c>
      <c r="H51" s="10">
        <v>182.85123452294366</v>
      </c>
      <c r="I51" s="10">
        <v>227.53023915146403</v>
      </c>
      <c r="J51" s="10">
        <v>262.08614376000003</v>
      </c>
      <c r="K51" s="10">
        <v>258.09654203999997</v>
      </c>
      <c r="L51" s="10">
        <v>211.66859545779604</v>
      </c>
      <c r="M51" s="10">
        <v>256.81250435917804</v>
      </c>
      <c r="N51" s="10">
        <v>253.32480000000004</v>
      </c>
      <c r="O51" s="10">
        <v>263.28714969243339</v>
      </c>
      <c r="P51" s="10">
        <v>191.45454213694902</v>
      </c>
      <c r="Q51" s="10">
        <v>263.29359999999986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257.33895698481632</v>
      </c>
      <c r="D52" s="79">
        <v>236.79595562911211</v>
      </c>
      <c r="E52" s="79">
        <v>236.79099967208396</v>
      </c>
      <c r="F52" s="79">
        <v>208.54305459424813</v>
      </c>
      <c r="G52" s="79">
        <v>242.026110962064</v>
      </c>
      <c r="H52" s="79">
        <v>278.23783336930268</v>
      </c>
      <c r="I52" s="79">
        <v>266.1770297823121</v>
      </c>
      <c r="J52" s="79">
        <v>256.68054706258812</v>
      </c>
      <c r="K52" s="79">
        <v>248.77069871821212</v>
      </c>
      <c r="L52" s="79">
        <v>240.38345783073592</v>
      </c>
      <c r="M52" s="79">
        <v>222.81955520544619</v>
      </c>
      <c r="N52" s="79">
        <v>225.56053820017337</v>
      </c>
      <c r="O52" s="79">
        <v>214.25339284969135</v>
      </c>
      <c r="P52" s="79">
        <v>237.68567656822282</v>
      </c>
      <c r="Q52" s="79">
        <v>212.77739889644639</v>
      </c>
      <c r="R52" s="79">
        <v>215.15421353387805</v>
      </c>
    </row>
    <row r="53" spans="1:18" ht="11.25" customHeight="1" x14ac:dyDescent="0.25">
      <c r="A53" s="56" t="s">
        <v>143</v>
      </c>
      <c r="B53" s="57" t="s">
        <v>142</v>
      </c>
      <c r="C53" s="8">
        <v>257.33895698481632</v>
      </c>
      <c r="D53" s="8">
        <v>236.79595562911211</v>
      </c>
      <c r="E53" s="8">
        <v>236.79099967208396</v>
      </c>
      <c r="F53" s="8">
        <v>208.54305459424813</v>
      </c>
      <c r="G53" s="8">
        <v>242.026110962064</v>
      </c>
      <c r="H53" s="8">
        <v>278.23783336930268</v>
      </c>
      <c r="I53" s="8">
        <v>266.1770297823121</v>
      </c>
      <c r="J53" s="8">
        <v>256.68054706258812</v>
      </c>
      <c r="K53" s="8">
        <v>248.77069871821212</v>
      </c>
      <c r="L53" s="8">
        <v>240.38345783073592</v>
      </c>
      <c r="M53" s="8">
        <v>222.81955520544619</v>
      </c>
      <c r="N53" s="8">
        <v>225.56053820017337</v>
      </c>
      <c r="O53" s="8">
        <v>214.25339284969135</v>
      </c>
      <c r="P53" s="8">
        <v>237.68567656822282</v>
      </c>
      <c r="Q53" s="8">
        <v>212.77739889644639</v>
      </c>
      <c r="R53" s="8">
        <v>215.15421353387805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5.1326612028523648</v>
      </c>
      <c r="D2" s="78">
        <v>1.8793411833240004</v>
      </c>
      <c r="E2" s="78">
        <v>1.8792942074280001</v>
      </c>
      <c r="F2" s="78">
        <v>1.8808913878920002</v>
      </c>
      <c r="G2" s="78">
        <v>3.7568972826000002</v>
      </c>
      <c r="H2" s="78">
        <v>5.7779227494028618</v>
      </c>
      <c r="I2" s="78">
        <v>3.7555819575120006</v>
      </c>
      <c r="J2" s="78">
        <v>4.2271260015600003</v>
      </c>
      <c r="K2" s="78">
        <v>4.2283943507520005</v>
      </c>
      <c r="L2" s="78">
        <v>4.929744478032001</v>
      </c>
      <c r="M2" s="78">
        <v>7.8556378062861869</v>
      </c>
      <c r="N2" s="78">
        <v>7.8152428289141476</v>
      </c>
      <c r="O2" s="78">
        <v>9.4655889881459441</v>
      </c>
      <c r="P2" s="78">
        <v>7.6867363041792958</v>
      </c>
      <c r="Q2" s="78">
        <v>8.751192783507955</v>
      </c>
      <c r="R2" s="78">
        <v>7.0128492025383995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3.2251999999999934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3.2251999999999934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3.2251999999999934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1.9074612028523716</v>
      </c>
      <c r="D52" s="79">
        <v>1.8793411833240004</v>
      </c>
      <c r="E52" s="79">
        <v>1.8792942074280001</v>
      </c>
      <c r="F52" s="79">
        <v>1.8808913878920002</v>
      </c>
      <c r="G52" s="79">
        <v>3.7568972826000002</v>
      </c>
      <c r="H52" s="79">
        <v>5.7779227494028618</v>
      </c>
      <c r="I52" s="79">
        <v>3.7555819575120006</v>
      </c>
      <c r="J52" s="79">
        <v>4.2271260015600003</v>
      </c>
      <c r="K52" s="79">
        <v>4.2283943507520005</v>
      </c>
      <c r="L52" s="79">
        <v>4.929744478032001</v>
      </c>
      <c r="M52" s="79">
        <v>7.8556378062861869</v>
      </c>
      <c r="N52" s="79">
        <v>7.8152428289141476</v>
      </c>
      <c r="O52" s="79">
        <v>9.4655889881459441</v>
      </c>
      <c r="P52" s="79">
        <v>7.6867363041792958</v>
      </c>
      <c r="Q52" s="79">
        <v>8.751192783507955</v>
      </c>
      <c r="R52" s="79">
        <v>7.0128492025383995</v>
      </c>
    </row>
    <row r="53" spans="1:18" ht="11.25" customHeight="1" x14ac:dyDescent="0.25">
      <c r="A53" s="56" t="s">
        <v>143</v>
      </c>
      <c r="B53" s="57" t="s">
        <v>142</v>
      </c>
      <c r="C53" s="8">
        <v>1.9074612028523716</v>
      </c>
      <c r="D53" s="8">
        <v>1.8793411833240004</v>
      </c>
      <c r="E53" s="8">
        <v>1.8792942074280001</v>
      </c>
      <c r="F53" s="8">
        <v>1.8808913878920002</v>
      </c>
      <c r="G53" s="8">
        <v>3.7568972826000002</v>
      </c>
      <c r="H53" s="8">
        <v>5.7779227494028618</v>
      </c>
      <c r="I53" s="8">
        <v>3.7555819575120006</v>
      </c>
      <c r="J53" s="8">
        <v>4.2271260015600003</v>
      </c>
      <c r="K53" s="8">
        <v>4.2283943507520005</v>
      </c>
      <c r="L53" s="8">
        <v>4.929744478032001</v>
      </c>
      <c r="M53" s="8">
        <v>7.8556378062861869</v>
      </c>
      <c r="N53" s="8">
        <v>7.8152428289141476</v>
      </c>
      <c r="O53" s="8">
        <v>9.4655889881459441</v>
      </c>
      <c r="P53" s="8">
        <v>7.6867363041792958</v>
      </c>
      <c r="Q53" s="8">
        <v>8.751192783507955</v>
      </c>
      <c r="R53" s="8">
        <v>7.0128492025383995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99.230007943429015</v>
      </c>
      <c r="D2" s="78">
        <v>93.210711401591084</v>
      </c>
      <c r="E2" s="78">
        <v>83.00425952437206</v>
      </c>
      <c r="F2" s="78">
        <v>62.621216739288009</v>
      </c>
      <c r="G2" s="78">
        <v>51.951410115084371</v>
      </c>
      <c r="H2" s="78">
        <v>60.537354366082695</v>
      </c>
      <c r="I2" s="78">
        <v>60.434884726164043</v>
      </c>
      <c r="J2" s="78">
        <v>48.361204999115998</v>
      </c>
      <c r="K2" s="78">
        <v>76.886667216396006</v>
      </c>
      <c r="L2" s="78">
        <v>66.091078736927955</v>
      </c>
      <c r="M2" s="78">
        <v>1033.2101406702636</v>
      </c>
      <c r="N2" s="78">
        <v>1377.4954815618778</v>
      </c>
      <c r="O2" s="78">
        <v>1350.3971787544515</v>
      </c>
      <c r="P2" s="78">
        <v>1275.69642099677</v>
      </c>
      <c r="Q2" s="78">
        <v>1395.979</v>
      </c>
      <c r="R2" s="78">
        <v>1427.9680458019984</v>
      </c>
    </row>
    <row r="3" spans="1:18" ht="11.25" customHeight="1" x14ac:dyDescent="0.25">
      <c r="A3" s="53" t="s">
        <v>242</v>
      </c>
      <c r="B3" s="54" t="s">
        <v>241</v>
      </c>
      <c r="C3" s="79">
        <v>14.386609195402965</v>
      </c>
      <c r="D3" s="79">
        <v>14.339199661199043</v>
      </c>
      <c r="E3" s="79">
        <v>15.712509500856072</v>
      </c>
      <c r="F3" s="79">
        <v>9.4311856800000005</v>
      </c>
      <c r="G3" s="79">
        <v>9.4840110380163551</v>
      </c>
      <c r="H3" s="79">
        <v>6.1701420200179768</v>
      </c>
      <c r="I3" s="79">
        <v>6.3430020000000003</v>
      </c>
      <c r="J3" s="79">
        <v>5.0132550607199997</v>
      </c>
      <c r="K3" s="79">
        <v>6.3430020000000003</v>
      </c>
      <c r="L3" s="79">
        <v>5.07469760676</v>
      </c>
      <c r="M3" s="79">
        <v>816.57752947775862</v>
      </c>
      <c r="N3" s="79">
        <v>1167.8607590682677</v>
      </c>
      <c r="O3" s="79">
        <v>1160.7815917149915</v>
      </c>
      <c r="P3" s="79">
        <v>1045.4405633366941</v>
      </c>
      <c r="Q3" s="79">
        <v>1183.0129999999999</v>
      </c>
      <c r="R3" s="79">
        <v>1168.0648865854719</v>
      </c>
    </row>
    <row r="4" spans="1:18" ht="11.25" customHeight="1" x14ac:dyDescent="0.25">
      <c r="A4" s="56" t="s">
        <v>240</v>
      </c>
      <c r="B4" s="57" t="s">
        <v>239</v>
      </c>
      <c r="C4" s="8">
        <v>6.564913793103746</v>
      </c>
      <c r="D4" s="8">
        <v>6.9599625677990424</v>
      </c>
      <c r="E4" s="8">
        <v>9.451924240176071</v>
      </c>
      <c r="F4" s="8">
        <v>4.3567840800000006</v>
      </c>
      <c r="G4" s="8">
        <v>4.3810236423363547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6.564913793103746</v>
      </c>
      <c r="D5" s="9">
        <v>6.9599625677990424</v>
      </c>
      <c r="E5" s="9">
        <v>9.451924240176071</v>
      </c>
      <c r="F5" s="9">
        <v>4.3567840800000006</v>
      </c>
      <c r="G5" s="9">
        <v>4.3810236423363547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2.7066719132630417</v>
      </c>
      <c r="E7" s="10">
        <v>2.7568145373120703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6.564913793103746</v>
      </c>
      <c r="D8" s="10">
        <v>4.2532906545360003</v>
      </c>
      <c r="E8" s="10">
        <v>6.6951097028640003</v>
      </c>
      <c r="F8" s="10">
        <v>4.3567840800000006</v>
      </c>
      <c r="G8" s="10">
        <v>4.3810236423363547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7.8216954022992198</v>
      </c>
      <c r="D15" s="8">
        <v>7.3792370933999996</v>
      </c>
      <c r="E15" s="8">
        <v>6.2605852606800001</v>
      </c>
      <c r="F15" s="8">
        <v>5.0744015999999998</v>
      </c>
      <c r="G15" s="8">
        <v>5.1029873956800005</v>
      </c>
      <c r="H15" s="8">
        <v>6.1701420200179768</v>
      </c>
      <c r="I15" s="8">
        <v>6.3430020000000003</v>
      </c>
      <c r="J15" s="8">
        <v>5.0132550607199997</v>
      </c>
      <c r="K15" s="8">
        <v>6.3430020000000003</v>
      </c>
      <c r="L15" s="8">
        <v>5.07469760676</v>
      </c>
      <c r="M15" s="8">
        <v>816.57752947775862</v>
      </c>
      <c r="N15" s="8">
        <v>1167.8607590682677</v>
      </c>
      <c r="O15" s="8">
        <v>1160.7815917149915</v>
      </c>
      <c r="P15" s="8">
        <v>1045.4405633366941</v>
      </c>
      <c r="Q15" s="8">
        <v>1183.0129999999999</v>
      </c>
      <c r="R15" s="8">
        <v>1168.0648865854719</v>
      </c>
    </row>
    <row r="16" spans="1:18" ht="11.25" customHeight="1" x14ac:dyDescent="0.25">
      <c r="A16" s="59" t="s">
        <v>216</v>
      </c>
      <c r="B16" s="60" t="s">
        <v>215</v>
      </c>
      <c r="C16" s="9">
        <v>7.8216954022992198</v>
      </c>
      <c r="D16" s="9">
        <v>7.3792370933999996</v>
      </c>
      <c r="E16" s="9">
        <v>6.2605852606800001</v>
      </c>
      <c r="F16" s="9">
        <v>5.0744015999999998</v>
      </c>
      <c r="G16" s="9">
        <v>5.1029873956800005</v>
      </c>
      <c r="H16" s="9">
        <v>6.1701420200179768</v>
      </c>
      <c r="I16" s="9">
        <v>6.3430020000000003</v>
      </c>
      <c r="J16" s="9">
        <v>5.0132550607199997</v>
      </c>
      <c r="K16" s="9">
        <v>6.3430020000000003</v>
      </c>
      <c r="L16" s="9">
        <v>5.07469760676</v>
      </c>
      <c r="M16" s="9">
        <v>816.57752947775862</v>
      </c>
      <c r="N16" s="9">
        <v>1167.8607590682677</v>
      </c>
      <c r="O16" s="9">
        <v>1160.7815917149915</v>
      </c>
      <c r="P16" s="9">
        <v>1045.4405633366941</v>
      </c>
      <c r="Q16" s="9">
        <v>1183.0129999999999</v>
      </c>
      <c r="R16" s="9">
        <v>1168.0648865854719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69.582582033869272</v>
      </c>
      <c r="D21" s="79">
        <v>68.293855286280035</v>
      </c>
      <c r="E21" s="79">
        <v>49.643106234695992</v>
      </c>
      <c r="F21" s="79">
        <v>37.25738170783201</v>
      </c>
      <c r="G21" s="79">
        <v>31.020341000688013</v>
      </c>
      <c r="H21" s="79">
        <v>37.191637255582883</v>
      </c>
      <c r="I21" s="79">
        <v>38.128944221316047</v>
      </c>
      <c r="J21" s="79">
        <v>28.537785476927997</v>
      </c>
      <c r="K21" s="79">
        <v>44.361207203508002</v>
      </c>
      <c r="L21" s="79">
        <v>44.450215598879957</v>
      </c>
      <c r="M21" s="79">
        <v>44.676959964398854</v>
      </c>
      <c r="N21" s="79">
        <v>44.608200000000139</v>
      </c>
      <c r="O21" s="79">
        <v>41.346787039460089</v>
      </c>
      <c r="P21" s="79">
        <v>50.905355177818358</v>
      </c>
      <c r="Q21" s="79">
        <v>50.980799999999938</v>
      </c>
      <c r="R21" s="79">
        <v>50.901159216526288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69.582582033869272</v>
      </c>
      <c r="D30" s="8">
        <v>68.293855286280035</v>
      </c>
      <c r="E30" s="8">
        <v>49.643106234695992</v>
      </c>
      <c r="F30" s="8">
        <v>37.25738170783201</v>
      </c>
      <c r="G30" s="8">
        <v>31.020341000688013</v>
      </c>
      <c r="H30" s="8">
        <v>37.191637255582883</v>
      </c>
      <c r="I30" s="8">
        <v>38.128944221316047</v>
      </c>
      <c r="J30" s="8">
        <v>28.537785476927997</v>
      </c>
      <c r="K30" s="8">
        <v>44.361207203508002</v>
      </c>
      <c r="L30" s="8">
        <v>44.450215598879957</v>
      </c>
      <c r="M30" s="8">
        <v>44.676959964398854</v>
      </c>
      <c r="N30" s="8">
        <v>44.608200000000139</v>
      </c>
      <c r="O30" s="8">
        <v>41.346787039460089</v>
      </c>
      <c r="P30" s="8">
        <v>50.905355177818358</v>
      </c>
      <c r="Q30" s="8">
        <v>50.980799999999938</v>
      </c>
      <c r="R30" s="8">
        <v>50.901159216526288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69.582582033869272</v>
      </c>
      <c r="D43" s="9">
        <v>68.293855286280035</v>
      </c>
      <c r="E43" s="9">
        <v>49.643106234695992</v>
      </c>
      <c r="F43" s="9">
        <v>37.25738170783201</v>
      </c>
      <c r="G43" s="9">
        <v>31.020341000688013</v>
      </c>
      <c r="H43" s="9">
        <v>37.191637255582883</v>
      </c>
      <c r="I43" s="9">
        <v>38.128944221316047</v>
      </c>
      <c r="J43" s="9">
        <v>28.537785476927997</v>
      </c>
      <c r="K43" s="9">
        <v>44.361207203508002</v>
      </c>
      <c r="L43" s="9">
        <v>44.450215598879957</v>
      </c>
      <c r="M43" s="9">
        <v>44.676959964398854</v>
      </c>
      <c r="N43" s="9">
        <v>44.608200000000139</v>
      </c>
      <c r="O43" s="9">
        <v>41.346787039460089</v>
      </c>
      <c r="P43" s="9">
        <v>50.905355177818358</v>
      </c>
      <c r="Q43" s="9">
        <v>50.980799999999938</v>
      </c>
      <c r="R43" s="9">
        <v>50.901159216526288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15.260816714156777</v>
      </c>
      <c r="D52" s="79">
        <v>10.577656454112002</v>
      </c>
      <c r="E52" s="79">
        <v>17.648643788820003</v>
      </c>
      <c r="F52" s="79">
        <v>15.932649351456</v>
      </c>
      <c r="G52" s="79">
        <v>11.447058076379999</v>
      </c>
      <c r="H52" s="79">
        <v>17.175575090481832</v>
      </c>
      <c r="I52" s="79">
        <v>15.962938504848001</v>
      </c>
      <c r="J52" s="79">
        <v>14.810164461468</v>
      </c>
      <c r="K52" s="79">
        <v>26.182458012888002</v>
      </c>
      <c r="L52" s="79">
        <v>16.566165531288</v>
      </c>
      <c r="M52" s="79">
        <v>171.95565122810606</v>
      </c>
      <c r="N52" s="79">
        <v>165.02652249361</v>
      </c>
      <c r="O52" s="79">
        <v>148.2687999999998</v>
      </c>
      <c r="P52" s="79">
        <v>179.35050248225741</v>
      </c>
      <c r="Q52" s="79">
        <v>161.98520000000005</v>
      </c>
      <c r="R52" s="79">
        <v>209.00200000000024</v>
      </c>
    </row>
    <row r="53" spans="1:18" ht="11.25" customHeight="1" x14ac:dyDescent="0.25">
      <c r="A53" s="56" t="s">
        <v>143</v>
      </c>
      <c r="B53" s="57" t="s">
        <v>142</v>
      </c>
      <c r="C53" s="8">
        <v>15.260816714156777</v>
      </c>
      <c r="D53" s="8">
        <v>10.577656454112002</v>
      </c>
      <c r="E53" s="8">
        <v>11.514144428820002</v>
      </c>
      <c r="F53" s="8">
        <v>11.285301351456001</v>
      </c>
      <c r="G53" s="8">
        <v>3.8241432777240005</v>
      </c>
      <c r="H53" s="8">
        <v>10.915175090481837</v>
      </c>
      <c r="I53" s="8">
        <v>11.501484424848</v>
      </c>
      <c r="J53" s="8">
        <v>12.207649581468001</v>
      </c>
      <c r="K53" s="8">
        <v>10.567368732888001</v>
      </c>
      <c r="L53" s="8">
        <v>12.847766628312002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6.1344993599999995</v>
      </c>
      <c r="F54" s="8">
        <v>4.647348</v>
      </c>
      <c r="G54" s="8">
        <v>7.6229147986559997</v>
      </c>
      <c r="H54" s="8">
        <v>6.2603999999999953</v>
      </c>
      <c r="I54" s="8">
        <v>4.4614540800000002</v>
      </c>
      <c r="J54" s="8">
        <v>2.6025148799999998</v>
      </c>
      <c r="K54" s="8">
        <v>15.615089280000001</v>
      </c>
      <c r="L54" s="8">
        <v>3.7183989029760003</v>
      </c>
      <c r="M54" s="8">
        <v>171.95565122810606</v>
      </c>
      <c r="N54" s="8">
        <v>165.02652249361</v>
      </c>
      <c r="O54" s="8">
        <v>148.2687999999998</v>
      </c>
      <c r="P54" s="8">
        <v>179.35050248225741</v>
      </c>
      <c r="Q54" s="8">
        <v>161.98520000000005</v>
      </c>
      <c r="R54" s="8">
        <v>209.00200000000024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6.1344993599999995</v>
      </c>
      <c r="F57" s="9">
        <v>4.647348</v>
      </c>
      <c r="G57" s="9">
        <v>7.6229147986559997</v>
      </c>
      <c r="H57" s="9">
        <v>6.2603999999999953</v>
      </c>
      <c r="I57" s="9">
        <v>4.4614540800000002</v>
      </c>
      <c r="J57" s="9">
        <v>2.6025148799999998</v>
      </c>
      <c r="K57" s="9">
        <v>15.615089280000001</v>
      </c>
      <c r="L57" s="9">
        <v>3.7183989029760003</v>
      </c>
      <c r="M57" s="9">
        <v>5.0615999999999932</v>
      </c>
      <c r="N57" s="9">
        <v>5.5945733031814369</v>
      </c>
      <c r="O57" s="9">
        <v>4.3067999999999991</v>
      </c>
      <c r="P57" s="9">
        <v>15.362916921834509</v>
      </c>
      <c r="Q57" s="9">
        <v>3.4632000000000032</v>
      </c>
      <c r="R57" s="9">
        <v>17.538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166.89405122810606</v>
      </c>
      <c r="N58" s="9">
        <v>159.43194919042855</v>
      </c>
      <c r="O58" s="9">
        <v>143.96199999999979</v>
      </c>
      <c r="P58" s="9">
        <v>163.9875855604229</v>
      </c>
      <c r="Q58" s="9">
        <v>158.52200000000005</v>
      </c>
      <c r="R58" s="9">
        <v>191.46400000000023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1880.1960600715508</v>
      </c>
      <c r="D2" s="78">
        <v>1169.6361710400001</v>
      </c>
      <c r="E2" s="78">
        <v>1504.4247905184</v>
      </c>
      <c r="F2" s="78">
        <v>1443.8162969064001</v>
      </c>
      <c r="G2" s="78">
        <v>1326.7481354064</v>
      </c>
      <c r="H2" s="78">
        <v>1237.1700000000005</v>
      </c>
      <c r="I2" s="78">
        <v>1243.7008130949121</v>
      </c>
      <c r="J2" s="78">
        <v>1139.5655665983361</v>
      </c>
      <c r="K2" s="78">
        <v>1242.0405454260961</v>
      </c>
      <c r="L2" s="78">
        <v>847.00636207920002</v>
      </c>
      <c r="M2" s="78">
        <v>791.14895385414138</v>
      </c>
      <c r="N2" s="78">
        <v>1054.2991476768373</v>
      </c>
      <c r="O2" s="78">
        <v>1045.7343999999996</v>
      </c>
      <c r="P2" s="78">
        <v>924.43359999999927</v>
      </c>
      <c r="Q2" s="78">
        <v>896.8008828449332</v>
      </c>
      <c r="R2" s="78">
        <v>830.49476604404208</v>
      </c>
    </row>
    <row r="3" spans="1:18" ht="11.25" customHeight="1" x14ac:dyDescent="0.25">
      <c r="A3" s="53" t="s">
        <v>242</v>
      </c>
      <c r="B3" s="54" t="s">
        <v>241</v>
      </c>
      <c r="C3" s="79">
        <v>2.6640229885058773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2.9490000000000087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2.6640229885058773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2.9490000000000087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2.6640229885058773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2.9490000000000087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2.9490000000000087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2.6640229885058773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9.6023000000000103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9.6023000000000103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9.6023000000000103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1867.929737083045</v>
      </c>
      <c r="D52" s="79">
        <v>1169.6361710400001</v>
      </c>
      <c r="E52" s="79">
        <v>1504.4247905184</v>
      </c>
      <c r="F52" s="79">
        <v>1443.8162969064001</v>
      </c>
      <c r="G52" s="79">
        <v>1326.7481354064</v>
      </c>
      <c r="H52" s="79">
        <v>1237.1700000000005</v>
      </c>
      <c r="I52" s="79">
        <v>1243.7008130949121</v>
      </c>
      <c r="J52" s="79">
        <v>1139.5655665983361</v>
      </c>
      <c r="K52" s="79">
        <v>1242.0405454260961</v>
      </c>
      <c r="L52" s="79">
        <v>847.00636207920002</v>
      </c>
      <c r="M52" s="79">
        <v>791.14895385414138</v>
      </c>
      <c r="N52" s="79">
        <v>1051.3501476768372</v>
      </c>
      <c r="O52" s="79">
        <v>1045.7343999999996</v>
      </c>
      <c r="P52" s="79">
        <v>924.43359999999927</v>
      </c>
      <c r="Q52" s="79">
        <v>896.8008828449332</v>
      </c>
      <c r="R52" s="79">
        <v>830.49476604404208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1867.929737083045</v>
      </c>
      <c r="D54" s="8">
        <v>1169.6361710400001</v>
      </c>
      <c r="E54" s="8">
        <v>1504.4247905184</v>
      </c>
      <c r="F54" s="8">
        <v>1443.8162969064001</v>
      </c>
      <c r="G54" s="8">
        <v>1326.7481354064</v>
      </c>
      <c r="H54" s="8">
        <v>1237.1700000000005</v>
      </c>
      <c r="I54" s="8">
        <v>1243.7008130949121</v>
      </c>
      <c r="J54" s="8">
        <v>1139.5655665983361</v>
      </c>
      <c r="K54" s="8">
        <v>1242.0405454260961</v>
      </c>
      <c r="L54" s="8">
        <v>847.00636207920002</v>
      </c>
      <c r="M54" s="8">
        <v>791.14895385414138</v>
      </c>
      <c r="N54" s="8">
        <v>1051.3501476768372</v>
      </c>
      <c r="O54" s="8">
        <v>1045.7343999999996</v>
      </c>
      <c r="P54" s="8">
        <v>924.43359999999927</v>
      </c>
      <c r="Q54" s="8">
        <v>896.8008828449332</v>
      </c>
      <c r="R54" s="8">
        <v>830.49476604404208</v>
      </c>
    </row>
    <row r="55" spans="1:18" ht="11.25" customHeight="1" x14ac:dyDescent="0.25">
      <c r="A55" s="59" t="s">
        <v>139</v>
      </c>
      <c r="B55" s="60" t="s">
        <v>138</v>
      </c>
      <c r="C55" s="9">
        <v>357.58973708304904</v>
      </c>
      <c r="D55" s="9">
        <v>285.71895503999997</v>
      </c>
      <c r="E55" s="9">
        <v>442.98521136000005</v>
      </c>
      <c r="F55" s="9">
        <v>382.38379343999998</v>
      </c>
      <c r="G55" s="9">
        <v>411.19735104</v>
      </c>
      <c r="H55" s="9">
        <v>409.59000000000003</v>
      </c>
      <c r="I55" s="9">
        <v>409.85772509491204</v>
      </c>
      <c r="J55" s="9">
        <v>399.33932659833602</v>
      </c>
      <c r="K55" s="9">
        <v>405.95631362769598</v>
      </c>
      <c r="L55" s="9">
        <v>296.12901456000003</v>
      </c>
      <c r="M55" s="9">
        <v>348.62893528281234</v>
      </c>
      <c r="N55" s="9">
        <v>284.87020288526446</v>
      </c>
      <c r="O55" s="9">
        <v>267.55439999999987</v>
      </c>
      <c r="P55" s="9">
        <v>290.55359999999939</v>
      </c>
      <c r="Q55" s="9">
        <v>292.56088284493262</v>
      </c>
      <c r="R55" s="9">
        <v>287.61476604404271</v>
      </c>
    </row>
    <row r="56" spans="1:18" ht="11.25" customHeight="1" x14ac:dyDescent="0.25">
      <c r="A56" s="59" t="s">
        <v>137</v>
      </c>
      <c r="B56" s="60" t="s">
        <v>136</v>
      </c>
      <c r="C56" s="9">
        <v>1510.3399999999958</v>
      </c>
      <c r="D56" s="9">
        <v>883.91721600000005</v>
      </c>
      <c r="E56" s="9">
        <v>1061.4395791584</v>
      </c>
      <c r="F56" s="9">
        <v>1061.4325034664002</v>
      </c>
      <c r="G56" s="9">
        <v>915.55078436640008</v>
      </c>
      <c r="H56" s="9">
        <v>827.5800000000005</v>
      </c>
      <c r="I56" s="9">
        <v>833.84308799999997</v>
      </c>
      <c r="J56" s="9">
        <v>740.22624000000008</v>
      </c>
      <c r="K56" s="9">
        <v>836.08423179840008</v>
      </c>
      <c r="L56" s="9">
        <v>550.87734751920004</v>
      </c>
      <c r="M56" s="9">
        <v>442.5200185713291</v>
      </c>
      <c r="N56" s="9">
        <v>766.47994479157273</v>
      </c>
      <c r="O56" s="9">
        <v>778.17999999999972</v>
      </c>
      <c r="P56" s="9">
        <v>633.87999999999988</v>
      </c>
      <c r="Q56" s="9">
        <v>604.24000000000058</v>
      </c>
      <c r="R56" s="9">
        <v>542.87999999999943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21.165589953108004</v>
      </c>
      <c r="F2" s="78">
        <v>27.367855560000002</v>
      </c>
      <c r="G2" s="78">
        <v>30.577868504856006</v>
      </c>
      <c r="H2" s="78">
        <v>27.397894219158772</v>
      </c>
      <c r="I2" s="78">
        <v>21.286109880000001</v>
      </c>
      <c r="J2" s="78">
        <v>6.0084944320319975</v>
      </c>
      <c r="K2" s="78">
        <v>63.858329640000008</v>
      </c>
      <c r="L2" s="78">
        <v>161.17534935104419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21.165589953108004</v>
      </c>
      <c r="F3" s="79">
        <v>27.367855560000002</v>
      </c>
      <c r="G3" s="79">
        <v>30.577868504856006</v>
      </c>
      <c r="H3" s="79">
        <v>27.397894219158772</v>
      </c>
      <c r="I3" s="79">
        <v>21.286109880000001</v>
      </c>
      <c r="J3" s="79">
        <v>6.0084944320319975</v>
      </c>
      <c r="K3" s="79">
        <v>63.858329640000008</v>
      </c>
      <c r="L3" s="79">
        <v>161.17534935104419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21.165589953108004</v>
      </c>
      <c r="F4" s="8">
        <v>27.367855560000002</v>
      </c>
      <c r="G4" s="8">
        <v>30.577868504856006</v>
      </c>
      <c r="H4" s="8">
        <v>27.397894219158772</v>
      </c>
      <c r="I4" s="8">
        <v>21.286109880000001</v>
      </c>
      <c r="J4" s="8">
        <v>6.0084944320319975</v>
      </c>
      <c r="K4" s="8">
        <v>63.858329640000008</v>
      </c>
      <c r="L4" s="8">
        <v>161.17534935104419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21.165589953108004</v>
      </c>
      <c r="F14" s="9">
        <v>27.367855560000002</v>
      </c>
      <c r="G14" s="9">
        <v>30.577868504856006</v>
      </c>
      <c r="H14" s="9">
        <v>27.397894219158772</v>
      </c>
      <c r="I14" s="9">
        <v>21.286109880000001</v>
      </c>
      <c r="J14" s="9">
        <v>6.0084944320319975</v>
      </c>
      <c r="K14" s="9">
        <v>63.858329640000008</v>
      </c>
      <c r="L14" s="9">
        <v>161.17534935104419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27.195435809100001</v>
      </c>
      <c r="F2" s="78">
        <v>27.350271000000003</v>
      </c>
      <c r="G2" s="78">
        <v>25.449998663700001</v>
      </c>
      <c r="H2" s="78">
        <v>27.340509194366227</v>
      </c>
      <c r="I2" s="78">
        <v>31.024187999999999</v>
      </c>
      <c r="J2" s="78">
        <v>21.374604178200002</v>
      </c>
      <c r="K2" s="78">
        <v>13.471029</v>
      </c>
      <c r="L2" s="78">
        <v>15.5129512473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27.195435809100001</v>
      </c>
      <c r="F3" s="79">
        <v>27.350271000000003</v>
      </c>
      <c r="G3" s="79">
        <v>25.449998663700001</v>
      </c>
      <c r="H3" s="79">
        <v>27.340509194366227</v>
      </c>
      <c r="I3" s="79">
        <v>31.024187999999999</v>
      </c>
      <c r="J3" s="79">
        <v>21.374604178200002</v>
      </c>
      <c r="K3" s="79">
        <v>13.471029</v>
      </c>
      <c r="L3" s="79">
        <v>15.5129512473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27.195435809100001</v>
      </c>
      <c r="F15" s="8">
        <v>27.350271000000003</v>
      </c>
      <c r="G15" s="8">
        <v>25.449998663700001</v>
      </c>
      <c r="H15" s="8">
        <v>27.340509194366227</v>
      </c>
      <c r="I15" s="8">
        <v>31.024187999999999</v>
      </c>
      <c r="J15" s="8">
        <v>21.374604178200002</v>
      </c>
      <c r="K15" s="8">
        <v>13.471029</v>
      </c>
      <c r="L15" s="8">
        <v>15.5129512473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27.195435809100001</v>
      </c>
      <c r="F18" s="9">
        <v>27.350271000000003</v>
      </c>
      <c r="G18" s="9">
        <v>25.449998663700001</v>
      </c>
      <c r="H18" s="9">
        <v>27.340509194366227</v>
      </c>
      <c r="I18" s="9">
        <v>31.024187999999999</v>
      </c>
      <c r="J18" s="9">
        <v>21.374604178200002</v>
      </c>
      <c r="K18" s="9">
        <v>13.471029</v>
      </c>
      <c r="L18" s="9">
        <v>15.5129512473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349.84799999999956</v>
      </c>
      <c r="D2" s="78">
        <v>182.11801364056805</v>
      </c>
      <c r="E2" s="78">
        <v>141.92679530462399</v>
      </c>
      <c r="F2" s="78">
        <v>84.916996801631996</v>
      </c>
      <c r="G2" s="78">
        <v>29.146111942032</v>
      </c>
      <c r="H2" s="78">
        <v>21.670066873554326</v>
      </c>
      <c r="I2" s="78">
        <v>0</v>
      </c>
      <c r="J2" s="78">
        <v>25.444301643072002</v>
      </c>
      <c r="K2" s="78">
        <v>12.723298716492002</v>
      </c>
      <c r="L2" s="78">
        <v>6.4823179374720006</v>
      </c>
      <c r="M2" s="78">
        <v>35.264762299298908</v>
      </c>
      <c r="N2" s="78">
        <v>165.35114406446598</v>
      </c>
      <c r="O2" s="78">
        <v>22.548596131963052</v>
      </c>
      <c r="P2" s="78">
        <v>32.581682355441288</v>
      </c>
      <c r="Q2" s="78">
        <v>14.32027561157529</v>
      </c>
      <c r="R2" s="78">
        <v>26.657591835782071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2.5284897439199994</v>
      </c>
      <c r="E3" s="79">
        <v>2.5693386767999997</v>
      </c>
      <c r="F3" s="79">
        <v>1.2686004</v>
      </c>
      <c r="G3" s="79">
        <v>1.2752816954399997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20.401448180105366</v>
      </c>
      <c r="N3" s="79">
        <v>141.40224093173242</v>
      </c>
      <c r="O3" s="79">
        <v>2.6259741916462453</v>
      </c>
      <c r="P3" s="79">
        <v>13.230867915863902</v>
      </c>
      <c r="Q3" s="79">
        <v>1.3130000000000221</v>
      </c>
      <c r="R3" s="79">
        <v>1.3131134145288339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2.5284897439199994</v>
      </c>
      <c r="E15" s="8">
        <v>2.5693386767999997</v>
      </c>
      <c r="F15" s="8">
        <v>1.2686004</v>
      </c>
      <c r="G15" s="8">
        <v>1.2752816954399997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20.401448180105366</v>
      </c>
      <c r="N15" s="8">
        <v>141.40224093173242</v>
      </c>
      <c r="O15" s="8">
        <v>2.6259741916462453</v>
      </c>
      <c r="P15" s="8">
        <v>13.230867915863902</v>
      </c>
      <c r="Q15" s="8">
        <v>1.3130000000000221</v>
      </c>
      <c r="R15" s="8">
        <v>1.3131134145288339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2.5284897439199994</v>
      </c>
      <c r="E16" s="9">
        <v>2.5693386767999997</v>
      </c>
      <c r="F16" s="9">
        <v>1.2686004</v>
      </c>
      <c r="G16" s="9">
        <v>1.2752816954399997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20.401448180105366</v>
      </c>
      <c r="N16" s="9">
        <v>141.40224093173242</v>
      </c>
      <c r="O16" s="9">
        <v>2.6259741916462453</v>
      </c>
      <c r="P16" s="9">
        <v>13.230867915863902</v>
      </c>
      <c r="Q16" s="9">
        <v>1.3130000000000221</v>
      </c>
      <c r="R16" s="9">
        <v>1.3131134145288339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349.84799999999956</v>
      </c>
      <c r="D21" s="79">
        <v>179.58952389664805</v>
      </c>
      <c r="E21" s="79">
        <v>139.35745662782401</v>
      </c>
      <c r="F21" s="79">
        <v>83.648396401631999</v>
      </c>
      <c r="G21" s="79">
        <v>27.870830246592</v>
      </c>
      <c r="H21" s="79">
        <v>21.670066873554326</v>
      </c>
      <c r="I21" s="79">
        <v>0</v>
      </c>
      <c r="J21" s="79">
        <v>25.444301643072002</v>
      </c>
      <c r="K21" s="79">
        <v>12.723298716492002</v>
      </c>
      <c r="L21" s="79">
        <v>6.4823179374720006</v>
      </c>
      <c r="M21" s="79">
        <v>3.1859192014413709</v>
      </c>
      <c r="N21" s="79">
        <v>6.3725999999999843</v>
      </c>
      <c r="O21" s="79">
        <v>3.1862219403168033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349.84799999999956</v>
      </c>
      <c r="D30" s="8">
        <v>179.58952389664805</v>
      </c>
      <c r="E30" s="8">
        <v>139.35745662782401</v>
      </c>
      <c r="F30" s="8">
        <v>83.648396401631999</v>
      </c>
      <c r="G30" s="8">
        <v>27.870830246592</v>
      </c>
      <c r="H30" s="8">
        <v>21.670066873554326</v>
      </c>
      <c r="I30" s="8">
        <v>0</v>
      </c>
      <c r="J30" s="8">
        <v>25.444301643072002</v>
      </c>
      <c r="K30" s="8">
        <v>12.723298716492002</v>
      </c>
      <c r="L30" s="8">
        <v>6.4823179374720006</v>
      </c>
      <c r="M30" s="8">
        <v>3.1859192014413709</v>
      </c>
      <c r="N30" s="8">
        <v>6.3725999999999843</v>
      </c>
      <c r="O30" s="8">
        <v>3.1862219403168033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25.444301643072002</v>
      </c>
      <c r="K43" s="9">
        <v>12.723298716492002</v>
      </c>
      <c r="L43" s="9">
        <v>6.4823179374720006</v>
      </c>
      <c r="M43" s="9">
        <v>3.1859192014413709</v>
      </c>
      <c r="N43" s="9">
        <v>6.3725999999999843</v>
      </c>
      <c r="O43" s="9">
        <v>3.1862219403168033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349.84799999999956</v>
      </c>
      <c r="D44" s="9">
        <v>179.58952389664805</v>
      </c>
      <c r="E44" s="9">
        <v>139.35745662782401</v>
      </c>
      <c r="F44" s="9">
        <v>83.648396401631999</v>
      </c>
      <c r="G44" s="9">
        <v>27.870830246592</v>
      </c>
      <c r="H44" s="9">
        <v>21.670066873554326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11.677394917752167</v>
      </c>
      <c r="N52" s="79">
        <v>17.576303132733592</v>
      </c>
      <c r="O52" s="79">
        <v>16.736400000000003</v>
      </c>
      <c r="P52" s="79">
        <v>19.350814439577388</v>
      </c>
      <c r="Q52" s="79">
        <v>13.007275611575269</v>
      </c>
      <c r="R52" s="79">
        <v>25.344478421253235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11.677394917752167</v>
      </c>
      <c r="N54" s="8">
        <v>17.576303132733592</v>
      </c>
      <c r="O54" s="8">
        <v>16.736400000000003</v>
      </c>
      <c r="P54" s="8">
        <v>19.350814439577388</v>
      </c>
      <c r="Q54" s="8">
        <v>13.007275611575269</v>
      </c>
      <c r="R54" s="8">
        <v>25.344478421253235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7.7254647171872097</v>
      </c>
      <c r="N55" s="9">
        <v>11.544197114734981</v>
      </c>
      <c r="O55" s="9">
        <v>11.588399999999993</v>
      </c>
      <c r="P55" s="9">
        <v>10.256400000000006</v>
      </c>
      <c r="Q55" s="9">
        <v>9.3672756115752076</v>
      </c>
      <c r="R55" s="9">
        <v>10.966478421253218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1.0399814286708038</v>
      </c>
      <c r="N56" s="9">
        <v>3.1200552084274311</v>
      </c>
      <c r="O56" s="9">
        <v>2.6000000000000445</v>
      </c>
      <c r="P56" s="9">
        <v>1.8200000000000311</v>
      </c>
      <c r="Q56" s="9">
        <v>1.8200000000000311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2.9119487718941528</v>
      </c>
      <c r="N58" s="9">
        <v>2.9120508095711819</v>
      </c>
      <c r="O58" s="9">
        <v>2.5479999999999672</v>
      </c>
      <c r="P58" s="9">
        <v>7.2744144395773498</v>
      </c>
      <c r="Q58" s="9">
        <v>1.8200000000000309</v>
      </c>
      <c r="R58" s="9">
        <v>14.378000000000016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56159.908483137202</v>
      </c>
      <c r="D2" s="78">
        <v>54987.941587597103</v>
      </c>
      <c r="E2" s="78">
        <v>53557.95032845196</v>
      </c>
      <c r="F2" s="78">
        <v>57715.763513615486</v>
      </c>
      <c r="G2" s="78">
        <v>58690.661836709332</v>
      </c>
      <c r="H2" s="78">
        <v>56406.026860467682</v>
      </c>
      <c r="I2" s="78">
        <v>57583.463612942345</v>
      </c>
      <c r="J2" s="78">
        <v>55764.501834513416</v>
      </c>
      <c r="K2" s="78">
        <v>54142.671359216882</v>
      </c>
      <c r="L2" s="78">
        <v>51555.34164245901</v>
      </c>
      <c r="M2" s="78">
        <v>50044.42542466343</v>
      </c>
      <c r="N2" s="78">
        <v>48144.43448756123</v>
      </c>
      <c r="O2" s="78">
        <v>47475.999766726287</v>
      </c>
      <c r="P2" s="78">
        <v>46628.611497530357</v>
      </c>
      <c r="Q2" s="78">
        <v>45310.442203645398</v>
      </c>
      <c r="R2" s="78">
        <v>46379.472848185003</v>
      </c>
    </row>
    <row r="3" spans="1:18" ht="11.25" customHeight="1" x14ac:dyDescent="0.25">
      <c r="A3" s="53" t="s">
        <v>242</v>
      </c>
      <c r="B3" s="54" t="s">
        <v>241</v>
      </c>
      <c r="C3" s="79">
        <v>21805.490844133274</v>
      </c>
      <c r="D3" s="79">
        <v>18022.735660908347</v>
      </c>
      <c r="E3" s="79">
        <v>17168.977303242147</v>
      </c>
      <c r="F3" s="79">
        <v>18735.87831914565</v>
      </c>
      <c r="G3" s="79">
        <v>18524.403806779286</v>
      </c>
      <c r="H3" s="79">
        <v>15998.225525442225</v>
      </c>
      <c r="I3" s="79">
        <v>16989.850718552589</v>
      </c>
      <c r="J3" s="79">
        <v>14696.483850440605</v>
      </c>
      <c r="K3" s="79">
        <v>13851.909630375152</v>
      </c>
      <c r="L3" s="79">
        <v>13935.286083272978</v>
      </c>
      <c r="M3" s="79">
        <v>11399.747707049988</v>
      </c>
      <c r="N3" s="79">
        <v>11273.32265971155</v>
      </c>
      <c r="O3" s="79">
        <v>11396.671990180132</v>
      </c>
      <c r="P3" s="79">
        <v>11242.669044791603</v>
      </c>
      <c r="Q3" s="79">
        <v>10200.950082975301</v>
      </c>
      <c r="R3" s="79">
        <v>9899.9316919367739</v>
      </c>
    </row>
    <row r="4" spans="1:18" ht="11.25" customHeight="1" x14ac:dyDescent="0.25">
      <c r="A4" s="56" t="s">
        <v>240</v>
      </c>
      <c r="B4" s="57" t="s">
        <v>239</v>
      </c>
      <c r="C4" s="8">
        <v>10083.971208837829</v>
      </c>
      <c r="D4" s="8">
        <v>10751.604159501288</v>
      </c>
      <c r="E4" s="8">
        <v>9936.6914959877085</v>
      </c>
      <c r="F4" s="8">
        <v>8565.7974123825861</v>
      </c>
      <c r="G4" s="8">
        <v>9580.7066157759855</v>
      </c>
      <c r="H4" s="8">
        <v>9055.6775216099722</v>
      </c>
      <c r="I4" s="8">
        <v>9189.7607230540871</v>
      </c>
      <c r="J4" s="8">
        <v>9495.054327715523</v>
      </c>
      <c r="K4" s="8">
        <v>8407.4223718056946</v>
      </c>
      <c r="L4" s="8">
        <v>7544.7287343623175</v>
      </c>
      <c r="M4" s="8">
        <v>6648.2679145685506</v>
      </c>
      <c r="N4" s="8">
        <v>6701.9700595640979</v>
      </c>
      <c r="O4" s="8">
        <v>7039.4965348910428</v>
      </c>
      <c r="P4" s="8">
        <v>6709.6003790103314</v>
      </c>
      <c r="Q4" s="8">
        <v>6420.3125716707818</v>
      </c>
      <c r="R4" s="8">
        <v>6215.2208125314028</v>
      </c>
    </row>
    <row r="5" spans="1:18" ht="11.25" customHeight="1" x14ac:dyDescent="0.25">
      <c r="A5" s="59" t="s">
        <v>238</v>
      </c>
      <c r="B5" s="60" t="s">
        <v>237</v>
      </c>
      <c r="C5" s="9">
        <v>3717.3913770146974</v>
      </c>
      <c r="D5" s="9">
        <v>4192.7319895380497</v>
      </c>
      <c r="E5" s="9">
        <v>3384.5818001251605</v>
      </c>
      <c r="F5" s="9">
        <v>1804.3794232401751</v>
      </c>
      <c r="G5" s="9">
        <v>3008.5826115769792</v>
      </c>
      <c r="H5" s="9">
        <v>3025.2045965512111</v>
      </c>
      <c r="I5" s="9">
        <v>3000.594410954996</v>
      </c>
      <c r="J5" s="9">
        <v>3244.4583022021675</v>
      </c>
      <c r="K5" s="9">
        <v>2739.0694199796717</v>
      </c>
      <c r="L5" s="9">
        <v>2339.1187267551504</v>
      </c>
      <c r="M5" s="9">
        <v>1747.8955300104049</v>
      </c>
      <c r="N5" s="9">
        <v>1654.3861854392878</v>
      </c>
      <c r="O5" s="9">
        <v>2182.7664517210096</v>
      </c>
      <c r="P5" s="9">
        <v>1980.4281640848112</v>
      </c>
      <c r="Q5" s="9">
        <v>2245.3559853385764</v>
      </c>
      <c r="R5" s="9">
        <v>2196.6863897964854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53.504187262335684</v>
      </c>
      <c r="F6" s="10">
        <v>47.329515975039385</v>
      </c>
      <c r="G6" s="10">
        <v>157.21940376711518</v>
      </c>
      <c r="H6" s="10">
        <v>113.24159999999877</v>
      </c>
      <c r="I6" s="10">
        <v>161.33593360449171</v>
      </c>
      <c r="J6" s="10">
        <v>123.883504627031</v>
      </c>
      <c r="K6" s="10">
        <v>114.82592075999999</v>
      </c>
      <c r="L6" s="10">
        <v>61.734571781222286</v>
      </c>
      <c r="M6" s="10">
        <v>64.878486387544328</v>
      </c>
      <c r="N6" s="10">
        <v>161.11481703732153</v>
      </c>
      <c r="O6" s="10">
        <v>229.82451582190598</v>
      </c>
      <c r="P6" s="10">
        <v>287.39266785940362</v>
      </c>
      <c r="Q6" s="10">
        <v>237.41473969707283</v>
      </c>
      <c r="R6" s="10">
        <v>126.00103242038436</v>
      </c>
    </row>
    <row r="7" spans="1:18" ht="11.25" customHeight="1" x14ac:dyDescent="0.25">
      <c r="A7" s="61" t="s">
        <v>234</v>
      </c>
      <c r="B7" s="62" t="s">
        <v>233</v>
      </c>
      <c r="C7" s="10">
        <v>110.11592456261099</v>
      </c>
      <c r="D7" s="10">
        <v>140.60574007840893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3607.275452452086</v>
      </c>
      <c r="D8" s="10">
        <v>4052.1262494596408</v>
      </c>
      <c r="E8" s="10">
        <v>3331.0776128628245</v>
      </c>
      <c r="F8" s="10">
        <v>1757.049907265136</v>
      </c>
      <c r="G8" s="10">
        <v>2851.363207809864</v>
      </c>
      <c r="H8" s="10">
        <v>2911.9629965512127</v>
      </c>
      <c r="I8" s="10">
        <v>2839.2584773505041</v>
      </c>
      <c r="J8" s="10">
        <v>3120.574797575136</v>
      </c>
      <c r="K8" s="10">
        <v>2624.2434992196718</v>
      </c>
      <c r="L8" s="10">
        <v>2277.3841549739277</v>
      </c>
      <c r="M8" s="10">
        <v>1683.0170436228605</v>
      </c>
      <c r="N8" s="10">
        <v>1493.2713684019664</v>
      </c>
      <c r="O8" s="10">
        <v>1952.9419358991036</v>
      </c>
      <c r="P8" s="10">
        <v>1693.0354962254078</v>
      </c>
      <c r="Q8" s="10">
        <v>2007.9412456415037</v>
      </c>
      <c r="R8" s="10">
        <v>2070.6853573761009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6366.5798318231309</v>
      </c>
      <c r="D11" s="9">
        <v>6558.8721699632397</v>
      </c>
      <c r="E11" s="9">
        <v>6384.8517899320805</v>
      </c>
      <c r="F11" s="9">
        <v>6588.0829326286776</v>
      </c>
      <c r="G11" s="9">
        <v>6344.0548583641194</v>
      </c>
      <c r="H11" s="9">
        <v>5808.387999999999</v>
      </c>
      <c r="I11" s="9">
        <v>6091.8561174581982</v>
      </c>
      <c r="J11" s="9">
        <v>6010.35521174928</v>
      </c>
      <c r="K11" s="9">
        <v>5300.1412955999995</v>
      </c>
      <c r="L11" s="9">
        <v>4806.9175205073589</v>
      </c>
      <c r="M11" s="9">
        <v>4787.7975478046128</v>
      </c>
      <c r="N11" s="9">
        <v>4904.5909288827543</v>
      </c>
      <c r="O11" s="9">
        <v>4722.8522566762131</v>
      </c>
      <c r="P11" s="9">
        <v>4647.0248120230681</v>
      </c>
      <c r="Q11" s="9">
        <v>4111.046050423548</v>
      </c>
      <c r="R11" s="9">
        <v>3957.686446380324</v>
      </c>
    </row>
    <row r="12" spans="1:18" ht="11.25" customHeight="1" x14ac:dyDescent="0.25">
      <c r="A12" s="61" t="s">
        <v>224</v>
      </c>
      <c r="B12" s="62" t="s">
        <v>223</v>
      </c>
      <c r="C12" s="10">
        <v>6366.5798318231309</v>
      </c>
      <c r="D12" s="10">
        <v>6558.8721699632397</v>
      </c>
      <c r="E12" s="10">
        <v>6384.8517899320805</v>
      </c>
      <c r="F12" s="10">
        <v>6588.0829326286776</v>
      </c>
      <c r="G12" s="10">
        <v>6344.0548583641194</v>
      </c>
      <c r="H12" s="10">
        <v>5808.387999999999</v>
      </c>
      <c r="I12" s="10">
        <v>6091.8561174581982</v>
      </c>
      <c r="J12" s="10">
        <v>6010.35521174928</v>
      </c>
      <c r="K12" s="10">
        <v>5300.1412955999995</v>
      </c>
      <c r="L12" s="10">
        <v>4806.9175205073589</v>
      </c>
      <c r="M12" s="10">
        <v>4787.7975478046128</v>
      </c>
      <c r="N12" s="10">
        <v>4904.5909288827543</v>
      </c>
      <c r="O12" s="10">
        <v>4722.8522566762131</v>
      </c>
      <c r="P12" s="10">
        <v>4647.0248120230681</v>
      </c>
      <c r="Q12" s="10">
        <v>4111.046050423548</v>
      </c>
      <c r="R12" s="10">
        <v>3957.686446380324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167.25790593046804</v>
      </c>
      <c r="F14" s="9">
        <v>173.33505651373201</v>
      </c>
      <c r="G14" s="9">
        <v>228.06914583488407</v>
      </c>
      <c r="H14" s="9">
        <v>222.08492505876541</v>
      </c>
      <c r="I14" s="9">
        <v>97.310194640892007</v>
      </c>
      <c r="J14" s="9">
        <v>240.24081376407605</v>
      </c>
      <c r="K14" s="9">
        <v>368.21165622602405</v>
      </c>
      <c r="L14" s="9">
        <v>398.69248709980803</v>
      </c>
      <c r="M14" s="9">
        <v>112.57483675353274</v>
      </c>
      <c r="N14" s="9">
        <v>142.99294524205621</v>
      </c>
      <c r="O14" s="9">
        <v>133.8778264938195</v>
      </c>
      <c r="P14" s="9">
        <v>82.14740290245274</v>
      </c>
      <c r="Q14" s="9">
        <v>63.910535908658105</v>
      </c>
      <c r="R14" s="9">
        <v>60.847976354595858</v>
      </c>
    </row>
    <row r="15" spans="1:18" ht="11.25" customHeight="1" x14ac:dyDescent="0.25">
      <c r="A15" s="63" t="s">
        <v>218</v>
      </c>
      <c r="B15" s="57" t="s">
        <v>217</v>
      </c>
      <c r="C15" s="8">
        <v>11721.519635295444</v>
      </c>
      <c r="D15" s="8">
        <v>7271.1315014070597</v>
      </c>
      <c r="E15" s="8">
        <v>7232.2858072544404</v>
      </c>
      <c r="F15" s="8">
        <v>10170.080906763058</v>
      </c>
      <c r="G15" s="8">
        <v>8943.6971910033008</v>
      </c>
      <c r="H15" s="8">
        <v>6942.548003832253</v>
      </c>
      <c r="I15" s="8">
        <v>7800.0899954984998</v>
      </c>
      <c r="J15" s="8">
        <v>5201.4295227250814</v>
      </c>
      <c r="K15" s="8">
        <v>5444.4872585694611</v>
      </c>
      <c r="L15" s="8">
        <v>6390.5573489106609</v>
      </c>
      <c r="M15" s="8">
        <v>4751.4797924814384</v>
      </c>
      <c r="N15" s="8">
        <v>4571.3526001474556</v>
      </c>
      <c r="O15" s="8">
        <v>4357.1754552890907</v>
      </c>
      <c r="P15" s="8">
        <v>4533.0686657812685</v>
      </c>
      <c r="Q15" s="8">
        <v>3780.6375113045192</v>
      </c>
      <c r="R15" s="8">
        <v>3684.7108794053702</v>
      </c>
    </row>
    <row r="16" spans="1:18" ht="11.25" customHeight="1" x14ac:dyDescent="0.25">
      <c r="A16" s="59" t="s">
        <v>216</v>
      </c>
      <c r="B16" s="60" t="s">
        <v>215</v>
      </c>
      <c r="C16" s="9">
        <v>11479.720344124522</v>
      </c>
      <c r="D16" s="9">
        <v>7072.3348320045598</v>
      </c>
      <c r="E16" s="9">
        <v>7015.9286718392395</v>
      </c>
      <c r="F16" s="9">
        <v>9943.9293943749581</v>
      </c>
      <c r="G16" s="9">
        <v>8704.0079476110022</v>
      </c>
      <c r="H16" s="9">
        <v>6683.1980038322545</v>
      </c>
      <c r="I16" s="9">
        <v>7531.0722809081999</v>
      </c>
      <c r="J16" s="9">
        <v>4947.9270453748804</v>
      </c>
      <c r="K16" s="9">
        <v>5149.8468303951613</v>
      </c>
      <c r="L16" s="9">
        <v>5996.6306200929612</v>
      </c>
      <c r="M16" s="9">
        <v>4336.1323612207107</v>
      </c>
      <c r="N16" s="9">
        <v>4280.8006430148907</v>
      </c>
      <c r="O16" s="9">
        <v>4037.3779342489051</v>
      </c>
      <c r="P16" s="9">
        <v>4211.3168032171361</v>
      </c>
      <c r="Q16" s="9">
        <v>3505.6875113045185</v>
      </c>
      <c r="R16" s="9">
        <v>3413.6631058763905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241.79929117092158</v>
      </c>
      <c r="D18" s="9">
        <v>198.79666940250002</v>
      </c>
      <c r="E18" s="9">
        <v>216.35713541520002</v>
      </c>
      <c r="F18" s="9">
        <v>226.1515123881</v>
      </c>
      <c r="G18" s="9">
        <v>239.68924339230006</v>
      </c>
      <c r="H18" s="9">
        <v>259.34999999999911</v>
      </c>
      <c r="I18" s="9">
        <v>269.01771459029999</v>
      </c>
      <c r="J18" s="9">
        <v>253.50247735020002</v>
      </c>
      <c r="K18" s="9">
        <v>294.64042817430004</v>
      </c>
      <c r="L18" s="9">
        <v>393.92672881770005</v>
      </c>
      <c r="M18" s="9">
        <v>415.34743126072664</v>
      </c>
      <c r="N18" s="9">
        <v>290.55195713256433</v>
      </c>
      <c r="O18" s="9">
        <v>319.79752104018615</v>
      </c>
      <c r="P18" s="9">
        <v>321.75186256413156</v>
      </c>
      <c r="Q18" s="9">
        <v>274.95000000000022</v>
      </c>
      <c r="R18" s="9">
        <v>271.04777352897952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16070.922828002964</v>
      </c>
      <c r="D21" s="79">
        <v>17007.219099582268</v>
      </c>
      <c r="E21" s="79">
        <v>17108.600289889106</v>
      </c>
      <c r="F21" s="79">
        <v>18686.870811981902</v>
      </c>
      <c r="G21" s="79">
        <v>20016.727493151422</v>
      </c>
      <c r="H21" s="79">
        <v>20670.051435025471</v>
      </c>
      <c r="I21" s="79">
        <v>20956.817741970674</v>
      </c>
      <c r="J21" s="79">
        <v>21848.325860622135</v>
      </c>
      <c r="K21" s="79">
        <v>21606.799614098549</v>
      </c>
      <c r="L21" s="79">
        <v>20890.106974421455</v>
      </c>
      <c r="M21" s="79">
        <v>19972.492012632501</v>
      </c>
      <c r="N21" s="79">
        <v>19656.09491434506</v>
      </c>
      <c r="O21" s="79">
        <v>19271.352166988851</v>
      </c>
      <c r="P21" s="79">
        <v>18753.760177202144</v>
      </c>
      <c r="Q21" s="79">
        <v>19569.050204702216</v>
      </c>
      <c r="R21" s="79">
        <v>20400.493734631571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16070.922828002964</v>
      </c>
      <c r="D30" s="8">
        <v>17007.219099582268</v>
      </c>
      <c r="E30" s="8">
        <v>17108.600289889106</v>
      </c>
      <c r="F30" s="8">
        <v>18686.870811981902</v>
      </c>
      <c r="G30" s="8">
        <v>20016.727493151422</v>
      </c>
      <c r="H30" s="8">
        <v>20670.051435025471</v>
      </c>
      <c r="I30" s="8">
        <v>20956.817741970674</v>
      </c>
      <c r="J30" s="8">
        <v>21848.325860622135</v>
      </c>
      <c r="K30" s="8">
        <v>21606.799614098549</v>
      </c>
      <c r="L30" s="8">
        <v>20890.106974421455</v>
      </c>
      <c r="M30" s="8">
        <v>19972.492012632501</v>
      </c>
      <c r="N30" s="8">
        <v>19656.09491434506</v>
      </c>
      <c r="O30" s="8">
        <v>19271.352166988851</v>
      </c>
      <c r="P30" s="8">
        <v>18753.760177202144</v>
      </c>
      <c r="Q30" s="8">
        <v>19569.050204702216</v>
      </c>
      <c r="R30" s="8">
        <v>20400.493734631571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525.37232777786915</v>
      </c>
      <c r="D34" s="9">
        <v>562.19900934459611</v>
      </c>
      <c r="E34" s="9">
        <v>489.54935881673998</v>
      </c>
      <c r="F34" s="9">
        <v>484.27306729239604</v>
      </c>
      <c r="G34" s="9">
        <v>486.73249049494808</v>
      </c>
      <c r="H34" s="9">
        <v>436.4219735153639</v>
      </c>
      <c r="I34" s="9">
        <v>387.301403106252</v>
      </c>
      <c r="J34" s="9">
        <v>329.36982615486005</v>
      </c>
      <c r="K34" s="9">
        <v>301.43803949157598</v>
      </c>
      <c r="L34" s="9">
        <v>262.60142914584003</v>
      </c>
      <c r="M34" s="9">
        <v>309.69286476706964</v>
      </c>
      <c r="N34" s="9">
        <v>334.50117730163743</v>
      </c>
      <c r="O34" s="9">
        <v>414.56752147677378</v>
      </c>
      <c r="P34" s="9">
        <v>403.48821681087315</v>
      </c>
      <c r="Q34" s="9">
        <v>511.29756682444827</v>
      </c>
      <c r="R34" s="9">
        <v>480.88772175880416</v>
      </c>
    </row>
    <row r="35" spans="1:18" ht="11.25" customHeight="1" x14ac:dyDescent="0.25">
      <c r="A35" s="59" t="s">
        <v>179</v>
      </c>
      <c r="B35" s="60" t="s">
        <v>178</v>
      </c>
      <c r="C35" s="9">
        <v>5584.5096737572148</v>
      </c>
      <c r="D35" s="9">
        <v>5710.3561338427808</v>
      </c>
      <c r="E35" s="9">
        <v>5788.4460303549595</v>
      </c>
      <c r="F35" s="9">
        <v>6310.5923928043085</v>
      </c>
      <c r="G35" s="9">
        <v>6286.2892149730696</v>
      </c>
      <c r="H35" s="9">
        <v>6172.6120091302546</v>
      </c>
      <c r="I35" s="9">
        <v>6109.5210099666119</v>
      </c>
      <c r="J35" s="9">
        <v>6374.2837945608362</v>
      </c>
      <c r="K35" s="9">
        <v>6130.8304671600008</v>
      </c>
      <c r="L35" s="9">
        <v>5974.3986023988009</v>
      </c>
      <c r="M35" s="9">
        <v>5425.9046785953788</v>
      </c>
      <c r="N35" s="9">
        <v>5213.8145516981785</v>
      </c>
      <c r="O35" s="9">
        <v>4863.1063043796676</v>
      </c>
      <c r="P35" s="9">
        <v>4572.7619074056747</v>
      </c>
      <c r="Q35" s="9">
        <v>4526.4164704839795</v>
      </c>
      <c r="R35" s="9">
        <v>4565.779617593822</v>
      </c>
    </row>
    <row r="36" spans="1:18" ht="11.25" customHeight="1" x14ac:dyDescent="0.25">
      <c r="A36" s="65" t="s">
        <v>177</v>
      </c>
      <c r="B36" s="62" t="s">
        <v>176</v>
      </c>
      <c r="C36" s="10">
        <v>5575.3396737572148</v>
      </c>
      <c r="D36" s="10">
        <v>5704.2015964579805</v>
      </c>
      <c r="E36" s="10">
        <v>5779.3606743549599</v>
      </c>
      <c r="F36" s="10">
        <v>6301.5068316511088</v>
      </c>
      <c r="G36" s="10">
        <v>6277.2039762034692</v>
      </c>
      <c r="H36" s="10">
        <v>6166.4520247456694</v>
      </c>
      <c r="I36" s="10">
        <v>6103.3665311970117</v>
      </c>
      <c r="J36" s="10">
        <v>6368.1291692532359</v>
      </c>
      <c r="K36" s="10">
        <v>6124.6758711600005</v>
      </c>
      <c r="L36" s="10">
        <v>5968.2440650140006</v>
      </c>
      <c r="M36" s="10">
        <v>5419.7446790737968</v>
      </c>
      <c r="N36" s="10">
        <v>5210.7345543936062</v>
      </c>
      <c r="O36" s="10">
        <v>4856.9463214742536</v>
      </c>
      <c r="P36" s="10">
        <v>4566.6018950872813</v>
      </c>
      <c r="Q36" s="10">
        <v>4520.2564704839797</v>
      </c>
      <c r="R36" s="10">
        <v>4556.6096255921566</v>
      </c>
    </row>
    <row r="37" spans="1:18" ht="11.25" customHeight="1" x14ac:dyDescent="0.25">
      <c r="A37" s="61" t="s">
        <v>175</v>
      </c>
      <c r="B37" s="62" t="s">
        <v>174</v>
      </c>
      <c r="C37" s="10">
        <v>9.1700000000000195</v>
      </c>
      <c r="D37" s="10">
        <v>6.1545373848000002</v>
      </c>
      <c r="E37" s="10">
        <v>9.0853560000000009</v>
      </c>
      <c r="F37" s="10">
        <v>9.0855611532000005</v>
      </c>
      <c r="G37" s="10">
        <v>9.0852387696000001</v>
      </c>
      <c r="H37" s="10">
        <v>6.1599843845853384</v>
      </c>
      <c r="I37" s="10">
        <v>6.1544787695999998</v>
      </c>
      <c r="J37" s="10">
        <v>6.1546253076000008</v>
      </c>
      <c r="K37" s="10">
        <v>6.1545960000000006</v>
      </c>
      <c r="L37" s="10">
        <v>6.1545373848000002</v>
      </c>
      <c r="M37" s="10">
        <v>6.1599995215816472</v>
      </c>
      <c r="N37" s="10">
        <v>3.0799973045719726</v>
      </c>
      <c r="O37" s="10">
        <v>6.1599829054136501</v>
      </c>
      <c r="P37" s="10">
        <v>6.1600123183932425</v>
      </c>
      <c r="Q37" s="10">
        <v>6.1599999999999859</v>
      </c>
      <c r="R37" s="10">
        <v>9.1699920016654808</v>
      </c>
    </row>
    <row r="38" spans="1:18" ht="11.25" customHeight="1" x14ac:dyDescent="0.25">
      <c r="A38" s="59" t="s">
        <v>173</v>
      </c>
      <c r="B38" s="60" t="s">
        <v>172</v>
      </c>
      <c r="C38" s="9">
        <v>608.99229063604128</v>
      </c>
      <c r="D38" s="9">
        <v>649.317553409232</v>
      </c>
      <c r="E38" s="9">
        <v>615.5960998539241</v>
      </c>
      <c r="F38" s="9">
        <v>787.81450444369204</v>
      </c>
      <c r="G38" s="9">
        <v>1000.3118395314963</v>
      </c>
      <c r="H38" s="9">
        <v>1043.1944555267419</v>
      </c>
      <c r="I38" s="9">
        <v>1070.7443750179082</v>
      </c>
      <c r="J38" s="9">
        <v>1161.08017184196</v>
      </c>
      <c r="K38" s="9">
        <v>1220.0783187600002</v>
      </c>
      <c r="L38" s="9">
        <v>1126.7512980962761</v>
      </c>
      <c r="M38" s="9">
        <v>1036.5822194935097</v>
      </c>
      <c r="N38" s="9">
        <v>1073.9152344710328</v>
      </c>
      <c r="O38" s="9">
        <v>952.52855663525486</v>
      </c>
      <c r="P38" s="9">
        <v>912.12522400888645</v>
      </c>
      <c r="Q38" s="9">
        <v>937.07270000000005</v>
      </c>
      <c r="R38" s="9">
        <v>1002.3570257149613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593.60564003437651</v>
      </c>
      <c r="D40" s="10">
        <v>630.95484790778403</v>
      </c>
      <c r="E40" s="10">
        <v>600.24352293392405</v>
      </c>
      <c r="F40" s="10">
        <v>772.46159638968004</v>
      </c>
      <c r="G40" s="10">
        <v>990.98000142386422</v>
      </c>
      <c r="H40" s="10">
        <v>1030.8995866939433</v>
      </c>
      <c r="I40" s="10">
        <v>1055.3921292319201</v>
      </c>
      <c r="J40" s="10">
        <v>1145.7275347157761</v>
      </c>
      <c r="K40" s="10">
        <v>1204.7257418400002</v>
      </c>
      <c r="L40" s="10">
        <v>1114.4091206855521</v>
      </c>
      <c r="M40" s="10">
        <v>1027.3790202082791</v>
      </c>
      <c r="N40" s="10">
        <v>1064.7120425251117</v>
      </c>
      <c r="O40" s="10">
        <v>943.32538217501087</v>
      </c>
      <c r="P40" s="10">
        <v>905.94181164369934</v>
      </c>
      <c r="Q40" s="10">
        <v>930.88930000000005</v>
      </c>
      <c r="R40" s="10">
        <v>993.15383374225382</v>
      </c>
    </row>
    <row r="41" spans="1:18" ht="11.25" customHeight="1" x14ac:dyDescent="0.25">
      <c r="A41" s="61" t="s">
        <v>167</v>
      </c>
      <c r="B41" s="62" t="s">
        <v>166</v>
      </c>
      <c r="C41" s="10">
        <v>15.386650601664767</v>
      </c>
      <c r="D41" s="10">
        <v>18.362705501448005</v>
      </c>
      <c r="E41" s="10">
        <v>15.352576920000001</v>
      </c>
      <c r="F41" s="10">
        <v>15.352908054012001</v>
      </c>
      <c r="G41" s="10">
        <v>9.3318381076320005</v>
      </c>
      <c r="H41" s="10">
        <v>12.294868832798446</v>
      </c>
      <c r="I41" s="10">
        <v>15.352245785988003</v>
      </c>
      <c r="J41" s="10">
        <v>15.352637126184002</v>
      </c>
      <c r="K41" s="10">
        <v>15.352576920000001</v>
      </c>
      <c r="L41" s="10">
        <v>12.342177410724002</v>
      </c>
      <c r="M41" s="10">
        <v>9.2031992852305802</v>
      </c>
      <c r="N41" s="10">
        <v>9.2031919459210592</v>
      </c>
      <c r="O41" s="10">
        <v>9.2031744602440053</v>
      </c>
      <c r="P41" s="10">
        <v>6.1834123651871371</v>
      </c>
      <c r="Q41" s="10">
        <v>6.1833999999999838</v>
      </c>
      <c r="R41" s="10">
        <v>9.2031919727074953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7835.7293253189628</v>
      </c>
      <c r="D43" s="9">
        <v>8420.8926807598327</v>
      </c>
      <c r="E43" s="9">
        <v>8738.734556094194</v>
      </c>
      <c r="F43" s="9">
        <v>9466.9382989504447</v>
      </c>
      <c r="G43" s="9">
        <v>10307.348184296125</v>
      </c>
      <c r="H43" s="9">
        <v>11703.769542286467</v>
      </c>
      <c r="I43" s="9">
        <v>12390.807933140364</v>
      </c>
      <c r="J43" s="9">
        <v>12911.383414677384</v>
      </c>
      <c r="K43" s="9">
        <v>13081.350607554528</v>
      </c>
      <c r="L43" s="9">
        <v>12677.632290675145</v>
      </c>
      <c r="M43" s="9">
        <v>12220.42162916181</v>
      </c>
      <c r="N43" s="9">
        <v>12272.529486627147</v>
      </c>
      <c r="O43" s="9">
        <v>12271.148115816797</v>
      </c>
      <c r="P43" s="9">
        <v>12371.019589354974</v>
      </c>
      <c r="Q43" s="9">
        <v>12876.305142096317</v>
      </c>
      <c r="R43" s="9">
        <v>13619.271986456899</v>
      </c>
    </row>
    <row r="44" spans="1:18" ht="11.25" customHeight="1" x14ac:dyDescent="0.25">
      <c r="A44" s="59" t="s">
        <v>161</v>
      </c>
      <c r="B44" s="60" t="s">
        <v>160</v>
      </c>
      <c r="C44" s="9">
        <v>1374.7830006623053</v>
      </c>
      <c r="D44" s="9">
        <v>1445.6105226647283</v>
      </c>
      <c r="E44" s="9">
        <v>1248.59541072672</v>
      </c>
      <c r="F44" s="9">
        <v>1261.2576331165681</v>
      </c>
      <c r="G44" s="9">
        <v>1470.5554303400402</v>
      </c>
      <c r="H44" s="9">
        <v>1282.3604197392774</v>
      </c>
      <c r="I44" s="9">
        <v>751.15091803233611</v>
      </c>
      <c r="J44" s="9">
        <v>776.40322743000013</v>
      </c>
      <c r="K44" s="9">
        <v>562.88897778168007</v>
      </c>
      <c r="L44" s="9">
        <v>454.65113327594389</v>
      </c>
      <c r="M44" s="9">
        <v>433.43996633674686</v>
      </c>
      <c r="N44" s="9">
        <v>250.78500493489824</v>
      </c>
      <c r="O44" s="9">
        <v>207.43142435645569</v>
      </c>
      <c r="P44" s="9">
        <v>160.9923822002047</v>
      </c>
      <c r="Q44" s="9">
        <v>117.64909988197465</v>
      </c>
      <c r="R44" s="9">
        <v>89.78392168784427</v>
      </c>
    </row>
    <row r="45" spans="1:18" ht="11.25" customHeight="1" x14ac:dyDescent="0.25">
      <c r="A45" s="59" t="s">
        <v>159</v>
      </c>
      <c r="B45" s="60" t="s">
        <v>158</v>
      </c>
      <c r="C45" s="9">
        <v>141.53620985056807</v>
      </c>
      <c r="D45" s="9">
        <v>218.84319956109604</v>
      </c>
      <c r="E45" s="9">
        <v>227.67883404256804</v>
      </c>
      <c r="F45" s="9">
        <v>375.994915374492</v>
      </c>
      <c r="G45" s="9">
        <v>465.49033351574406</v>
      </c>
      <c r="H45" s="9">
        <v>31.693034827369104</v>
      </c>
      <c r="I45" s="9">
        <v>247.29210270720006</v>
      </c>
      <c r="J45" s="9">
        <v>295.80542595709204</v>
      </c>
      <c r="K45" s="9">
        <v>310.21320335076001</v>
      </c>
      <c r="L45" s="9">
        <v>394.072220829456</v>
      </c>
      <c r="M45" s="9">
        <v>546.45065427797931</v>
      </c>
      <c r="N45" s="9">
        <v>510.54945931216565</v>
      </c>
      <c r="O45" s="9">
        <v>562.57024432389835</v>
      </c>
      <c r="P45" s="9">
        <v>333.37285742153216</v>
      </c>
      <c r="Q45" s="9">
        <v>600.30922541549432</v>
      </c>
      <c r="R45" s="9">
        <v>642.41346141923941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9.7991789394240012</v>
      </c>
      <c r="E48" s="10">
        <v>12.840254504280002</v>
      </c>
      <c r="F48" s="10">
        <v>6.4200934646640011</v>
      </c>
      <c r="G48" s="10">
        <v>22.642271591688004</v>
      </c>
      <c r="H48" s="10">
        <v>22.677433433645344</v>
      </c>
      <c r="I48" s="10">
        <v>19.594269594252001</v>
      </c>
      <c r="J48" s="10">
        <v>16.218495292140005</v>
      </c>
      <c r="K48" s="10">
        <v>16.218056054952001</v>
      </c>
      <c r="L48" s="10">
        <v>6.4196542274760011</v>
      </c>
      <c r="M48" s="10">
        <v>6.4562749291351214</v>
      </c>
      <c r="N48" s="10">
        <v>9.7646820386503723</v>
      </c>
      <c r="O48" s="10">
        <v>6.4564396733915421</v>
      </c>
      <c r="P48" s="10">
        <v>6.4563617630753622</v>
      </c>
      <c r="Q48" s="10">
        <v>6.4559523749600842</v>
      </c>
      <c r="R48" s="10">
        <v>6.4561024601492649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3.6739170000000003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141.53620985056807</v>
      </c>
      <c r="D51" s="10">
        <v>209.04402062167205</v>
      </c>
      <c r="E51" s="10">
        <v>214.83857953828803</v>
      </c>
      <c r="F51" s="10">
        <v>369.57482190982802</v>
      </c>
      <c r="G51" s="10">
        <v>442.84806192405603</v>
      </c>
      <c r="H51" s="10">
        <v>9.0156013937237613</v>
      </c>
      <c r="I51" s="10">
        <v>227.69783311294805</v>
      </c>
      <c r="J51" s="10">
        <v>279.58693066495204</v>
      </c>
      <c r="K51" s="10">
        <v>290.32123029580805</v>
      </c>
      <c r="L51" s="10">
        <v>387.65256660198003</v>
      </c>
      <c r="M51" s="10">
        <v>539.99437934884418</v>
      </c>
      <c r="N51" s="10">
        <v>500.78477727351526</v>
      </c>
      <c r="O51" s="10">
        <v>556.11380465050684</v>
      </c>
      <c r="P51" s="10">
        <v>326.91649565845682</v>
      </c>
      <c r="Q51" s="10">
        <v>593.85327304053419</v>
      </c>
      <c r="R51" s="10">
        <v>635.95735895909013</v>
      </c>
    </row>
    <row r="52" spans="1:18" ht="11.25" customHeight="1" x14ac:dyDescent="0.25">
      <c r="A52" s="53" t="s">
        <v>145</v>
      </c>
      <c r="B52" s="54" t="s">
        <v>144</v>
      </c>
      <c r="C52" s="79">
        <v>17948.709311000963</v>
      </c>
      <c r="D52" s="79">
        <v>19508.399839612728</v>
      </c>
      <c r="E52" s="79">
        <v>18892.643235640706</v>
      </c>
      <c r="F52" s="79">
        <v>19826.608149167801</v>
      </c>
      <c r="G52" s="79">
        <v>19506.996059247504</v>
      </c>
      <c r="H52" s="79">
        <v>18964.773199999992</v>
      </c>
      <c r="I52" s="79">
        <v>18909.380939099079</v>
      </c>
      <c r="J52" s="79">
        <v>18379.368201398873</v>
      </c>
      <c r="K52" s="79">
        <v>17805.164936463181</v>
      </c>
      <c r="L52" s="79">
        <v>15796.007402229217</v>
      </c>
      <c r="M52" s="79">
        <v>17737.334804980943</v>
      </c>
      <c r="N52" s="79">
        <v>16260.429647702156</v>
      </c>
      <c r="O52" s="79">
        <v>15826.023209557316</v>
      </c>
      <c r="P52" s="79">
        <v>15684.87129172033</v>
      </c>
      <c r="Q52" s="79">
        <v>14392.718515967885</v>
      </c>
      <c r="R52" s="79">
        <v>14785.77165025955</v>
      </c>
    </row>
    <row r="53" spans="1:18" ht="11.25" customHeight="1" x14ac:dyDescent="0.25">
      <c r="A53" s="56" t="s">
        <v>143</v>
      </c>
      <c r="B53" s="57" t="s">
        <v>142</v>
      </c>
      <c r="C53" s="8">
        <v>13894.079601567497</v>
      </c>
      <c r="D53" s="8">
        <v>15149.318192487865</v>
      </c>
      <c r="E53" s="8">
        <v>14542.263485887104</v>
      </c>
      <c r="F53" s="8">
        <v>14842.143771549732</v>
      </c>
      <c r="G53" s="8">
        <v>14587.305008441617</v>
      </c>
      <c r="H53" s="8">
        <v>14525.860799999989</v>
      </c>
      <c r="I53" s="8">
        <v>14439.171006603685</v>
      </c>
      <c r="J53" s="8">
        <v>13803.177222055188</v>
      </c>
      <c r="K53" s="8">
        <v>13730.925616381119</v>
      </c>
      <c r="L53" s="8">
        <v>12775.215457349139</v>
      </c>
      <c r="M53" s="8">
        <v>14300.440286845445</v>
      </c>
      <c r="N53" s="8">
        <v>12937.981366106465</v>
      </c>
      <c r="O53" s="8">
        <v>12652.68180000002</v>
      </c>
      <c r="P53" s="8">
        <v>12605.992144030177</v>
      </c>
      <c r="Q53" s="8">
        <v>11290.115454450473</v>
      </c>
      <c r="R53" s="8">
        <v>11800.745775266887</v>
      </c>
    </row>
    <row r="54" spans="1:18" ht="11.25" customHeight="1" x14ac:dyDescent="0.25">
      <c r="A54" s="56" t="s">
        <v>141</v>
      </c>
      <c r="B54" s="57" t="s">
        <v>140</v>
      </c>
      <c r="C54" s="8">
        <v>4054.6297094334636</v>
      </c>
      <c r="D54" s="8">
        <v>4359.0816471248645</v>
      </c>
      <c r="E54" s="8">
        <v>4350.3797497536007</v>
      </c>
      <c r="F54" s="8">
        <v>4984.4643776180646</v>
      </c>
      <c r="G54" s="8">
        <v>4919.6910508058882</v>
      </c>
      <c r="H54" s="8">
        <v>4438.9124000000029</v>
      </c>
      <c r="I54" s="8">
        <v>4470.2099324953924</v>
      </c>
      <c r="J54" s="8">
        <v>4576.1909793436798</v>
      </c>
      <c r="K54" s="8">
        <v>4074.2393200820643</v>
      </c>
      <c r="L54" s="8">
        <v>3020.7919448800799</v>
      </c>
      <c r="M54" s="8">
        <v>3436.8945181354979</v>
      </c>
      <c r="N54" s="8">
        <v>3322.4482815956903</v>
      </c>
      <c r="O54" s="8">
        <v>3173.3414095572962</v>
      </c>
      <c r="P54" s="8">
        <v>3078.8791476901547</v>
      </c>
      <c r="Q54" s="8">
        <v>3102.6030615174127</v>
      </c>
      <c r="R54" s="8">
        <v>2985.0258749926638</v>
      </c>
    </row>
    <row r="55" spans="1:18" ht="11.25" customHeight="1" x14ac:dyDescent="0.25">
      <c r="A55" s="59" t="s">
        <v>139</v>
      </c>
      <c r="B55" s="60" t="s">
        <v>138</v>
      </c>
      <c r="C55" s="9">
        <v>423.39170943345641</v>
      </c>
      <c r="D55" s="9">
        <v>478.11901352486404</v>
      </c>
      <c r="E55" s="9">
        <v>299.84689295999999</v>
      </c>
      <c r="F55" s="9">
        <v>335.35263168</v>
      </c>
      <c r="G55" s="9">
        <v>326.42972351999998</v>
      </c>
      <c r="H55" s="9">
        <v>307.07039999999938</v>
      </c>
      <c r="I55" s="9">
        <v>312.45841981699198</v>
      </c>
      <c r="J55" s="9">
        <v>291.69618814367999</v>
      </c>
      <c r="K55" s="9">
        <v>394.61778833486403</v>
      </c>
      <c r="L55" s="9">
        <v>240.73262640000002</v>
      </c>
      <c r="M55" s="9">
        <v>236.42957660497981</v>
      </c>
      <c r="N55" s="9">
        <v>257.07552754076141</v>
      </c>
      <c r="O55" s="9">
        <v>265.11210762938219</v>
      </c>
      <c r="P55" s="9">
        <v>250.86000199048775</v>
      </c>
      <c r="Q55" s="9">
        <v>259.3470615174046</v>
      </c>
      <c r="R55" s="9">
        <v>246.36708941681465</v>
      </c>
    </row>
    <row r="56" spans="1:18" ht="11.25" customHeight="1" x14ac:dyDescent="0.25">
      <c r="A56" s="59" t="s">
        <v>137</v>
      </c>
      <c r="B56" s="60" t="s">
        <v>136</v>
      </c>
      <c r="C56" s="9">
        <v>3272.8800000000069</v>
      </c>
      <c r="D56" s="9">
        <v>3518.2517760000001</v>
      </c>
      <c r="E56" s="9">
        <v>3704.6964779136001</v>
      </c>
      <c r="F56" s="9">
        <v>4314.3148052784009</v>
      </c>
      <c r="G56" s="9">
        <v>4258.7809644744002</v>
      </c>
      <c r="H56" s="9">
        <v>3842.2800000000043</v>
      </c>
      <c r="I56" s="9">
        <v>3916.6676640000005</v>
      </c>
      <c r="J56" s="9">
        <v>4042.9415520000002</v>
      </c>
      <c r="K56" s="9">
        <v>3420.5423477472004</v>
      </c>
      <c r="L56" s="9">
        <v>2531.2051516752003</v>
      </c>
      <c r="M56" s="9">
        <v>2714.1399926801032</v>
      </c>
      <c r="N56" s="9">
        <v>2523.5592644765347</v>
      </c>
      <c r="O56" s="9">
        <v>2421.3793729375589</v>
      </c>
      <c r="P56" s="9">
        <v>2334.8000230131524</v>
      </c>
      <c r="Q56" s="9">
        <v>2383.1600000000071</v>
      </c>
      <c r="R56" s="9">
        <v>2245.6200404894771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4.4614540800000002</v>
      </c>
      <c r="F57" s="9">
        <v>4.0899822596639996</v>
      </c>
      <c r="G57" s="9">
        <v>1.4874116114880001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358.35800000000023</v>
      </c>
      <c r="D58" s="9">
        <v>362.7108576</v>
      </c>
      <c r="E58" s="9">
        <v>341.37492479999997</v>
      </c>
      <c r="F58" s="9">
        <v>330.70695840000002</v>
      </c>
      <c r="G58" s="9">
        <v>332.99295120000005</v>
      </c>
      <c r="H58" s="9">
        <v>289.56199999999995</v>
      </c>
      <c r="I58" s="9">
        <v>241.08384867840002</v>
      </c>
      <c r="J58" s="9">
        <v>241.55323920000001</v>
      </c>
      <c r="K58" s="9">
        <v>259.07918400000005</v>
      </c>
      <c r="L58" s="9">
        <v>248.85416680488001</v>
      </c>
      <c r="M58" s="9">
        <v>486.32494885041507</v>
      </c>
      <c r="N58" s="9">
        <v>541.81348957839396</v>
      </c>
      <c r="O58" s="9">
        <v>486.84992899035478</v>
      </c>
      <c r="P58" s="9">
        <v>493.21912268651391</v>
      </c>
      <c r="Q58" s="9">
        <v>460.09600000000108</v>
      </c>
      <c r="R58" s="9">
        <v>493.03874508637216</v>
      </c>
    </row>
    <row r="59" spans="1:18" ht="11.25" customHeight="1" x14ac:dyDescent="0.25">
      <c r="A59" s="80" t="s">
        <v>131</v>
      </c>
      <c r="B59" s="54">
        <v>7200</v>
      </c>
      <c r="C59" s="79">
        <v>334.7854999999999</v>
      </c>
      <c r="D59" s="79">
        <v>449.58698749375196</v>
      </c>
      <c r="E59" s="79">
        <v>387.72949968000006</v>
      </c>
      <c r="F59" s="79">
        <v>466.40623332013206</v>
      </c>
      <c r="G59" s="79">
        <v>642.53447753112005</v>
      </c>
      <c r="H59" s="79">
        <v>772.97669999999857</v>
      </c>
      <c r="I59" s="79">
        <v>727.41421332000016</v>
      </c>
      <c r="J59" s="79">
        <v>840.323922051816</v>
      </c>
      <c r="K59" s="79">
        <v>878.79717828000003</v>
      </c>
      <c r="L59" s="79">
        <v>933.94118253535225</v>
      </c>
      <c r="M59" s="79">
        <v>934.85089999999855</v>
      </c>
      <c r="N59" s="79">
        <v>954.58726580245593</v>
      </c>
      <c r="O59" s="79">
        <v>981.95239999999808</v>
      </c>
      <c r="P59" s="79">
        <v>947.31098381627658</v>
      </c>
      <c r="Q59" s="79">
        <v>1147.723400000001</v>
      </c>
      <c r="R59" s="79">
        <v>1293.2757713571064</v>
      </c>
    </row>
    <row r="60" spans="1:18" ht="11.25" customHeight="1" x14ac:dyDescent="0.25">
      <c r="A60" s="56" t="s">
        <v>130</v>
      </c>
      <c r="B60" s="57" t="s">
        <v>129</v>
      </c>
      <c r="C60" s="8">
        <v>323.32299999999987</v>
      </c>
      <c r="D60" s="8">
        <v>422.74639516823993</v>
      </c>
      <c r="E60" s="8">
        <v>361.62228960000004</v>
      </c>
      <c r="F60" s="8">
        <v>436.45984281900002</v>
      </c>
      <c r="G60" s="8">
        <v>610.63952933412008</v>
      </c>
      <c r="H60" s="8">
        <v>744.45799999999849</v>
      </c>
      <c r="I60" s="8">
        <v>701.69093280000016</v>
      </c>
      <c r="J60" s="8">
        <v>813.08388941208</v>
      </c>
      <c r="K60" s="8">
        <v>850.77032039999995</v>
      </c>
      <c r="L60" s="8">
        <v>912.44105038944019</v>
      </c>
      <c r="M60" s="8">
        <v>881.02299999999855</v>
      </c>
      <c r="N60" s="8">
        <v>902.04321171980928</v>
      </c>
      <c r="O60" s="8">
        <v>929.49999999999795</v>
      </c>
      <c r="P60" s="8">
        <v>889.1732339065702</v>
      </c>
      <c r="Q60" s="8">
        <v>1092.5200000000007</v>
      </c>
      <c r="R60" s="8">
        <v>1233.9459231343164</v>
      </c>
    </row>
    <row r="61" spans="1:18" ht="11.25" customHeight="1" x14ac:dyDescent="0.25">
      <c r="A61" s="56" t="s">
        <v>128</v>
      </c>
      <c r="B61" s="57" t="s">
        <v>127</v>
      </c>
      <c r="C61" s="8">
        <v>11.462500000000004</v>
      </c>
      <c r="D61" s="8">
        <v>26.840592325512002</v>
      </c>
      <c r="E61" s="8">
        <v>26.107210080000002</v>
      </c>
      <c r="F61" s="8">
        <v>29.946390501132001</v>
      </c>
      <c r="G61" s="8">
        <v>31.894948196999998</v>
      </c>
      <c r="H61" s="8">
        <v>28.518699999999988</v>
      </c>
      <c r="I61" s="8">
        <v>25.723280520000003</v>
      </c>
      <c r="J61" s="8">
        <v>27.240032639736004</v>
      </c>
      <c r="K61" s="8">
        <v>28.026857880000001</v>
      </c>
      <c r="L61" s="8">
        <v>21.500132145912001</v>
      </c>
      <c r="M61" s="8">
        <v>53.827899999999957</v>
      </c>
      <c r="N61" s="8">
        <v>52.544054082646646</v>
      </c>
      <c r="O61" s="8">
        <v>52.452400000000132</v>
      </c>
      <c r="P61" s="8">
        <v>58.137749909706365</v>
      </c>
      <c r="Q61" s="8">
        <v>55.203400000000173</v>
      </c>
      <c r="R61" s="8">
        <v>59.329848222789821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5502.2331626531677</v>
      </c>
      <c r="D64" s="81">
        <v>5989.6439373675603</v>
      </c>
      <c r="E64" s="81">
        <v>6786.2409314400011</v>
      </c>
      <c r="F64" s="81">
        <v>6633.3773301157435</v>
      </c>
      <c r="G64" s="81">
        <v>6957.0104820829902</v>
      </c>
      <c r="H64" s="81">
        <v>7616.5489751226014</v>
      </c>
      <c r="I64" s="81">
        <v>7977.3254722964166</v>
      </c>
      <c r="J64" s="81">
        <v>8311.2162557934225</v>
      </c>
      <c r="K64" s="81">
        <v>8764.7187923219535</v>
      </c>
      <c r="L64" s="81">
        <v>9463.4132022169906</v>
      </c>
      <c r="M64" s="81">
        <v>9960.0999989365191</v>
      </c>
      <c r="N64" s="81">
        <v>10321.564514211826</v>
      </c>
      <c r="O64" s="81">
        <v>10747.933587902764</v>
      </c>
      <c r="P64" s="81">
        <v>11309.51540647667</v>
      </c>
      <c r="Q64" s="81">
        <v>11639.688000000013</v>
      </c>
      <c r="R64" s="81">
        <v>11852.741593984374</v>
      </c>
    </row>
    <row r="65" spans="1:18" ht="11.25" customHeight="1" x14ac:dyDescent="0.25">
      <c r="A65" s="71" t="s">
        <v>123</v>
      </c>
      <c r="B65" s="72" t="s">
        <v>122</v>
      </c>
      <c r="C65" s="82">
        <v>5295.5839999999971</v>
      </c>
      <c r="D65" s="82">
        <v>5802.9254794425606</v>
      </c>
      <c r="E65" s="82">
        <v>6547.0833792000012</v>
      </c>
      <c r="F65" s="82">
        <v>6353.3661453964796</v>
      </c>
      <c r="G65" s="82">
        <v>6757.6064349023982</v>
      </c>
      <c r="H65" s="82">
        <v>7514.752000000015</v>
      </c>
      <c r="I65" s="82">
        <v>7826.3015040000009</v>
      </c>
      <c r="J65" s="82">
        <v>8118.9185704300808</v>
      </c>
      <c r="K65" s="82">
        <v>8324.765164800001</v>
      </c>
      <c r="L65" s="82">
        <v>8765.6370469919984</v>
      </c>
      <c r="M65" s="82">
        <v>9061.8079999999882</v>
      </c>
      <c r="N65" s="82">
        <v>9185.1119361676283</v>
      </c>
      <c r="O65" s="82">
        <v>9619.7920000000067</v>
      </c>
      <c r="P65" s="82">
        <v>10085.815259736817</v>
      </c>
      <c r="Q65" s="82">
        <v>10295.824000000011</v>
      </c>
      <c r="R65" s="82">
        <v>10556.438727154928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4.4771999999999981</v>
      </c>
      <c r="D67" s="82">
        <v>6.4008026999280005</v>
      </c>
      <c r="E67" s="82">
        <v>5.2577834399999999</v>
      </c>
      <c r="F67" s="82">
        <v>48.237602750064006</v>
      </c>
      <c r="G67" s="82">
        <v>52.806250800576009</v>
      </c>
      <c r="H67" s="82">
        <v>47.338199999999951</v>
      </c>
      <c r="I67" s="82">
        <v>55.77822432</v>
      </c>
      <c r="J67" s="82">
        <v>58.982088949056006</v>
      </c>
      <c r="K67" s="82">
        <v>68.122585440000009</v>
      </c>
      <c r="L67" s="82">
        <v>85.492381691808006</v>
      </c>
      <c r="M67" s="82">
        <v>124.70639999999975</v>
      </c>
      <c r="N67" s="82">
        <v>160.85145878460639</v>
      </c>
      <c r="O67" s="82">
        <v>226.37160000000011</v>
      </c>
      <c r="P67" s="82">
        <v>307.17933380156558</v>
      </c>
      <c r="Q67" s="82">
        <v>314.71440000000177</v>
      </c>
      <c r="R67" s="82">
        <v>320.39251856510947</v>
      </c>
    </row>
    <row r="68" spans="1:18" ht="11.25" customHeight="1" x14ac:dyDescent="0.25">
      <c r="A68" s="71" t="s">
        <v>117</v>
      </c>
      <c r="B68" s="72" t="s">
        <v>116</v>
      </c>
      <c r="C68" s="82">
        <v>18.799999999999986</v>
      </c>
      <c r="D68" s="82">
        <v>43.961567471999999</v>
      </c>
      <c r="E68" s="82">
        <v>42.705359999999999</v>
      </c>
      <c r="F68" s="82">
        <v>48.570061967999997</v>
      </c>
      <c r="G68" s="82">
        <v>52.334832528</v>
      </c>
      <c r="H68" s="82">
        <v>46.599999999999952</v>
      </c>
      <c r="I68" s="82">
        <v>41.867999999999995</v>
      </c>
      <c r="J68" s="82">
        <v>44.382717683999999</v>
      </c>
      <c r="K68" s="82">
        <v>46.0548</v>
      </c>
      <c r="L68" s="82">
        <v>35.167570884</v>
      </c>
      <c r="M68" s="82">
        <v>88.099999999999795</v>
      </c>
      <c r="N68" s="82">
        <v>85.999924498582018</v>
      </c>
      <c r="O68" s="82">
        <v>85.799999999999784</v>
      </c>
      <c r="P68" s="82">
        <v>95.099917587395041</v>
      </c>
      <c r="Q68" s="82">
        <v>90.199999999999861</v>
      </c>
      <c r="R68" s="82">
        <v>96.999914794638087</v>
      </c>
    </row>
    <row r="69" spans="1:18" ht="11.25" customHeight="1" x14ac:dyDescent="0.25">
      <c r="A69" s="71" t="s">
        <v>115</v>
      </c>
      <c r="B69" s="72" t="s">
        <v>114</v>
      </c>
      <c r="C69" s="82">
        <v>183.37196265316953</v>
      </c>
      <c r="D69" s="82">
        <v>136.35608775307202</v>
      </c>
      <c r="E69" s="82">
        <v>191.19440880000002</v>
      </c>
      <c r="F69" s="82">
        <v>183.20352000120002</v>
      </c>
      <c r="G69" s="82">
        <v>94.262963852016014</v>
      </c>
      <c r="H69" s="82">
        <v>7.8587751225858575</v>
      </c>
      <c r="I69" s="82">
        <v>53.377743976416006</v>
      </c>
      <c r="J69" s="82">
        <v>88.93287873028801</v>
      </c>
      <c r="K69" s="82">
        <v>325.77624208195198</v>
      </c>
      <c r="L69" s="82">
        <v>577.11620264918406</v>
      </c>
      <c r="M69" s="82">
        <v>685.48559893653169</v>
      </c>
      <c r="N69" s="82">
        <v>889.60119476101147</v>
      </c>
      <c r="O69" s="82">
        <v>815.96998790275848</v>
      </c>
      <c r="P69" s="82">
        <v>821.42089535089144</v>
      </c>
      <c r="Q69" s="82">
        <v>938.94960000000083</v>
      </c>
      <c r="R69" s="82">
        <v>878.91043346969821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3.5782700564160006</v>
      </c>
      <c r="J70" s="83">
        <v>0</v>
      </c>
      <c r="K70" s="83">
        <v>103.05743237611199</v>
      </c>
      <c r="L70" s="83">
        <v>173.89570190011199</v>
      </c>
      <c r="M70" s="83">
        <v>172.04399940251523</v>
      </c>
      <c r="N70" s="83">
        <v>179.69024224558197</v>
      </c>
      <c r="O70" s="83">
        <v>166.30919502430916</v>
      </c>
      <c r="P70" s="83">
        <v>158.66266948169687</v>
      </c>
      <c r="Q70" s="83">
        <v>194.98320000000007</v>
      </c>
      <c r="R70" s="83">
        <v>187.33664025422536</v>
      </c>
    </row>
    <row r="71" spans="1:18" ht="11.25" customHeight="1" x14ac:dyDescent="0.25">
      <c r="A71" s="74" t="s">
        <v>111</v>
      </c>
      <c r="B71" s="75" t="s">
        <v>110</v>
      </c>
      <c r="C71" s="83">
        <v>183.37196265316953</v>
      </c>
      <c r="D71" s="83">
        <v>136.35608775307202</v>
      </c>
      <c r="E71" s="83">
        <v>191.19440880000002</v>
      </c>
      <c r="F71" s="83">
        <v>183.20352000120002</v>
      </c>
      <c r="G71" s="83">
        <v>94.262963852016014</v>
      </c>
      <c r="H71" s="83">
        <v>7.8587751225858575</v>
      </c>
      <c r="I71" s="83">
        <v>49.799473920000004</v>
      </c>
      <c r="J71" s="83">
        <v>88.93287873028801</v>
      </c>
      <c r="K71" s="83">
        <v>222.71880970584002</v>
      </c>
      <c r="L71" s="83">
        <v>403.22050074907207</v>
      </c>
      <c r="M71" s="83">
        <v>513.4415995340164</v>
      </c>
      <c r="N71" s="83">
        <v>709.91095251542947</v>
      </c>
      <c r="O71" s="83">
        <v>649.66079287844934</v>
      </c>
      <c r="P71" s="83">
        <v>662.75822586919458</v>
      </c>
      <c r="Q71" s="83">
        <v>743.96640000000082</v>
      </c>
      <c r="R71" s="83">
        <v>691.57379321547285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28286.177114834369</v>
      </c>
      <c r="D2" s="78">
        <v>26174.170247186554</v>
      </c>
      <c r="E2" s="78">
        <v>25243.330683479322</v>
      </c>
      <c r="F2" s="78">
        <v>26186.245936619496</v>
      </c>
      <c r="G2" s="78">
        <v>26605.684661104824</v>
      </c>
      <c r="H2" s="78">
        <v>25208.251592056211</v>
      </c>
      <c r="I2" s="78">
        <v>25051.215699182303</v>
      </c>
      <c r="J2" s="78">
        <v>24060.489803233373</v>
      </c>
      <c r="K2" s="78">
        <v>22021.17596432053</v>
      </c>
      <c r="L2" s="78">
        <v>20352.50373198327</v>
      </c>
      <c r="M2" s="78">
        <v>18150.101547760656</v>
      </c>
      <c r="N2" s="78">
        <v>17631.544707059955</v>
      </c>
      <c r="O2" s="78">
        <v>17275.252445197271</v>
      </c>
      <c r="P2" s="78">
        <v>16514.010926201452</v>
      </c>
      <c r="Q2" s="78">
        <v>16260.910737557988</v>
      </c>
      <c r="R2" s="78">
        <v>16199.643145768054</v>
      </c>
    </row>
    <row r="3" spans="1:18" ht="11.25" customHeight="1" x14ac:dyDescent="0.25">
      <c r="A3" s="53" t="s">
        <v>242</v>
      </c>
      <c r="B3" s="54" t="s">
        <v>241</v>
      </c>
      <c r="C3" s="79">
        <v>15692.465404810655</v>
      </c>
      <c r="D3" s="79">
        <v>13091.519011593673</v>
      </c>
      <c r="E3" s="79">
        <v>12544.534715297574</v>
      </c>
      <c r="F3" s="79">
        <v>13213.306660034501</v>
      </c>
      <c r="G3" s="79">
        <v>12946.667530331006</v>
      </c>
      <c r="H3" s="79">
        <v>12673.248651317146</v>
      </c>
      <c r="I3" s="79">
        <v>12845.500545336978</v>
      </c>
      <c r="J3" s="79">
        <v>11728.558560203928</v>
      </c>
      <c r="K3" s="79">
        <v>10749.979017326013</v>
      </c>
      <c r="L3" s="79">
        <v>10768.002671660402</v>
      </c>
      <c r="M3" s="79">
        <v>7226.3466421204621</v>
      </c>
      <c r="N3" s="79">
        <v>7334.3612561304044</v>
      </c>
      <c r="O3" s="79">
        <v>7272.4342709627581</v>
      </c>
      <c r="P3" s="79">
        <v>6939.5120163174179</v>
      </c>
      <c r="Q3" s="79">
        <v>6540.7990209474438</v>
      </c>
      <c r="R3" s="79">
        <v>6264.337828624256</v>
      </c>
    </row>
    <row r="4" spans="1:18" ht="11.25" customHeight="1" x14ac:dyDescent="0.25">
      <c r="A4" s="56" t="s">
        <v>240</v>
      </c>
      <c r="B4" s="57" t="s">
        <v>239</v>
      </c>
      <c r="C4" s="8">
        <v>9268.0268649366863</v>
      </c>
      <c r="D4" s="8">
        <v>9835.4941692959528</v>
      </c>
      <c r="E4" s="8">
        <v>9131.9288091085728</v>
      </c>
      <c r="F4" s="8">
        <v>7869.841681063298</v>
      </c>
      <c r="G4" s="8">
        <v>8871.5664438426247</v>
      </c>
      <c r="H4" s="8">
        <v>8549.9766197909939</v>
      </c>
      <c r="I4" s="8">
        <v>8690.694466345878</v>
      </c>
      <c r="J4" s="8">
        <v>9128.2706845507073</v>
      </c>
      <c r="K4" s="8">
        <v>8066.4511709187345</v>
      </c>
      <c r="L4" s="8">
        <v>7151.1269143293011</v>
      </c>
      <c r="M4" s="8">
        <v>5693.0590550011684</v>
      </c>
      <c r="N4" s="8">
        <v>5947.8228813109708</v>
      </c>
      <c r="O4" s="8">
        <v>5944.1487498592578</v>
      </c>
      <c r="P4" s="8">
        <v>5699.7634111996149</v>
      </c>
      <c r="Q4" s="8">
        <v>5457.2108029441706</v>
      </c>
      <c r="R4" s="8">
        <v>5207.9580242532384</v>
      </c>
    </row>
    <row r="5" spans="1:18" ht="11.25" customHeight="1" x14ac:dyDescent="0.25">
      <c r="A5" s="59" t="s">
        <v>238</v>
      </c>
      <c r="B5" s="60" t="s">
        <v>237</v>
      </c>
      <c r="C5" s="9">
        <v>3288.7785278664769</v>
      </c>
      <c r="D5" s="9">
        <v>3703.5462527521936</v>
      </c>
      <c r="E5" s="9">
        <v>3034.0879473856244</v>
      </c>
      <c r="F5" s="9">
        <v>1559.9929079841272</v>
      </c>
      <c r="G5" s="9">
        <v>2711.1370410097793</v>
      </c>
      <c r="H5" s="9">
        <v>2800.0576947322311</v>
      </c>
      <c r="I5" s="9">
        <v>2730.4448451844282</v>
      </c>
      <c r="J5" s="9">
        <v>3045.2321907558712</v>
      </c>
      <c r="K5" s="9">
        <v>2544.5780238287521</v>
      </c>
      <c r="L5" s="9">
        <v>2095.1436899518944</v>
      </c>
      <c r="M5" s="9">
        <v>945.16454147745992</v>
      </c>
      <c r="N5" s="9">
        <v>1028.3209719361134</v>
      </c>
      <c r="O5" s="9">
        <v>1212.3969492529525</v>
      </c>
      <c r="P5" s="9">
        <v>1098.6710011936912</v>
      </c>
      <c r="Q5" s="9">
        <v>1398.138640775614</v>
      </c>
      <c r="R5" s="9">
        <v>1305.2988132786058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53.504187262335684</v>
      </c>
      <c r="F6" s="10">
        <v>47.329515975039385</v>
      </c>
      <c r="G6" s="10">
        <v>157.21940376711518</v>
      </c>
      <c r="H6" s="10">
        <v>113.24159999999877</v>
      </c>
      <c r="I6" s="10">
        <v>161.33593360449171</v>
      </c>
      <c r="J6" s="10">
        <v>123.883504627031</v>
      </c>
      <c r="K6" s="10">
        <v>114.82592075999999</v>
      </c>
      <c r="L6" s="10">
        <v>61.734571781222286</v>
      </c>
      <c r="M6" s="10">
        <v>64.878486387544328</v>
      </c>
      <c r="N6" s="10">
        <v>161.11481703732153</v>
      </c>
      <c r="O6" s="10">
        <v>229.82451582190598</v>
      </c>
      <c r="P6" s="10">
        <v>287.39266785940362</v>
      </c>
      <c r="Q6" s="10">
        <v>237.41473969707283</v>
      </c>
      <c r="R6" s="10">
        <v>126.00103242038436</v>
      </c>
    </row>
    <row r="7" spans="1:18" ht="11.25" customHeight="1" x14ac:dyDescent="0.25">
      <c r="A7" s="61" t="s">
        <v>234</v>
      </c>
      <c r="B7" s="62" t="s">
        <v>233</v>
      </c>
      <c r="C7" s="10">
        <v>110.11592456261099</v>
      </c>
      <c r="D7" s="10">
        <v>140.60574007840893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3178.6626033038656</v>
      </c>
      <c r="D8" s="10">
        <v>3562.9405126737847</v>
      </c>
      <c r="E8" s="10">
        <v>2980.5837601232884</v>
      </c>
      <c r="F8" s="10">
        <v>1512.6633920090881</v>
      </c>
      <c r="G8" s="10">
        <v>2553.9176372426641</v>
      </c>
      <c r="H8" s="10">
        <v>2686.8160947322326</v>
      </c>
      <c r="I8" s="10">
        <v>2569.1089115799364</v>
      </c>
      <c r="J8" s="10">
        <v>2921.3486861288397</v>
      </c>
      <c r="K8" s="10">
        <v>2429.7521030687521</v>
      </c>
      <c r="L8" s="10">
        <v>2033.4091181706717</v>
      </c>
      <c r="M8" s="10">
        <v>880.28605508991564</v>
      </c>
      <c r="N8" s="10">
        <v>867.20615489879197</v>
      </c>
      <c r="O8" s="10">
        <v>982.57243343104653</v>
      </c>
      <c r="P8" s="10">
        <v>811.27833333428771</v>
      </c>
      <c r="Q8" s="10">
        <v>1160.7239010785413</v>
      </c>
      <c r="R8" s="10">
        <v>1179.2977808582214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5979.2483370702075</v>
      </c>
      <c r="D11" s="9">
        <v>6131.9479165437597</v>
      </c>
      <c r="E11" s="9">
        <v>5930.5829557924799</v>
      </c>
      <c r="F11" s="9">
        <v>6136.5137165654378</v>
      </c>
      <c r="G11" s="9">
        <v>5932.3602569979594</v>
      </c>
      <c r="H11" s="9">
        <v>5527.8340000000007</v>
      </c>
      <c r="I11" s="9">
        <v>5862.9394265205583</v>
      </c>
      <c r="J11" s="9">
        <v>5842.7976800307597</v>
      </c>
      <c r="K11" s="9">
        <v>5153.6614908639594</v>
      </c>
      <c r="L11" s="9">
        <v>4657.290737277599</v>
      </c>
      <c r="M11" s="9">
        <v>4635.3196767701756</v>
      </c>
      <c r="N11" s="9">
        <v>4776.5089641328013</v>
      </c>
      <c r="O11" s="9">
        <v>4597.8739741124846</v>
      </c>
      <c r="P11" s="9">
        <v>4518.9450071034717</v>
      </c>
      <c r="Q11" s="9">
        <v>3995.1616262598986</v>
      </c>
      <c r="R11" s="9">
        <v>3841.8112346200382</v>
      </c>
    </row>
    <row r="12" spans="1:18" ht="11.25" customHeight="1" x14ac:dyDescent="0.25">
      <c r="A12" s="61" t="s">
        <v>224</v>
      </c>
      <c r="B12" s="62" t="s">
        <v>223</v>
      </c>
      <c r="C12" s="10">
        <v>5979.2483370702075</v>
      </c>
      <c r="D12" s="10">
        <v>6131.9479165437597</v>
      </c>
      <c r="E12" s="10">
        <v>5930.5829557924799</v>
      </c>
      <c r="F12" s="10">
        <v>6136.5137165654378</v>
      </c>
      <c r="G12" s="10">
        <v>5932.3602569979594</v>
      </c>
      <c r="H12" s="10">
        <v>5527.8340000000007</v>
      </c>
      <c r="I12" s="10">
        <v>5862.9394265205583</v>
      </c>
      <c r="J12" s="10">
        <v>5842.7976800307597</v>
      </c>
      <c r="K12" s="10">
        <v>5153.6614908639594</v>
      </c>
      <c r="L12" s="10">
        <v>4657.290737277599</v>
      </c>
      <c r="M12" s="10">
        <v>4635.3196767701756</v>
      </c>
      <c r="N12" s="10">
        <v>4776.5089641328013</v>
      </c>
      <c r="O12" s="10">
        <v>4597.8739741124846</v>
      </c>
      <c r="P12" s="10">
        <v>4518.9450071034717</v>
      </c>
      <c r="Q12" s="10">
        <v>3995.1616262598986</v>
      </c>
      <c r="R12" s="10">
        <v>3841.8112346200382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167.25790593046804</v>
      </c>
      <c r="F14" s="9">
        <v>173.33505651373201</v>
      </c>
      <c r="G14" s="9">
        <v>228.06914583488407</v>
      </c>
      <c r="H14" s="9">
        <v>222.08492505876541</v>
      </c>
      <c r="I14" s="9">
        <v>97.310194640892007</v>
      </c>
      <c r="J14" s="9">
        <v>240.24081376407605</v>
      </c>
      <c r="K14" s="9">
        <v>368.21165622602405</v>
      </c>
      <c r="L14" s="9">
        <v>398.69248709980803</v>
      </c>
      <c r="M14" s="9">
        <v>112.57483675353274</v>
      </c>
      <c r="N14" s="9">
        <v>142.99294524205621</v>
      </c>
      <c r="O14" s="9">
        <v>133.8778264938195</v>
      </c>
      <c r="P14" s="9">
        <v>82.14740290245274</v>
      </c>
      <c r="Q14" s="9">
        <v>63.910535908658105</v>
      </c>
      <c r="R14" s="9">
        <v>60.847976354595858</v>
      </c>
    </row>
    <row r="15" spans="1:18" ht="11.25" customHeight="1" x14ac:dyDescent="0.25">
      <c r="A15" s="63" t="s">
        <v>218</v>
      </c>
      <c r="B15" s="57" t="s">
        <v>217</v>
      </c>
      <c r="C15" s="8">
        <v>6424.4385398739705</v>
      </c>
      <c r="D15" s="8">
        <v>3256.0248422977202</v>
      </c>
      <c r="E15" s="8">
        <v>3412.6059061890001</v>
      </c>
      <c r="F15" s="8">
        <v>5343.4649789711993</v>
      </c>
      <c r="G15" s="8">
        <v>4075.1010864883815</v>
      </c>
      <c r="H15" s="8">
        <v>4123.2720315261522</v>
      </c>
      <c r="I15" s="8">
        <v>4154.8060789911005</v>
      </c>
      <c r="J15" s="8">
        <v>2600.2878756532209</v>
      </c>
      <c r="K15" s="8">
        <v>2683.5278464072803</v>
      </c>
      <c r="L15" s="8">
        <v>3616.8757573311</v>
      </c>
      <c r="M15" s="8">
        <v>1533.2875871192925</v>
      </c>
      <c r="N15" s="8">
        <v>1386.5383748194358</v>
      </c>
      <c r="O15" s="8">
        <v>1328.2855211035026</v>
      </c>
      <c r="P15" s="8">
        <v>1239.7486051178021</v>
      </c>
      <c r="Q15" s="8">
        <v>1083.5882180032729</v>
      </c>
      <c r="R15" s="8">
        <v>1056.3798043710176</v>
      </c>
    </row>
    <row r="16" spans="1:18" ht="11.25" customHeight="1" x14ac:dyDescent="0.25">
      <c r="A16" s="59" t="s">
        <v>216</v>
      </c>
      <c r="B16" s="60" t="s">
        <v>215</v>
      </c>
      <c r="C16" s="9">
        <v>6424.4385398739705</v>
      </c>
      <c r="D16" s="9">
        <v>3256.0248422977202</v>
      </c>
      <c r="E16" s="9">
        <v>3412.6059061890001</v>
      </c>
      <c r="F16" s="9">
        <v>5343.4649789711993</v>
      </c>
      <c r="G16" s="9">
        <v>4069.3842675298815</v>
      </c>
      <c r="H16" s="9">
        <v>4117.4220315261518</v>
      </c>
      <c r="I16" s="9">
        <v>4145.0090894550012</v>
      </c>
      <c r="J16" s="9">
        <v>2592.532032759721</v>
      </c>
      <c r="K16" s="9">
        <v>2681.4874345480807</v>
      </c>
      <c r="L16" s="9">
        <v>3612.7935865098002</v>
      </c>
      <c r="M16" s="9">
        <v>1531.3376471635161</v>
      </c>
      <c r="N16" s="9">
        <v>1386.5383748194358</v>
      </c>
      <c r="O16" s="9">
        <v>1328.2855211035026</v>
      </c>
      <c r="P16" s="9">
        <v>1239.7486051178021</v>
      </c>
      <c r="Q16" s="9">
        <v>1083.5882180032729</v>
      </c>
      <c r="R16" s="9">
        <v>1056.3798043710176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5.7168189585000269</v>
      </c>
      <c r="H18" s="9">
        <v>5.8500000000000183</v>
      </c>
      <c r="I18" s="9">
        <v>9.7969895360999857</v>
      </c>
      <c r="J18" s="9">
        <v>7.7558428935000165</v>
      </c>
      <c r="K18" s="9">
        <v>2.0404118592000247</v>
      </c>
      <c r="L18" s="9">
        <v>4.0821708213000134</v>
      </c>
      <c r="M18" s="9">
        <v>1.949939955776496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2137.8904734096586</v>
      </c>
      <c r="D21" s="79">
        <v>2201.6184478568275</v>
      </c>
      <c r="E21" s="79">
        <v>1952.5910427816489</v>
      </c>
      <c r="F21" s="79">
        <v>1664.8816626738003</v>
      </c>
      <c r="G21" s="79">
        <v>2328.8182062323399</v>
      </c>
      <c r="H21" s="79">
        <v>1721.3528014827821</v>
      </c>
      <c r="I21" s="79">
        <v>1304.0945052775196</v>
      </c>
      <c r="J21" s="79">
        <v>1322.9386548884281</v>
      </c>
      <c r="K21" s="79">
        <v>1168.0434111250449</v>
      </c>
      <c r="L21" s="79">
        <v>1142.4559609896482</v>
      </c>
      <c r="M21" s="79">
        <v>1258.3921358644402</v>
      </c>
      <c r="N21" s="79">
        <v>1070.8498245591077</v>
      </c>
      <c r="O21" s="79">
        <v>957.31835118648326</v>
      </c>
      <c r="P21" s="79">
        <v>650.03218370087848</v>
      </c>
      <c r="Q21" s="79">
        <v>916.05918999073697</v>
      </c>
      <c r="R21" s="79">
        <v>936.71847337368217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2137.8904734096586</v>
      </c>
      <c r="D30" s="8">
        <v>2201.6184478568275</v>
      </c>
      <c r="E30" s="8">
        <v>1952.5910427816489</v>
      </c>
      <c r="F30" s="8">
        <v>1664.8816626738003</v>
      </c>
      <c r="G30" s="8">
        <v>2328.8182062323399</v>
      </c>
      <c r="H30" s="8">
        <v>1721.3528014827821</v>
      </c>
      <c r="I30" s="8">
        <v>1304.0945052775196</v>
      </c>
      <c r="J30" s="8">
        <v>1322.9386548884281</v>
      </c>
      <c r="K30" s="8">
        <v>1168.0434111250449</v>
      </c>
      <c r="L30" s="8">
        <v>1142.4559609896482</v>
      </c>
      <c r="M30" s="8">
        <v>1258.3921358644402</v>
      </c>
      <c r="N30" s="8">
        <v>1070.8498245591077</v>
      </c>
      <c r="O30" s="8">
        <v>957.31835118648326</v>
      </c>
      <c r="P30" s="8">
        <v>650.03218370087848</v>
      </c>
      <c r="Q30" s="8">
        <v>916.05918999073697</v>
      </c>
      <c r="R30" s="8">
        <v>936.71847337368217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119.00696958393479</v>
      </c>
      <c r="D34" s="9">
        <v>123.12816650924407</v>
      </c>
      <c r="E34" s="9">
        <v>111.95643461986796</v>
      </c>
      <c r="F34" s="9">
        <v>125.96249759702403</v>
      </c>
      <c r="G34" s="9">
        <v>117.52359611929205</v>
      </c>
      <c r="H34" s="9">
        <v>123.09705412985201</v>
      </c>
      <c r="I34" s="9">
        <v>57.84605959359601</v>
      </c>
      <c r="J34" s="9">
        <v>28.811476802268004</v>
      </c>
      <c r="K34" s="9">
        <v>27.739141444547997</v>
      </c>
      <c r="L34" s="9">
        <v>19.2902801139</v>
      </c>
      <c r="M34" s="9">
        <v>19.371483809414457</v>
      </c>
      <c r="N34" s="9">
        <v>19.372288418421064</v>
      </c>
      <c r="O34" s="9">
        <v>30.413639877698273</v>
      </c>
      <c r="P34" s="9">
        <v>27.635160505316104</v>
      </c>
      <c r="Q34" s="9">
        <v>85.684207389042101</v>
      </c>
      <c r="R34" s="9">
        <v>63.549288767691664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775.01261063987363</v>
      </c>
      <c r="D43" s="9">
        <v>826.27067371305554</v>
      </c>
      <c r="E43" s="9">
        <v>717.8739912681491</v>
      </c>
      <c r="F43" s="9">
        <v>291.95277990793221</v>
      </c>
      <c r="G43" s="9">
        <v>325.75974449896756</v>
      </c>
      <c r="H43" s="9">
        <v>340.93565238393671</v>
      </c>
      <c r="I43" s="9">
        <v>316.99069571239136</v>
      </c>
      <c r="J43" s="9">
        <v>262.77028078017577</v>
      </c>
      <c r="K43" s="9">
        <v>308.06280308325688</v>
      </c>
      <c r="L43" s="9">
        <v>302.56786095307228</v>
      </c>
      <c r="M43" s="9">
        <v>296.54632870894466</v>
      </c>
      <c r="N43" s="9">
        <v>318.48432949148093</v>
      </c>
      <c r="O43" s="9">
        <v>200.51309379746769</v>
      </c>
      <c r="P43" s="9">
        <v>162.35228487148237</v>
      </c>
      <c r="Q43" s="9">
        <v>152.93082792558502</v>
      </c>
      <c r="R43" s="9">
        <v>184.58110523833693</v>
      </c>
    </row>
    <row r="44" spans="1:18" ht="11.25" customHeight="1" x14ac:dyDescent="0.25">
      <c r="A44" s="59" t="s">
        <v>161</v>
      </c>
      <c r="B44" s="60" t="s">
        <v>160</v>
      </c>
      <c r="C44" s="9">
        <v>1102.3346833352816</v>
      </c>
      <c r="D44" s="9">
        <v>1043.1755870128561</v>
      </c>
      <c r="E44" s="9">
        <v>907.92203735534406</v>
      </c>
      <c r="F44" s="9">
        <v>877.39156325901604</v>
      </c>
      <c r="G44" s="9">
        <v>1442.6868036900241</v>
      </c>
      <c r="H44" s="9">
        <v>1248.3044935752696</v>
      </c>
      <c r="I44" s="9">
        <v>701.55991685858407</v>
      </c>
      <c r="J44" s="9">
        <v>751.76996664103217</v>
      </c>
      <c r="K44" s="9">
        <v>538.2463193014321</v>
      </c>
      <c r="L44" s="9">
        <v>432.94525332069588</v>
      </c>
      <c r="M44" s="9">
        <v>402.47994399723689</v>
      </c>
      <c r="N44" s="9">
        <v>232.2084293756904</v>
      </c>
      <c r="O44" s="9">
        <v>170.27781286081051</v>
      </c>
      <c r="P44" s="9">
        <v>133.12824266562313</v>
      </c>
      <c r="Q44" s="9">
        <v>83.590881635575471</v>
      </c>
      <c r="R44" s="9">
        <v>52.630720408563533</v>
      </c>
    </row>
    <row r="45" spans="1:18" ht="11.25" customHeight="1" x14ac:dyDescent="0.25">
      <c r="A45" s="59" t="s">
        <v>159</v>
      </c>
      <c r="B45" s="60" t="s">
        <v>158</v>
      </c>
      <c r="C45" s="9">
        <v>141.53620985056807</v>
      </c>
      <c r="D45" s="9">
        <v>209.04402062167205</v>
      </c>
      <c r="E45" s="9">
        <v>214.83857953828803</v>
      </c>
      <c r="F45" s="9">
        <v>369.57482190982802</v>
      </c>
      <c r="G45" s="9">
        <v>442.84806192405603</v>
      </c>
      <c r="H45" s="9">
        <v>9.0156013937237613</v>
      </c>
      <c r="I45" s="9">
        <v>227.69783311294805</v>
      </c>
      <c r="J45" s="9">
        <v>279.58693066495204</v>
      </c>
      <c r="K45" s="9">
        <v>293.99514729580801</v>
      </c>
      <c r="L45" s="9">
        <v>387.65256660198003</v>
      </c>
      <c r="M45" s="9">
        <v>539.99437934884418</v>
      </c>
      <c r="N45" s="9">
        <v>500.78477727351526</v>
      </c>
      <c r="O45" s="9">
        <v>556.11380465050684</v>
      </c>
      <c r="P45" s="9">
        <v>326.91649565845682</v>
      </c>
      <c r="Q45" s="9">
        <v>593.85327304053419</v>
      </c>
      <c r="R45" s="9">
        <v>635.95735895909013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3.6739170000000003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141.53620985056807</v>
      </c>
      <c r="D51" s="10">
        <v>209.04402062167205</v>
      </c>
      <c r="E51" s="10">
        <v>214.83857953828803</v>
      </c>
      <c r="F51" s="10">
        <v>369.57482190982802</v>
      </c>
      <c r="G51" s="10">
        <v>442.84806192405603</v>
      </c>
      <c r="H51" s="10">
        <v>9.0156013937237613</v>
      </c>
      <c r="I51" s="10">
        <v>227.69783311294805</v>
      </c>
      <c r="J51" s="10">
        <v>279.58693066495204</v>
      </c>
      <c r="K51" s="10">
        <v>290.32123029580805</v>
      </c>
      <c r="L51" s="10">
        <v>387.65256660198003</v>
      </c>
      <c r="M51" s="10">
        <v>539.99437934884418</v>
      </c>
      <c r="N51" s="10">
        <v>500.78477727351526</v>
      </c>
      <c r="O51" s="10">
        <v>556.11380465050684</v>
      </c>
      <c r="P51" s="10">
        <v>326.91649565845682</v>
      </c>
      <c r="Q51" s="10">
        <v>593.85327304053419</v>
      </c>
      <c r="R51" s="10">
        <v>635.95735895909013</v>
      </c>
    </row>
    <row r="52" spans="1:18" ht="11.25" customHeight="1" x14ac:dyDescent="0.25">
      <c r="A52" s="53" t="s">
        <v>145</v>
      </c>
      <c r="B52" s="54" t="s">
        <v>144</v>
      </c>
      <c r="C52" s="79">
        <v>10165.388166945497</v>
      </c>
      <c r="D52" s="79">
        <v>10493.016202110815</v>
      </c>
      <c r="E52" s="79">
        <v>10413.320831000099</v>
      </c>
      <c r="F52" s="79">
        <v>10909.02052913915</v>
      </c>
      <c r="G52" s="79">
        <v>10752.51833321364</v>
      </c>
      <c r="H52" s="79">
        <v>10118.813139256292</v>
      </c>
      <c r="I52" s="79">
        <v>10250.221557367802</v>
      </c>
      <c r="J52" s="79">
        <v>10271.293954051467</v>
      </c>
      <c r="K52" s="79">
        <v>9341.5914828119512</v>
      </c>
      <c r="L52" s="79">
        <v>7611.0285162450955</v>
      </c>
      <c r="M52" s="79">
        <v>8855.8398263217914</v>
      </c>
      <c r="N52" s="79">
        <v>8393.5020143391375</v>
      </c>
      <c r="O52" s="79">
        <v>8186.2128230480321</v>
      </c>
      <c r="P52" s="79">
        <v>8116.9466581011156</v>
      </c>
      <c r="Q52" s="79">
        <v>7801.3364581297274</v>
      </c>
      <c r="R52" s="79">
        <v>7866.3138319057571</v>
      </c>
    </row>
    <row r="53" spans="1:18" ht="11.25" customHeight="1" x14ac:dyDescent="0.25">
      <c r="A53" s="56" t="s">
        <v>143</v>
      </c>
      <c r="B53" s="57" t="s">
        <v>142</v>
      </c>
      <c r="C53" s="8">
        <v>6110.7584575120309</v>
      </c>
      <c r="D53" s="8">
        <v>6133.9345549859518</v>
      </c>
      <c r="E53" s="8">
        <v>6062.9410812465003</v>
      </c>
      <c r="F53" s="8">
        <v>5924.5561515210848</v>
      </c>
      <c r="G53" s="8">
        <v>5832.827282407754</v>
      </c>
      <c r="H53" s="8">
        <v>5679.9007392562889</v>
      </c>
      <c r="I53" s="8">
        <v>5780.011624872408</v>
      </c>
      <c r="J53" s="8">
        <v>5695.1029747077828</v>
      </c>
      <c r="K53" s="8">
        <v>5267.3521627298896</v>
      </c>
      <c r="L53" s="8">
        <v>4590.2365713650152</v>
      </c>
      <c r="M53" s="8">
        <v>5418.9453081862921</v>
      </c>
      <c r="N53" s="8">
        <v>5071.0537327434486</v>
      </c>
      <c r="O53" s="8">
        <v>5012.8714134907368</v>
      </c>
      <c r="P53" s="8">
        <v>5038.0675104109623</v>
      </c>
      <c r="Q53" s="8">
        <v>4698.7333966123151</v>
      </c>
      <c r="R53" s="8">
        <v>4881.2879569130937</v>
      </c>
    </row>
    <row r="54" spans="1:18" ht="11.25" customHeight="1" x14ac:dyDescent="0.25">
      <c r="A54" s="56" t="s">
        <v>141</v>
      </c>
      <c r="B54" s="57" t="s">
        <v>140</v>
      </c>
      <c r="C54" s="8">
        <v>4054.6297094334636</v>
      </c>
      <c r="D54" s="8">
        <v>4359.0816471248645</v>
      </c>
      <c r="E54" s="8">
        <v>4350.3797497536007</v>
      </c>
      <c r="F54" s="8">
        <v>4984.4643776180646</v>
      </c>
      <c r="G54" s="8">
        <v>4919.6910508058882</v>
      </c>
      <c r="H54" s="8">
        <v>4438.9124000000029</v>
      </c>
      <c r="I54" s="8">
        <v>4470.2099324953924</v>
      </c>
      <c r="J54" s="8">
        <v>4576.1909793436798</v>
      </c>
      <c r="K54" s="8">
        <v>4074.2393200820643</v>
      </c>
      <c r="L54" s="8">
        <v>3020.7919448800799</v>
      </c>
      <c r="M54" s="8">
        <v>3436.8945181354979</v>
      </c>
      <c r="N54" s="8">
        <v>3322.4482815956903</v>
      </c>
      <c r="O54" s="8">
        <v>3173.3414095572962</v>
      </c>
      <c r="P54" s="8">
        <v>3078.8791476901547</v>
      </c>
      <c r="Q54" s="8">
        <v>3102.6030615174127</v>
      </c>
      <c r="R54" s="8">
        <v>2985.0258749926638</v>
      </c>
    </row>
    <row r="55" spans="1:18" ht="11.25" customHeight="1" x14ac:dyDescent="0.25">
      <c r="A55" s="59" t="s">
        <v>139</v>
      </c>
      <c r="B55" s="60" t="s">
        <v>138</v>
      </c>
      <c r="C55" s="9">
        <v>423.39170943345641</v>
      </c>
      <c r="D55" s="9">
        <v>478.11901352486404</v>
      </c>
      <c r="E55" s="9">
        <v>299.84689295999999</v>
      </c>
      <c r="F55" s="9">
        <v>335.35263168</v>
      </c>
      <c r="G55" s="9">
        <v>326.42972351999998</v>
      </c>
      <c r="H55" s="9">
        <v>307.07039999999938</v>
      </c>
      <c r="I55" s="9">
        <v>312.45841981699198</v>
      </c>
      <c r="J55" s="9">
        <v>291.69618814367999</v>
      </c>
      <c r="K55" s="9">
        <v>394.61778833486403</v>
      </c>
      <c r="L55" s="9">
        <v>240.73262640000002</v>
      </c>
      <c r="M55" s="9">
        <v>236.42957660497981</v>
      </c>
      <c r="N55" s="9">
        <v>257.07552754076141</v>
      </c>
      <c r="O55" s="9">
        <v>265.11210762938219</v>
      </c>
      <c r="P55" s="9">
        <v>250.86000199048775</v>
      </c>
      <c r="Q55" s="9">
        <v>259.3470615174046</v>
      </c>
      <c r="R55" s="9">
        <v>246.36708941681465</v>
      </c>
    </row>
    <row r="56" spans="1:18" ht="11.25" customHeight="1" x14ac:dyDescent="0.25">
      <c r="A56" s="59" t="s">
        <v>137</v>
      </c>
      <c r="B56" s="60" t="s">
        <v>136</v>
      </c>
      <c r="C56" s="9">
        <v>3272.8800000000069</v>
      </c>
      <c r="D56" s="9">
        <v>3518.2517760000001</v>
      </c>
      <c r="E56" s="9">
        <v>3704.6964779136001</v>
      </c>
      <c r="F56" s="9">
        <v>4314.3148052784009</v>
      </c>
      <c r="G56" s="9">
        <v>4258.7809644744002</v>
      </c>
      <c r="H56" s="9">
        <v>3842.2800000000043</v>
      </c>
      <c r="I56" s="9">
        <v>3916.6676640000005</v>
      </c>
      <c r="J56" s="9">
        <v>4042.9415520000002</v>
      </c>
      <c r="K56" s="9">
        <v>3420.5423477472004</v>
      </c>
      <c r="L56" s="9">
        <v>2531.2051516752003</v>
      </c>
      <c r="M56" s="9">
        <v>2714.1399926801032</v>
      </c>
      <c r="N56" s="9">
        <v>2523.5592644765347</v>
      </c>
      <c r="O56" s="9">
        <v>2421.3793729375589</v>
      </c>
      <c r="P56" s="9">
        <v>2334.8000230131524</v>
      </c>
      <c r="Q56" s="9">
        <v>2383.1600000000071</v>
      </c>
      <c r="R56" s="9">
        <v>2245.6200404894771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4.4614540800000002</v>
      </c>
      <c r="F57" s="9">
        <v>4.0899822596639996</v>
      </c>
      <c r="G57" s="9">
        <v>1.4874116114880001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358.35800000000023</v>
      </c>
      <c r="D58" s="9">
        <v>362.7108576</v>
      </c>
      <c r="E58" s="9">
        <v>341.37492479999997</v>
      </c>
      <c r="F58" s="9">
        <v>330.70695840000002</v>
      </c>
      <c r="G58" s="9">
        <v>332.99295120000005</v>
      </c>
      <c r="H58" s="9">
        <v>289.56199999999995</v>
      </c>
      <c r="I58" s="9">
        <v>241.08384867840002</v>
      </c>
      <c r="J58" s="9">
        <v>241.55323920000001</v>
      </c>
      <c r="K58" s="9">
        <v>259.07918400000005</v>
      </c>
      <c r="L58" s="9">
        <v>248.85416680488001</v>
      </c>
      <c r="M58" s="9">
        <v>486.32494885041507</v>
      </c>
      <c r="N58" s="9">
        <v>541.81348957839396</v>
      </c>
      <c r="O58" s="9">
        <v>486.84992899035478</v>
      </c>
      <c r="P58" s="9">
        <v>493.21912268651391</v>
      </c>
      <c r="Q58" s="9">
        <v>460.09600000000108</v>
      </c>
      <c r="R58" s="9">
        <v>493.03874508637216</v>
      </c>
    </row>
    <row r="59" spans="1:18" ht="11.25" customHeight="1" x14ac:dyDescent="0.25">
      <c r="A59" s="80" t="s">
        <v>131</v>
      </c>
      <c r="B59" s="54">
        <v>7200</v>
      </c>
      <c r="C59" s="79">
        <v>290.43306966855653</v>
      </c>
      <c r="D59" s="79">
        <v>388.01658562523994</v>
      </c>
      <c r="E59" s="79">
        <v>332.88409440000004</v>
      </c>
      <c r="F59" s="79">
        <v>399.03708477204003</v>
      </c>
      <c r="G59" s="79">
        <v>577.68059132784003</v>
      </c>
      <c r="H59" s="79">
        <v>694.83699999999851</v>
      </c>
      <c r="I59" s="79">
        <v>651.39909120000016</v>
      </c>
      <c r="J59" s="79">
        <v>737.69863408955996</v>
      </c>
      <c r="K59" s="79">
        <v>761.56205305751996</v>
      </c>
      <c r="L59" s="79">
        <v>831.01658308812023</v>
      </c>
      <c r="M59" s="79">
        <v>809.52294345396467</v>
      </c>
      <c r="N59" s="79">
        <v>832.83161203130499</v>
      </c>
      <c r="O59" s="79">
        <v>859.28699999999822</v>
      </c>
      <c r="P59" s="79">
        <v>807.52006808203942</v>
      </c>
      <c r="Q59" s="79">
        <v>1002.7160684900829</v>
      </c>
      <c r="R59" s="79">
        <v>1132.2730118643544</v>
      </c>
    </row>
    <row r="60" spans="1:18" ht="11.25" customHeight="1" x14ac:dyDescent="0.25">
      <c r="A60" s="56" t="s">
        <v>130</v>
      </c>
      <c r="B60" s="57" t="s">
        <v>129</v>
      </c>
      <c r="C60" s="8">
        <v>290.43306966855653</v>
      </c>
      <c r="D60" s="8">
        <v>388.01658562523994</v>
      </c>
      <c r="E60" s="8">
        <v>332.88409440000004</v>
      </c>
      <c r="F60" s="8">
        <v>399.03708477204003</v>
      </c>
      <c r="G60" s="8">
        <v>577.68059132784003</v>
      </c>
      <c r="H60" s="8">
        <v>694.83699999999851</v>
      </c>
      <c r="I60" s="8">
        <v>651.39909120000016</v>
      </c>
      <c r="J60" s="8">
        <v>737.69863408955996</v>
      </c>
      <c r="K60" s="8">
        <v>761.56205305751996</v>
      </c>
      <c r="L60" s="8">
        <v>831.01658308812023</v>
      </c>
      <c r="M60" s="8">
        <v>809.52294345396467</v>
      </c>
      <c r="N60" s="8">
        <v>832.83161203130499</v>
      </c>
      <c r="O60" s="8">
        <v>859.28699999999822</v>
      </c>
      <c r="P60" s="8">
        <v>807.52006808203942</v>
      </c>
      <c r="Q60" s="8">
        <v>1002.7160684900829</v>
      </c>
      <c r="R60" s="8">
        <v>1132.2730118643544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599.79065416259152</v>
      </c>
      <c r="D64" s="81">
        <v>824.52364893309561</v>
      </c>
      <c r="E64" s="81">
        <v>1408.13680305564</v>
      </c>
      <c r="F64" s="81">
        <v>990.33476982400839</v>
      </c>
      <c r="G64" s="81">
        <v>1203.6239072943117</v>
      </c>
      <c r="H64" s="81">
        <v>1796.6942000000095</v>
      </c>
      <c r="I64" s="81">
        <v>1859.9214967164717</v>
      </c>
      <c r="J64" s="81">
        <v>1895.4586082174399</v>
      </c>
      <c r="K64" s="81">
        <v>1844.4363860563208</v>
      </c>
      <c r="L64" s="81">
        <v>1844.0102986860231</v>
      </c>
      <c r="M64" s="81">
        <v>1907.1767030259507</v>
      </c>
      <c r="N64" s="81">
        <v>1826.1227850975936</v>
      </c>
      <c r="O64" s="81">
        <v>1930.6223999999982</v>
      </c>
      <c r="P64" s="81">
        <v>2080.0177316748404</v>
      </c>
      <c r="Q64" s="81">
        <v>2111.8313981556912</v>
      </c>
      <c r="R64" s="81">
        <v>2232.8636386379148</v>
      </c>
    </row>
    <row r="65" spans="1:18" ht="11.25" customHeight="1" x14ac:dyDescent="0.25">
      <c r="A65" s="71" t="s">
        <v>123</v>
      </c>
      <c r="B65" s="72" t="s">
        <v>122</v>
      </c>
      <c r="C65" s="82">
        <v>598.75325228311374</v>
      </c>
      <c r="D65" s="82">
        <v>821.55078387647984</v>
      </c>
      <c r="E65" s="82">
        <v>1406.7655502745602</v>
      </c>
      <c r="F65" s="82">
        <v>986.67692988480053</v>
      </c>
      <c r="G65" s="82">
        <v>1199.9663416742401</v>
      </c>
      <c r="H65" s="82">
        <v>1794.1280000000097</v>
      </c>
      <c r="I65" s="82">
        <v>1857.8634402585594</v>
      </c>
      <c r="J65" s="82">
        <v>1893.4007574988798</v>
      </c>
      <c r="K65" s="82">
        <v>1841.9217939763207</v>
      </c>
      <c r="L65" s="82">
        <v>1841.9528365862393</v>
      </c>
      <c r="M65" s="82">
        <v>1904.4467053242338</v>
      </c>
      <c r="N65" s="82">
        <v>1822.2461683819372</v>
      </c>
      <c r="O65" s="82">
        <v>1924.9439999999984</v>
      </c>
      <c r="P65" s="82">
        <v>2074.1209552050373</v>
      </c>
      <c r="Q65" s="82">
        <v>2101.4573898193967</v>
      </c>
      <c r="R65" s="82">
        <v>2221.0700489974815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1.0374018794778079</v>
      </c>
      <c r="D67" s="82">
        <v>2.972865056616</v>
      </c>
      <c r="E67" s="82">
        <v>1.3712527810799995</v>
      </c>
      <c r="F67" s="82">
        <v>3.6578399392079941</v>
      </c>
      <c r="G67" s="82">
        <v>3.6575656200720044</v>
      </c>
      <c r="H67" s="82">
        <v>2.566199999999998</v>
      </c>
      <c r="I67" s="82">
        <v>2.0580564579119964</v>
      </c>
      <c r="J67" s="82">
        <v>2.0578507185600041</v>
      </c>
      <c r="K67" s="82">
        <v>2.5145920800000034</v>
      </c>
      <c r="L67" s="82">
        <v>2.0574620997839861</v>
      </c>
      <c r="M67" s="82">
        <v>2.7299977017168042</v>
      </c>
      <c r="N67" s="82">
        <v>3.8766167156568576</v>
      </c>
      <c r="O67" s="82">
        <v>5.6784000000000061</v>
      </c>
      <c r="P67" s="82">
        <v>5.8967764698028358</v>
      </c>
      <c r="Q67" s="82">
        <v>10.374008336293848</v>
      </c>
      <c r="R67" s="82">
        <v>11.793589640433336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12757.548419920675</v>
      </c>
      <c r="D2" s="78">
        <v>13308.27850167084</v>
      </c>
      <c r="E2" s="78">
        <v>12895.212382038606</v>
      </c>
      <c r="F2" s="78">
        <v>13189.351819985801</v>
      </c>
      <c r="G2" s="78">
        <v>13558.920681650858</v>
      </c>
      <c r="H2" s="78">
        <v>12721.971564378715</v>
      </c>
      <c r="I2" s="78">
        <v>12704.799661568348</v>
      </c>
      <c r="J2" s="78">
        <v>12939.393140548593</v>
      </c>
      <c r="K2" s="78">
        <v>11545.591193851571</v>
      </c>
      <c r="L2" s="78">
        <v>9721.3266170581701</v>
      </c>
      <c r="M2" s="78">
        <v>8659.2701249759339</v>
      </c>
      <c r="N2" s="78">
        <v>8625.6552205746684</v>
      </c>
      <c r="O2" s="78">
        <v>8343.7205720739694</v>
      </c>
      <c r="P2" s="78">
        <v>8234.7000044791839</v>
      </c>
      <c r="Q2" s="78">
        <v>8026.6640071007359</v>
      </c>
      <c r="R2" s="78">
        <v>7679.2622705111016</v>
      </c>
    </row>
    <row r="3" spans="1:22" ht="11.25" customHeight="1" x14ac:dyDescent="0.25">
      <c r="A3" s="53" t="s">
        <v>242</v>
      </c>
      <c r="B3" s="54" t="s">
        <v>241</v>
      </c>
      <c r="C3" s="79">
        <v>7764.8948059018821</v>
      </c>
      <c r="D3" s="79">
        <v>8069.2161887370248</v>
      </c>
      <c r="E3" s="79">
        <v>7608.967508386253</v>
      </c>
      <c r="F3" s="79">
        <v>7309.2077035876946</v>
      </c>
      <c r="G3" s="79">
        <v>7577.8198393450566</v>
      </c>
      <c r="H3" s="79">
        <v>7429.3889980975837</v>
      </c>
      <c r="I3" s="79">
        <v>7628.562143111335</v>
      </c>
      <c r="J3" s="79">
        <v>7769.250330702047</v>
      </c>
      <c r="K3" s="79">
        <v>6841.0774056475784</v>
      </c>
      <c r="L3" s="79">
        <v>6155.7517838082986</v>
      </c>
      <c r="M3" s="79">
        <v>4880.8405784564402</v>
      </c>
      <c r="N3" s="79">
        <v>5017.98048859552</v>
      </c>
      <c r="O3" s="79">
        <v>4974.17720516587</v>
      </c>
      <c r="P3" s="79">
        <v>4931.0403280775126</v>
      </c>
      <c r="Q3" s="79">
        <v>4713.8870181790335</v>
      </c>
      <c r="R3" s="79">
        <v>4506.651331886972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7498.3746789276984</v>
      </c>
      <c r="D4" s="8">
        <v>7869.1818822045843</v>
      </c>
      <c r="E4" s="8">
        <v>7388.1930230609323</v>
      </c>
      <c r="F4" s="8">
        <v>6726.8896312914158</v>
      </c>
      <c r="G4" s="8">
        <v>7458.570048571296</v>
      </c>
      <c r="H4" s="8">
        <v>7319.0966096359734</v>
      </c>
      <c r="I4" s="8">
        <v>7533.853004208775</v>
      </c>
      <c r="J4" s="8">
        <v>7683.4373366778464</v>
      </c>
      <c r="K4" s="8">
        <v>6767.5048408762186</v>
      </c>
      <c r="L4" s="8">
        <v>6089.7865927689381</v>
      </c>
      <c r="M4" s="8">
        <v>4844.1751891222793</v>
      </c>
      <c r="N4" s="8">
        <v>4987.8871676480949</v>
      </c>
      <c r="O4" s="8">
        <v>4945.3958713129005</v>
      </c>
      <c r="P4" s="8">
        <v>4899.3242711842731</v>
      </c>
      <c r="Q4" s="8">
        <v>4693.7861906864046</v>
      </c>
      <c r="R4" s="8">
        <v>4484.834203599491</v>
      </c>
    </row>
    <row r="5" spans="1:22" ht="11.25" customHeight="1" x14ac:dyDescent="0.25">
      <c r="A5" s="59" t="s">
        <v>238</v>
      </c>
      <c r="B5" s="60" t="s">
        <v>237</v>
      </c>
      <c r="C5" s="9">
        <v>1820.8833152806581</v>
      </c>
      <c r="D5" s="9">
        <v>2061.0134644587852</v>
      </c>
      <c r="E5" s="9">
        <v>1634.7285080176243</v>
      </c>
      <c r="F5" s="9">
        <v>724.81629244818362</v>
      </c>
      <c r="G5" s="9">
        <v>1600.0509931138674</v>
      </c>
      <c r="H5" s="9">
        <v>1788.5425858441629</v>
      </c>
      <c r="I5" s="9">
        <v>1771.9489413714196</v>
      </c>
      <c r="J5" s="9">
        <v>1865.4347466344868</v>
      </c>
      <c r="K5" s="9">
        <v>1501.5920757447602</v>
      </c>
      <c r="L5" s="9">
        <v>1298.7201935220139</v>
      </c>
      <c r="M5" s="9">
        <v>239.54302720773299</v>
      </c>
      <c r="N5" s="9">
        <v>266.37899155196669</v>
      </c>
      <c r="O5" s="9">
        <v>393.43198590080169</v>
      </c>
      <c r="P5" s="9">
        <v>484.08592017058095</v>
      </c>
      <c r="Q5" s="9">
        <v>838.78323680469464</v>
      </c>
      <c r="R5" s="9">
        <v>795.42167934236045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53.504187262335684</v>
      </c>
      <c r="F6" s="10">
        <v>47.329515975039385</v>
      </c>
      <c r="G6" s="10">
        <v>157.21940376711518</v>
      </c>
      <c r="H6" s="10">
        <v>113.24159999999877</v>
      </c>
      <c r="I6" s="10">
        <v>161.33593360449171</v>
      </c>
      <c r="J6" s="10">
        <v>123.883504627031</v>
      </c>
      <c r="K6" s="10">
        <v>114.82592075999999</v>
      </c>
      <c r="L6" s="10">
        <v>61.734571781222286</v>
      </c>
      <c r="M6" s="10">
        <v>17.694440524839713</v>
      </c>
      <c r="N6" s="10">
        <v>111.30871557681485</v>
      </c>
      <c r="O6" s="10">
        <v>182.73935417796287</v>
      </c>
      <c r="P6" s="10">
        <v>247.57334468486687</v>
      </c>
      <c r="Q6" s="10">
        <v>203.49729949425389</v>
      </c>
      <c r="R6" s="10">
        <v>89.60447287701713</v>
      </c>
    </row>
    <row r="7" spans="1:22" ht="11.25" customHeight="1" x14ac:dyDescent="0.25">
      <c r="A7" s="61" t="s">
        <v>234</v>
      </c>
      <c r="B7" s="62" t="s">
        <v>233</v>
      </c>
      <c r="C7" s="10">
        <v>107.46697358062315</v>
      </c>
      <c r="D7" s="10">
        <v>135.07630775971293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1713.416341700035</v>
      </c>
      <c r="D8" s="10">
        <v>1925.9371566990721</v>
      </c>
      <c r="E8" s="10">
        <v>1581.2243207552885</v>
      </c>
      <c r="F8" s="10">
        <v>677.48677647314423</v>
      </c>
      <c r="G8" s="10">
        <v>1442.8315893467523</v>
      </c>
      <c r="H8" s="10">
        <v>1675.3009858441642</v>
      </c>
      <c r="I8" s="10">
        <v>1610.6130077669279</v>
      </c>
      <c r="J8" s="10">
        <v>1741.5512420074558</v>
      </c>
      <c r="K8" s="10">
        <v>1386.7661549847603</v>
      </c>
      <c r="L8" s="10">
        <v>1236.9856217407917</v>
      </c>
      <c r="M8" s="10">
        <v>221.84858668289328</v>
      </c>
      <c r="N8" s="10">
        <v>155.07027597515182</v>
      </c>
      <c r="O8" s="10">
        <v>210.6926317228388</v>
      </c>
      <c r="P8" s="10">
        <v>236.51257548571405</v>
      </c>
      <c r="Q8" s="10">
        <v>635.28593731044077</v>
      </c>
      <c r="R8" s="10">
        <v>705.81720646534336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5677.4913636470401</v>
      </c>
      <c r="D11" s="9">
        <v>5808.1684177457992</v>
      </c>
      <c r="E11" s="9">
        <v>5692.6422266342397</v>
      </c>
      <c r="F11" s="9">
        <v>5941.2514220963994</v>
      </c>
      <c r="G11" s="9">
        <v>5718.6364383316804</v>
      </c>
      <c r="H11" s="9">
        <v>5387.5545734996113</v>
      </c>
      <c r="I11" s="9">
        <v>5707.1676421803595</v>
      </c>
      <c r="J11" s="9">
        <v>5672.0396800990793</v>
      </c>
      <c r="K11" s="9">
        <v>4995.0863793179988</v>
      </c>
      <c r="L11" s="9">
        <v>4495.8459963610803</v>
      </c>
      <c r="M11" s="9">
        <v>4504.2425989861085</v>
      </c>
      <c r="N11" s="9">
        <v>4642.4227039927955</v>
      </c>
      <c r="O11" s="9">
        <v>4481.9984819951869</v>
      </c>
      <c r="P11" s="9">
        <v>4393.9345606242678</v>
      </c>
      <c r="Q11" s="9">
        <v>3855.0029538817098</v>
      </c>
      <c r="R11" s="9">
        <v>3689.4125242571308</v>
      </c>
    </row>
    <row r="12" spans="1:22" ht="11.25" customHeight="1" x14ac:dyDescent="0.25">
      <c r="A12" s="61" t="s">
        <v>224</v>
      </c>
      <c r="B12" s="62" t="s">
        <v>223</v>
      </c>
      <c r="C12" s="10">
        <v>5677.4913636470401</v>
      </c>
      <c r="D12" s="10">
        <v>5808.1684177457992</v>
      </c>
      <c r="E12" s="10">
        <v>5692.6422266342397</v>
      </c>
      <c r="F12" s="10">
        <v>5941.2514220963994</v>
      </c>
      <c r="G12" s="10">
        <v>5718.6364383316804</v>
      </c>
      <c r="H12" s="10">
        <v>5387.5545734996113</v>
      </c>
      <c r="I12" s="10">
        <v>5707.1676421803595</v>
      </c>
      <c r="J12" s="10">
        <v>5672.0396800990793</v>
      </c>
      <c r="K12" s="10">
        <v>4995.0863793179988</v>
      </c>
      <c r="L12" s="10">
        <v>4495.8459963610803</v>
      </c>
      <c r="M12" s="10">
        <v>4504.2425989861085</v>
      </c>
      <c r="N12" s="10">
        <v>4642.4227039927955</v>
      </c>
      <c r="O12" s="10">
        <v>4481.9984819951869</v>
      </c>
      <c r="P12" s="10">
        <v>4393.9345606242678</v>
      </c>
      <c r="Q12" s="10">
        <v>3855.0029538817098</v>
      </c>
      <c r="R12" s="10">
        <v>3689.4125242571308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60.822288409068008</v>
      </c>
      <c r="F14" s="9">
        <v>60.821916746832009</v>
      </c>
      <c r="G14" s="9">
        <v>139.88261712574806</v>
      </c>
      <c r="H14" s="9">
        <v>142.99945029219947</v>
      </c>
      <c r="I14" s="9">
        <v>54.736420656996003</v>
      </c>
      <c r="J14" s="9">
        <v>145.96290994428003</v>
      </c>
      <c r="K14" s="9">
        <v>270.82638581346004</v>
      </c>
      <c r="L14" s="9">
        <v>295.22040288584401</v>
      </c>
      <c r="M14" s="9">
        <v>100.389562928438</v>
      </c>
      <c r="N14" s="9">
        <v>79.085472103333345</v>
      </c>
      <c r="O14" s="9">
        <v>69.965403416911698</v>
      </c>
      <c r="P14" s="9">
        <v>21.303790389424435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266.52012697418388</v>
      </c>
      <c r="D15" s="8">
        <v>200.03430653244021</v>
      </c>
      <c r="E15" s="8">
        <v>220.77448532532082</v>
      </c>
      <c r="F15" s="8">
        <v>582.31807229627918</v>
      </c>
      <c r="G15" s="8">
        <v>119.24979077376111</v>
      </c>
      <c r="H15" s="8">
        <v>110.29238846161044</v>
      </c>
      <c r="I15" s="8">
        <v>94.709138902560099</v>
      </c>
      <c r="J15" s="8">
        <v>85.81299402420035</v>
      </c>
      <c r="K15" s="8">
        <v>73.572564771359836</v>
      </c>
      <c r="L15" s="8">
        <v>65.965191039360406</v>
      </c>
      <c r="M15" s="8">
        <v>36.665389334161027</v>
      </c>
      <c r="N15" s="8">
        <v>30.093320947425418</v>
      </c>
      <c r="O15" s="8">
        <v>28.781333852969571</v>
      </c>
      <c r="P15" s="8">
        <v>31.716056893239298</v>
      </c>
      <c r="Q15" s="8">
        <v>20.100827492628881</v>
      </c>
      <c r="R15" s="8">
        <v>21.817128287481012</v>
      </c>
    </row>
    <row r="16" spans="1:22" ht="11.25" customHeight="1" x14ac:dyDescent="0.25">
      <c r="A16" s="59" t="s">
        <v>216</v>
      </c>
      <c r="B16" s="60" t="s">
        <v>215</v>
      </c>
      <c r="C16" s="9">
        <v>266.52012697418388</v>
      </c>
      <c r="D16" s="9">
        <v>200.03430653244021</v>
      </c>
      <c r="E16" s="9">
        <v>220.77448532532082</v>
      </c>
      <c r="F16" s="9">
        <v>582.31807229627918</v>
      </c>
      <c r="G16" s="9">
        <v>119.24979077376111</v>
      </c>
      <c r="H16" s="9">
        <v>110.29238846161044</v>
      </c>
      <c r="I16" s="9">
        <v>94.709138902560099</v>
      </c>
      <c r="J16" s="9">
        <v>85.81299402420035</v>
      </c>
      <c r="K16" s="9">
        <v>73.572564771359836</v>
      </c>
      <c r="L16" s="9">
        <v>65.965191039360406</v>
      </c>
      <c r="M16" s="9">
        <v>36.665389334161027</v>
      </c>
      <c r="N16" s="9">
        <v>30.093320947425418</v>
      </c>
      <c r="O16" s="9">
        <v>28.781333852969571</v>
      </c>
      <c r="P16" s="9">
        <v>31.716056893239298</v>
      </c>
      <c r="Q16" s="9">
        <v>20.100827492628881</v>
      </c>
      <c r="R16" s="9">
        <v>21.817128287481012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427.65513730323835</v>
      </c>
      <c r="D21" s="79">
        <v>284.20263704955539</v>
      </c>
      <c r="E21" s="79">
        <v>312.6906603150851</v>
      </c>
      <c r="F21" s="79">
        <v>304.56394188530419</v>
      </c>
      <c r="G21" s="79">
        <v>414.81568563231536</v>
      </c>
      <c r="H21" s="79">
        <v>316.45230340621447</v>
      </c>
      <c r="I21" s="79">
        <v>141.14891583244807</v>
      </c>
      <c r="J21" s="79">
        <v>166.49542898373605</v>
      </c>
      <c r="K21" s="79">
        <v>114.19329410769603</v>
      </c>
      <c r="L21" s="79">
        <v>58.293976227335882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427.65513730323835</v>
      </c>
      <c r="D30" s="8">
        <v>284.20263704955539</v>
      </c>
      <c r="E30" s="8">
        <v>312.6906603150851</v>
      </c>
      <c r="F30" s="8">
        <v>304.56394188530419</v>
      </c>
      <c r="G30" s="8">
        <v>414.81568563231536</v>
      </c>
      <c r="H30" s="8">
        <v>316.45230340621447</v>
      </c>
      <c r="I30" s="8">
        <v>141.14891583244807</v>
      </c>
      <c r="J30" s="8">
        <v>166.49542898373605</v>
      </c>
      <c r="K30" s="8">
        <v>114.19329410769603</v>
      </c>
      <c r="L30" s="8">
        <v>58.293976227335882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5.8054038191548383</v>
      </c>
      <c r="D34" s="9">
        <v>5.5489590096120498</v>
      </c>
      <c r="E34" s="9">
        <v>5.5430676377279449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28.461217741886237</v>
      </c>
      <c r="D43" s="9">
        <v>21.72251595383948</v>
      </c>
      <c r="E43" s="9">
        <v>21.727945186741028</v>
      </c>
      <c r="F43" s="9">
        <v>6.2156960658001843</v>
      </c>
      <c r="G43" s="9">
        <v>6.2053650111955507</v>
      </c>
      <c r="H43" s="9">
        <v>6.224694474266359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393.38851574219728</v>
      </c>
      <c r="D44" s="9">
        <v>256.93116208610388</v>
      </c>
      <c r="E44" s="9">
        <v>285.41964749061611</v>
      </c>
      <c r="F44" s="9">
        <v>298.34824581950403</v>
      </c>
      <c r="G44" s="9">
        <v>408.6103206211198</v>
      </c>
      <c r="H44" s="9">
        <v>310.22760893194811</v>
      </c>
      <c r="I44" s="9">
        <v>141.14891583244807</v>
      </c>
      <c r="J44" s="9">
        <v>166.49542898373605</v>
      </c>
      <c r="K44" s="9">
        <v>110.51937710769603</v>
      </c>
      <c r="L44" s="9">
        <v>58.293976227335882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3.6739170000000003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3.6739170000000003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4563.13950475815</v>
      </c>
      <c r="D52" s="79">
        <v>4953.0659335338596</v>
      </c>
      <c r="E52" s="79">
        <v>4973.5542133372674</v>
      </c>
      <c r="F52" s="79">
        <v>5575.580174512801</v>
      </c>
      <c r="G52" s="79">
        <v>5566.2851566734853</v>
      </c>
      <c r="H52" s="79">
        <v>4976.1302628749163</v>
      </c>
      <c r="I52" s="79">
        <v>4935.0886026245644</v>
      </c>
      <c r="J52" s="79">
        <v>5003.6473808628098</v>
      </c>
      <c r="K52" s="79">
        <v>4587.923968101577</v>
      </c>
      <c r="L52" s="79">
        <v>3506.0834322225346</v>
      </c>
      <c r="M52" s="79">
        <v>3777.1425176486209</v>
      </c>
      <c r="N52" s="79">
        <v>3606.5307575450888</v>
      </c>
      <c r="O52" s="79">
        <v>3369.2573700863868</v>
      </c>
      <c r="P52" s="79">
        <v>3303.6596764016713</v>
      </c>
      <c r="Q52" s="79">
        <v>3312.7769889217025</v>
      </c>
      <c r="R52" s="79">
        <v>3172.6109386241296</v>
      </c>
    </row>
    <row r="53" spans="1:18" ht="11.25" customHeight="1" x14ac:dyDescent="0.25">
      <c r="A53" s="56" t="s">
        <v>143</v>
      </c>
      <c r="B53" s="57" t="s">
        <v>142</v>
      </c>
      <c r="C53" s="8">
        <v>522.30886913606776</v>
      </c>
      <c r="D53" s="8">
        <v>608.48514612190741</v>
      </c>
      <c r="E53" s="8">
        <v>641.2187960208347</v>
      </c>
      <c r="F53" s="8">
        <v>620.29885583952012</v>
      </c>
      <c r="G53" s="8">
        <v>689.36537832505257</v>
      </c>
      <c r="H53" s="8">
        <v>651.4806628749127</v>
      </c>
      <c r="I53" s="8">
        <v>666.68546271214859</v>
      </c>
      <c r="J53" s="8">
        <v>667.00682481668173</v>
      </c>
      <c r="K53" s="8">
        <v>654.59281012408871</v>
      </c>
      <c r="L53" s="8">
        <v>563.4321379608225</v>
      </c>
      <c r="M53" s="8">
        <v>668.99850201297954</v>
      </c>
      <c r="N53" s="8">
        <v>623.80528739890781</v>
      </c>
      <c r="O53" s="8">
        <v>490.19963942141936</v>
      </c>
      <c r="P53" s="8">
        <v>513.5294054764156</v>
      </c>
      <c r="Q53" s="8">
        <v>472.36124579912342</v>
      </c>
      <c r="R53" s="8">
        <v>458.56456344307412</v>
      </c>
    </row>
    <row r="54" spans="1:18" ht="11.25" customHeight="1" x14ac:dyDescent="0.25">
      <c r="A54" s="56" t="s">
        <v>141</v>
      </c>
      <c r="B54" s="57" t="s">
        <v>140</v>
      </c>
      <c r="C54" s="8">
        <v>4040.8306356220819</v>
      </c>
      <c r="D54" s="8">
        <v>4344.5807874119519</v>
      </c>
      <c r="E54" s="8">
        <v>4332.3354173164325</v>
      </c>
      <c r="F54" s="8">
        <v>4955.281318673281</v>
      </c>
      <c r="G54" s="8">
        <v>4876.9197783484324</v>
      </c>
      <c r="H54" s="8">
        <v>4324.6496000000034</v>
      </c>
      <c r="I54" s="8">
        <v>4268.403139912416</v>
      </c>
      <c r="J54" s="8">
        <v>4336.640556046128</v>
      </c>
      <c r="K54" s="8">
        <v>3933.3311579774881</v>
      </c>
      <c r="L54" s="8">
        <v>2942.6512942617119</v>
      </c>
      <c r="M54" s="8">
        <v>3108.1440156356412</v>
      </c>
      <c r="N54" s="8">
        <v>2982.7254701461811</v>
      </c>
      <c r="O54" s="8">
        <v>2879.0577306649675</v>
      </c>
      <c r="P54" s="8">
        <v>2790.1302709252559</v>
      </c>
      <c r="Q54" s="8">
        <v>2840.415743122579</v>
      </c>
      <c r="R54" s="8">
        <v>2714.0463751810553</v>
      </c>
    </row>
    <row r="55" spans="1:18" ht="11.25" customHeight="1" x14ac:dyDescent="0.25">
      <c r="A55" s="59" t="s">
        <v>139</v>
      </c>
      <c r="B55" s="60" t="s">
        <v>138</v>
      </c>
      <c r="C55" s="9">
        <v>409.85259539455728</v>
      </c>
      <c r="D55" s="9">
        <v>463.61815381195203</v>
      </c>
      <c r="E55" s="9">
        <v>286.26401460283199</v>
      </c>
      <c r="F55" s="9">
        <v>310.25955499487998</v>
      </c>
      <c r="G55" s="9">
        <v>285.145862674032</v>
      </c>
      <c r="H55" s="9">
        <v>267.68759999999941</v>
      </c>
      <c r="I55" s="9">
        <v>267.33400917321597</v>
      </c>
      <c r="J55" s="9">
        <v>243.94132276372801</v>
      </c>
      <c r="K55" s="9">
        <v>346.113733278528</v>
      </c>
      <c r="L55" s="9">
        <v>220.28970471307201</v>
      </c>
      <c r="M55" s="9">
        <v>217.37726113926027</v>
      </c>
      <c r="N55" s="9">
        <v>248.59491113759705</v>
      </c>
      <c r="O55" s="9">
        <v>259.73965208235393</v>
      </c>
      <c r="P55" s="9">
        <v>246.28737197811864</v>
      </c>
      <c r="Q55" s="9">
        <v>254.95123032955206</v>
      </c>
      <c r="R55" s="9">
        <v>242.01532091779194</v>
      </c>
    </row>
    <row r="56" spans="1:18" ht="11.25" customHeight="1" x14ac:dyDescent="0.25">
      <c r="A56" s="59" t="s">
        <v>137</v>
      </c>
      <c r="B56" s="60" t="s">
        <v>136</v>
      </c>
      <c r="C56" s="9">
        <v>3272.6200402275244</v>
      </c>
      <c r="D56" s="9">
        <v>3518.2517760000001</v>
      </c>
      <c r="E56" s="9">
        <v>3704.6964779136001</v>
      </c>
      <c r="F56" s="9">
        <v>4314.3148052784009</v>
      </c>
      <c r="G56" s="9">
        <v>4258.7809644744002</v>
      </c>
      <c r="H56" s="9">
        <v>3767.4000000000042</v>
      </c>
      <c r="I56" s="9">
        <v>3759.9852820608003</v>
      </c>
      <c r="J56" s="9">
        <v>3863.3006178000001</v>
      </c>
      <c r="K56" s="9">
        <v>3341.0936476944003</v>
      </c>
      <c r="L56" s="9">
        <v>2481.1425624960002</v>
      </c>
      <c r="M56" s="9">
        <v>2679.8174727542505</v>
      </c>
      <c r="N56" s="9">
        <v>2516.2790104325386</v>
      </c>
      <c r="O56" s="9">
        <v>2421.1193699687215</v>
      </c>
      <c r="P56" s="9">
        <v>2334.5400125405517</v>
      </c>
      <c r="Q56" s="9">
        <v>2382.8999906208182</v>
      </c>
      <c r="R56" s="9">
        <v>2245.6200404894771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358.35800000000023</v>
      </c>
      <c r="D58" s="9">
        <v>362.7108576</v>
      </c>
      <c r="E58" s="9">
        <v>341.37492479999997</v>
      </c>
      <c r="F58" s="9">
        <v>330.70695840000002</v>
      </c>
      <c r="G58" s="9">
        <v>332.99295120000005</v>
      </c>
      <c r="H58" s="9">
        <v>289.56199999999995</v>
      </c>
      <c r="I58" s="9">
        <v>241.08384867840002</v>
      </c>
      <c r="J58" s="9">
        <v>229.3986154824</v>
      </c>
      <c r="K58" s="9">
        <v>246.12377700456003</v>
      </c>
      <c r="L58" s="9">
        <v>241.21902705264</v>
      </c>
      <c r="M58" s="9">
        <v>210.94928174213047</v>
      </c>
      <c r="N58" s="9">
        <v>217.85154857604547</v>
      </c>
      <c r="O58" s="9">
        <v>198.19870861389197</v>
      </c>
      <c r="P58" s="9">
        <v>209.30288640658532</v>
      </c>
      <c r="Q58" s="9">
        <v>202.56452217220897</v>
      </c>
      <c r="R58" s="9">
        <v>226.41101377378638</v>
      </c>
    </row>
    <row r="59" spans="1:18" ht="11.25" customHeight="1" x14ac:dyDescent="0.25">
      <c r="A59" s="80" t="s">
        <v>131</v>
      </c>
      <c r="B59" s="54">
        <v>7200</v>
      </c>
      <c r="C59" s="79">
        <v>1.8589719574041641</v>
      </c>
      <c r="D59" s="79">
        <v>1.7937423503999887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2.3965259947199709</v>
      </c>
      <c r="L59" s="79">
        <v>1.1974248000001022</v>
      </c>
      <c r="M59" s="79">
        <v>1.2870288708734445</v>
      </c>
      <c r="N59" s="79">
        <v>1.1439744340593871</v>
      </c>
      <c r="O59" s="79">
        <v>0.28599682171351493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1.8589719574041641</v>
      </c>
      <c r="D60" s="8">
        <v>1.7937423503999887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2.3965259947199709</v>
      </c>
      <c r="L60" s="8">
        <v>1.1974248000001022</v>
      </c>
      <c r="M60" s="8">
        <v>1.2870288708734445</v>
      </c>
      <c r="N60" s="8">
        <v>1.1439744340593871</v>
      </c>
      <c r="O60" s="8">
        <v>0.28599682171351493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0.46915606079991451</v>
      </c>
      <c r="E64" s="81">
        <v>0.93774941568018344</v>
      </c>
      <c r="F64" s="81">
        <v>0</v>
      </c>
      <c r="G64" s="81">
        <v>1.4064365548798159</v>
      </c>
      <c r="H64" s="81">
        <v>1.0080234539614203</v>
      </c>
      <c r="I64" s="81">
        <v>0.93779630783953194</v>
      </c>
      <c r="J64" s="81">
        <v>1.4066710156794904</v>
      </c>
      <c r="K64" s="81">
        <v>0</v>
      </c>
      <c r="L64" s="81">
        <v>0</v>
      </c>
      <c r="M64" s="81">
        <v>0</v>
      </c>
      <c r="N64" s="81">
        <v>2.0160075563058548</v>
      </c>
      <c r="O64" s="81">
        <v>4.14396020369289</v>
      </c>
      <c r="P64" s="81">
        <v>2.5759880775677284</v>
      </c>
      <c r="Q64" s="81">
        <v>1.9039801576986066</v>
      </c>
      <c r="R64" s="81">
        <v>0.33598759972203224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0.46915606079991451</v>
      </c>
      <c r="E65" s="82">
        <v>0.93774941568018344</v>
      </c>
      <c r="F65" s="82">
        <v>0</v>
      </c>
      <c r="G65" s="82">
        <v>1.4064365548798159</v>
      </c>
      <c r="H65" s="82">
        <v>1.0080234539614203</v>
      </c>
      <c r="I65" s="82">
        <v>0.93779630783953194</v>
      </c>
      <c r="J65" s="82">
        <v>1.4066710156794904</v>
      </c>
      <c r="K65" s="82">
        <v>0</v>
      </c>
      <c r="L65" s="82">
        <v>0</v>
      </c>
      <c r="M65" s="82">
        <v>0</v>
      </c>
      <c r="N65" s="82">
        <v>2.0160075563058548</v>
      </c>
      <c r="O65" s="82">
        <v>4.14396020369289</v>
      </c>
      <c r="P65" s="82">
        <v>2.5759880775677284</v>
      </c>
      <c r="Q65" s="82">
        <v>1.9039801576986066</v>
      </c>
      <c r="R65" s="82">
        <v>0.33598759972203224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12706.351719429949</v>
      </c>
      <c r="D2" s="78">
        <v>13249.666235805069</v>
      </c>
      <c r="E2" s="78">
        <v>12851.488090986019</v>
      </c>
      <c r="F2" s="78">
        <v>13151.823347761027</v>
      </c>
      <c r="G2" s="78">
        <v>13514.115291646442</v>
      </c>
      <c r="H2" s="78">
        <v>12670.025920202115</v>
      </c>
      <c r="I2" s="78">
        <v>12657.595387856523</v>
      </c>
      <c r="J2" s="78">
        <v>12881.017408788612</v>
      </c>
      <c r="K2" s="78">
        <v>11491.659915640485</v>
      </c>
      <c r="L2" s="78">
        <v>9692.9984116781907</v>
      </c>
      <c r="M2" s="78">
        <v>8633.2153356485178</v>
      </c>
      <c r="N2" s="78">
        <v>8602.1091295784718</v>
      </c>
      <c r="O2" s="78">
        <v>8323.5222688048616</v>
      </c>
      <c r="P2" s="78">
        <v>8215.858677896369</v>
      </c>
      <c r="Q2" s="78">
        <v>8008.2471442907281</v>
      </c>
      <c r="R2" s="78">
        <v>7661.6012372095975</v>
      </c>
    </row>
    <row r="3" spans="1:18" ht="11.25" customHeight="1" x14ac:dyDescent="0.25">
      <c r="A3" s="53" t="s">
        <v>242</v>
      </c>
      <c r="B3" s="54" t="s">
        <v>241</v>
      </c>
      <c r="C3" s="79">
        <v>7764.8948059018821</v>
      </c>
      <c r="D3" s="79">
        <v>8069.2161887370248</v>
      </c>
      <c r="E3" s="79">
        <v>7608.967508386253</v>
      </c>
      <c r="F3" s="79">
        <v>7309.2077035876946</v>
      </c>
      <c r="G3" s="79">
        <v>7577.8198393450566</v>
      </c>
      <c r="H3" s="79">
        <v>7429.3889980975837</v>
      </c>
      <c r="I3" s="79">
        <v>7628.562143111335</v>
      </c>
      <c r="J3" s="79">
        <v>7769.250330702047</v>
      </c>
      <c r="K3" s="79">
        <v>6841.0774056475784</v>
      </c>
      <c r="L3" s="79">
        <v>6155.7517838082986</v>
      </c>
      <c r="M3" s="79">
        <v>4880.8405784564402</v>
      </c>
      <c r="N3" s="79">
        <v>5017.98048859552</v>
      </c>
      <c r="O3" s="79">
        <v>4974.17720516587</v>
      </c>
      <c r="P3" s="79">
        <v>4931.0403280775126</v>
      </c>
      <c r="Q3" s="79">
        <v>4713.8870181790335</v>
      </c>
      <c r="R3" s="79">
        <v>4506.651331886972</v>
      </c>
    </row>
    <row r="4" spans="1:18" ht="11.25" customHeight="1" x14ac:dyDescent="0.25">
      <c r="A4" s="56" t="s">
        <v>240</v>
      </c>
      <c r="B4" s="57" t="s">
        <v>239</v>
      </c>
      <c r="C4" s="8">
        <v>7498.3746789276984</v>
      </c>
      <c r="D4" s="8">
        <v>7869.1818822045843</v>
      </c>
      <c r="E4" s="8">
        <v>7388.1930230609323</v>
      </c>
      <c r="F4" s="8">
        <v>6726.8896312914158</v>
      </c>
      <c r="G4" s="8">
        <v>7458.570048571296</v>
      </c>
      <c r="H4" s="8">
        <v>7319.0966096359734</v>
      </c>
      <c r="I4" s="8">
        <v>7533.853004208775</v>
      </c>
      <c r="J4" s="8">
        <v>7683.4373366778464</v>
      </c>
      <c r="K4" s="8">
        <v>6767.5048408762186</v>
      </c>
      <c r="L4" s="8">
        <v>6089.7865927689381</v>
      </c>
      <c r="M4" s="8">
        <v>4844.1751891222793</v>
      </c>
      <c r="N4" s="8">
        <v>4987.8871676480949</v>
      </c>
      <c r="O4" s="8">
        <v>4945.3958713129005</v>
      </c>
      <c r="P4" s="8">
        <v>4899.3242711842731</v>
      </c>
      <c r="Q4" s="8">
        <v>4693.7861906864046</v>
      </c>
      <c r="R4" s="8">
        <v>4484.834203599491</v>
      </c>
    </row>
    <row r="5" spans="1:18" ht="11.25" customHeight="1" x14ac:dyDescent="0.25">
      <c r="A5" s="59" t="s">
        <v>238</v>
      </c>
      <c r="B5" s="60" t="s">
        <v>237</v>
      </c>
      <c r="C5" s="9">
        <v>1820.8833152806581</v>
      </c>
      <c r="D5" s="9">
        <v>2061.0134644587852</v>
      </c>
      <c r="E5" s="9">
        <v>1634.7285080176243</v>
      </c>
      <c r="F5" s="9">
        <v>724.81629244818362</v>
      </c>
      <c r="G5" s="9">
        <v>1600.0509931138674</v>
      </c>
      <c r="H5" s="9">
        <v>1788.5425858441629</v>
      </c>
      <c r="I5" s="9">
        <v>1771.9489413714196</v>
      </c>
      <c r="J5" s="9">
        <v>1865.4347466344868</v>
      </c>
      <c r="K5" s="9">
        <v>1501.5920757447602</v>
      </c>
      <c r="L5" s="9">
        <v>1298.7201935220139</v>
      </c>
      <c r="M5" s="9">
        <v>239.54302720773299</v>
      </c>
      <c r="N5" s="9">
        <v>266.37899155196669</v>
      </c>
      <c r="O5" s="9">
        <v>393.43198590080169</v>
      </c>
      <c r="P5" s="9">
        <v>484.08592017058095</v>
      </c>
      <c r="Q5" s="9">
        <v>838.78323680469464</v>
      </c>
      <c r="R5" s="9">
        <v>795.42167934236045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53.504187262335684</v>
      </c>
      <c r="F6" s="10">
        <v>47.329515975039385</v>
      </c>
      <c r="G6" s="10">
        <v>157.21940376711518</v>
      </c>
      <c r="H6" s="10">
        <v>113.24159999999877</v>
      </c>
      <c r="I6" s="10">
        <v>161.33593360449171</v>
      </c>
      <c r="J6" s="10">
        <v>123.883504627031</v>
      </c>
      <c r="K6" s="10">
        <v>114.82592075999999</v>
      </c>
      <c r="L6" s="10">
        <v>61.734571781222286</v>
      </c>
      <c r="M6" s="10">
        <v>17.694440524839713</v>
      </c>
      <c r="N6" s="10">
        <v>111.30871557681485</v>
      </c>
      <c r="O6" s="10">
        <v>182.73935417796287</v>
      </c>
      <c r="P6" s="10">
        <v>247.57334468486687</v>
      </c>
      <c r="Q6" s="10">
        <v>203.49729949425389</v>
      </c>
      <c r="R6" s="10">
        <v>89.60447287701713</v>
      </c>
    </row>
    <row r="7" spans="1:18" ht="11.25" customHeight="1" x14ac:dyDescent="0.25">
      <c r="A7" s="61" t="s">
        <v>234</v>
      </c>
      <c r="B7" s="62" t="s">
        <v>233</v>
      </c>
      <c r="C7" s="10">
        <v>107.46697358062315</v>
      </c>
      <c r="D7" s="10">
        <v>135.07630775971293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1713.416341700035</v>
      </c>
      <c r="D8" s="10">
        <v>1925.9371566990721</v>
      </c>
      <c r="E8" s="10">
        <v>1581.2243207552885</v>
      </c>
      <c r="F8" s="10">
        <v>677.48677647314423</v>
      </c>
      <c r="G8" s="10">
        <v>1442.8315893467523</v>
      </c>
      <c r="H8" s="10">
        <v>1675.3009858441642</v>
      </c>
      <c r="I8" s="10">
        <v>1610.6130077669279</v>
      </c>
      <c r="J8" s="10">
        <v>1741.5512420074558</v>
      </c>
      <c r="K8" s="10">
        <v>1386.7661549847603</v>
      </c>
      <c r="L8" s="10">
        <v>1236.9856217407917</v>
      </c>
      <c r="M8" s="10">
        <v>221.84858668289328</v>
      </c>
      <c r="N8" s="10">
        <v>155.07027597515182</v>
      </c>
      <c r="O8" s="10">
        <v>210.6926317228388</v>
      </c>
      <c r="P8" s="10">
        <v>236.51257548571405</v>
      </c>
      <c r="Q8" s="10">
        <v>635.28593731044077</v>
      </c>
      <c r="R8" s="10">
        <v>705.81720646534336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5677.4913636470401</v>
      </c>
      <c r="D11" s="9">
        <v>5808.1684177457992</v>
      </c>
      <c r="E11" s="9">
        <v>5692.6422266342397</v>
      </c>
      <c r="F11" s="9">
        <v>5941.2514220963994</v>
      </c>
      <c r="G11" s="9">
        <v>5718.6364383316804</v>
      </c>
      <c r="H11" s="9">
        <v>5387.5545734996113</v>
      </c>
      <c r="I11" s="9">
        <v>5707.1676421803595</v>
      </c>
      <c r="J11" s="9">
        <v>5672.0396800990793</v>
      </c>
      <c r="K11" s="9">
        <v>4995.0863793179988</v>
      </c>
      <c r="L11" s="9">
        <v>4495.8459963610803</v>
      </c>
      <c r="M11" s="9">
        <v>4504.2425989861085</v>
      </c>
      <c r="N11" s="9">
        <v>4642.4227039927955</v>
      </c>
      <c r="O11" s="9">
        <v>4481.9984819951869</v>
      </c>
      <c r="P11" s="9">
        <v>4393.9345606242678</v>
      </c>
      <c r="Q11" s="9">
        <v>3855.0029538817098</v>
      </c>
      <c r="R11" s="9">
        <v>3689.4125242571308</v>
      </c>
    </row>
    <row r="12" spans="1:18" ht="11.25" customHeight="1" x14ac:dyDescent="0.25">
      <c r="A12" s="61" t="s">
        <v>224</v>
      </c>
      <c r="B12" s="62" t="s">
        <v>223</v>
      </c>
      <c r="C12" s="10">
        <v>5677.4913636470401</v>
      </c>
      <c r="D12" s="10">
        <v>5808.1684177457992</v>
      </c>
      <c r="E12" s="10">
        <v>5692.6422266342397</v>
      </c>
      <c r="F12" s="10">
        <v>5941.2514220963994</v>
      </c>
      <c r="G12" s="10">
        <v>5718.6364383316804</v>
      </c>
      <c r="H12" s="10">
        <v>5387.5545734996113</v>
      </c>
      <c r="I12" s="10">
        <v>5707.1676421803595</v>
      </c>
      <c r="J12" s="10">
        <v>5672.0396800990793</v>
      </c>
      <c r="K12" s="10">
        <v>4995.0863793179988</v>
      </c>
      <c r="L12" s="10">
        <v>4495.8459963610803</v>
      </c>
      <c r="M12" s="10">
        <v>4504.2425989861085</v>
      </c>
      <c r="N12" s="10">
        <v>4642.4227039927955</v>
      </c>
      <c r="O12" s="10">
        <v>4481.9984819951869</v>
      </c>
      <c r="P12" s="10">
        <v>4393.9345606242678</v>
      </c>
      <c r="Q12" s="10">
        <v>3855.0029538817098</v>
      </c>
      <c r="R12" s="10">
        <v>3689.4125242571308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60.822288409068008</v>
      </c>
      <c r="F14" s="9">
        <v>60.821916746832009</v>
      </c>
      <c r="G14" s="9">
        <v>139.88261712574806</v>
      </c>
      <c r="H14" s="9">
        <v>142.99945029219947</v>
      </c>
      <c r="I14" s="9">
        <v>54.736420656996003</v>
      </c>
      <c r="J14" s="9">
        <v>145.96290994428003</v>
      </c>
      <c r="K14" s="9">
        <v>270.82638581346004</v>
      </c>
      <c r="L14" s="9">
        <v>295.22040288584401</v>
      </c>
      <c r="M14" s="9">
        <v>100.389562928438</v>
      </c>
      <c r="N14" s="9">
        <v>79.085472103333345</v>
      </c>
      <c r="O14" s="9">
        <v>69.965403416911698</v>
      </c>
      <c r="P14" s="9">
        <v>21.303790389424435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266.52012697418388</v>
      </c>
      <c r="D15" s="8">
        <v>200.03430653244021</v>
      </c>
      <c r="E15" s="8">
        <v>220.77448532532082</v>
      </c>
      <c r="F15" s="8">
        <v>582.31807229627918</v>
      </c>
      <c r="G15" s="8">
        <v>119.24979077376111</v>
      </c>
      <c r="H15" s="8">
        <v>110.29238846161044</v>
      </c>
      <c r="I15" s="8">
        <v>94.709138902560099</v>
      </c>
      <c r="J15" s="8">
        <v>85.81299402420035</v>
      </c>
      <c r="K15" s="8">
        <v>73.572564771359836</v>
      </c>
      <c r="L15" s="8">
        <v>65.965191039360406</v>
      </c>
      <c r="M15" s="8">
        <v>36.665389334161027</v>
      </c>
      <c r="N15" s="8">
        <v>30.093320947425418</v>
      </c>
      <c r="O15" s="8">
        <v>28.781333852969571</v>
      </c>
      <c r="P15" s="8">
        <v>31.716056893239298</v>
      </c>
      <c r="Q15" s="8">
        <v>20.100827492628881</v>
      </c>
      <c r="R15" s="8">
        <v>21.817128287481012</v>
      </c>
    </row>
    <row r="16" spans="1:18" ht="11.25" customHeight="1" x14ac:dyDescent="0.25">
      <c r="A16" s="59" t="s">
        <v>216</v>
      </c>
      <c r="B16" s="60" t="s">
        <v>215</v>
      </c>
      <c r="C16" s="9">
        <v>266.52012697418388</v>
      </c>
      <c r="D16" s="9">
        <v>200.03430653244021</v>
      </c>
      <c r="E16" s="9">
        <v>220.77448532532082</v>
      </c>
      <c r="F16" s="9">
        <v>582.31807229627918</v>
      </c>
      <c r="G16" s="9">
        <v>119.24979077376111</v>
      </c>
      <c r="H16" s="9">
        <v>110.29238846161044</v>
      </c>
      <c r="I16" s="9">
        <v>94.709138902560099</v>
      </c>
      <c r="J16" s="9">
        <v>85.81299402420035</v>
      </c>
      <c r="K16" s="9">
        <v>73.572564771359836</v>
      </c>
      <c r="L16" s="9">
        <v>65.965191039360406</v>
      </c>
      <c r="M16" s="9">
        <v>36.665389334161027</v>
      </c>
      <c r="N16" s="9">
        <v>30.093320947425418</v>
      </c>
      <c r="O16" s="9">
        <v>28.781333852969571</v>
      </c>
      <c r="P16" s="9">
        <v>31.716056893239298</v>
      </c>
      <c r="Q16" s="9">
        <v>20.100827492628881</v>
      </c>
      <c r="R16" s="9">
        <v>21.817128287481012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408.43828369082985</v>
      </c>
      <c r="D21" s="79">
        <v>270.47121854243375</v>
      </c>
      <c r="E21" s="79">
        <v>298.98116855486847</v>
      </c>
      <c r="F21" s="79">
        <v>293.13067299283358</v>
      </c>
      <c r="G21" s="79">
        <v>397.84209579963061</v>
      </c>
      <c r="H21" s="79">
        <v>301.06885712867182</v>
      </c>
      <c r="I21" s="79">
        <v>134.53870565024164</v>
      </c>
      <c r="J21" s="79">
        <v>157.73115469336526</v>
      </c>
      <c r="K21" s="79">
        <v>107.91844022643573</v>
      </c>
      <c r="L21" s="79">
        <v>56.029969696574057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408.43828369082985</v>
      </c>
      <c r="D30" s="8">
        <v>270.47121854243375</v>
      </c>
      <c r="E30" s="8">
        <v>298.98116855486847</v>
      </c>
      <c r="F30" s="8">
        <v>293.13067299283358</v>
      </c>
      <c r="G30" s="8">
        <v>397.84209579963061</v>
      </c>
      <c r="H30" s="8">
        <v>301.06885712867182</v>
      </c>
      <c r="I30" s="8">
        <v>134.53870565024164</v>
      </c>
      <c r="J30" s="8">
        <v>157.73115469336526</v>
      </c>
      <c r="K30" s="8">
        <v>107.91844022643573</v>
      </c>
      <c r="L30" s="8">
        <v>56.029969696574057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5.5467222733107144</v>
      </c>
      <c r="D34" s="9">
        <v>5.2840548938612866</v>
      </c>
      <c r="E34" s="9">
        <v>5.3028883810427363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27.196900029336</v>
      </c>
      <c r="D43" s="9">
        <v>20.689387971987927</v>
      </c>
      <c r="E43" s="9">
        <v>20.78994822490737</v>
      </c>
      <c r="F43" s="9">
        <v>5.9883667788225692</v>
      </c>
      <c r="G43" s="9">
        <v>5.9579209371716706</v>
      </c>
      <c r="H43" s="9">
        <v>5.9305336110220352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375.69466138818314</v>
      </c>
      <c r="D44" s="9">
        <v>244.49777567658455</v>
      </c>
      <c r="E44" s="9">
        <v>272.88833194891839</v>
      </c>
      <c r="F44" s="9">
        <v>287.142306214011</v>
      </c>
      <c r="G44" s="9">
        <v>391.88417486245896</v>
      </c>
      <c r="H44" s="9">
        <v>295.13832351764978</v>
      </c>
      <c r="I44" s="9">
        <v>134.53870565024164</v>
      </c>
      <c r="J44" s="9">
        <v>157.73115469336526</v>
      </c>
      <c r="K44" s="9">
        <v>104.42891188115834</v>
      </c>
      <c r="L44" s="9">
        <v>56.029969696574057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3.4895283452773915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3.4895283452773915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4531.2357344686798</v>
      </c>
      <c r="D52" s="79">
        <v>4908.264090357713</v>
      </c>
      <c r="E52" s="79">
        <v>4943.5394140448971</v>
      </c>
      <c r="F52" s="79">
        <v>5549.4849711804991</v>
      </c>
      <c r="G52" s="79">
        <v>5538.4533565017555</v>
      </c>
      <c r="H52" s="79">
        <v>4939.5680649758588</v>
      </c>
      <c r="I52" s="79">
        <v>4894.494539094947</v>
      </c>
      <c r="J52" s="79">
        <v>4954.0359233932004</v>
      </c>
      <c r="K52" s="79">
        <v>4540.3878219936523</v>
      </c>
      <c r="L52" s="79">
        <v>3480.0615224358839</v>
      </c>
      <c r="M52" s="79">
        <v>3751.1413315344435</v>
      </c>
      <c r="N52" s="79">
        <v>3583.0334746362341</v>
      </c>
      <c r="O52" s="79">
        <v>3349.0698351926681</v>
      </c>
      <c r="P52" s="79">
        <v>3284.8183498188559</v>
      </c>
      <c r="Q52" s="79">
        <v>3294.3601261116946</v>
      </c>
      <c r="R52" s="79">
        <v>3154.9499053226255</v>
      </c>
    </row>
    <row r="53" spans="1:18" ht="11.25" customHeight="1" x14ac:dyDescent="0.25">
      <c r="A53" s="56" t="s">
        <v>143</v>
      </c>
      <c r="B53" s="57" t="s">
        <v>142</v>
      </c>
      <c r="C53" s="8">
        <v>490.40509884659747</v>
      </c>
      <c r="D53" s="8">
        <v>563.68330294576117</v>
      </c>
      <c r="E53" s="8">
        <v>611.20399672846474</v>
      </c>
      <c r="F53" s="8">
        <v>594.20365250721807</v>
      </c>
      <c r="G53" s="8">
        <v>661.53357815332276</v>
      </c>
      <c r="H53" s="8">
        <v>614.91846497585527</v>
      </c>
      <c r="I53" s="8">
        <v>626.09139918253095</v>
      </c>
      <c r="J53" s="8">
        <v>617.39536734707235</v>
      </c>
      <c r="K53" s="8">
        <v>607.0566640161644</v>
      </c>
      <c r="L53" s="8">
        <v>537.41022817417206</v>
      </c>
      <c r="M53" s="8">
        <v>642.99731589880253</v>
      </c>
      <c r="N53" s="8">
        <v>600.30800449005289</v>
      </c>
      <c r="O53" s="8">
        <v>470.01210452770073</v>
      </c>
      <c r="P53" s="8">
        <v>494.68807889360022</v>
      </c>
      <c r="Q53" s="8">
        <v>453.94438298911541</v>
      </c>
      <c r="R53" s="8">
        <v>440.90353014157029</v>
      </c>
    </row>
    <row r="54" spans="1:18" ht="11.25" customHeight="1" x14ac:dyDescent="0.25">
      <c r="A54" s="56" t="s">
        <v>141</v>
      </c>
      <c r="B54" s="57" t="s">
        <v>140</v>
      </c>
      <c r="C54" s="8">
        <v>4040.8306356220819</v>
      </c>
      <c r="D54" s="8">
        <v>4344.5807874119519</v>
      </c>
      <c r="E54" s="8">
        <v>4332.3354173164325</v>
      </c>
      <c r="F54" s="8">
        <v>4955.281318673281</v>
      </c>
      <c r="G54" s="8">
        <v>4876.9197783484324</v>
      </c>
      <c r="H54" s="8">
        <v>4324.6496000000034</v>
      </c>
      <c r="I54" s="8">
        <v>4268.403139912416</v>
      </c>
      <c r="J54" s="8">
        <v>4336.640556046128</v>
      </c>
      <c r="K54" s="8">
        <v>3933.3311579774881</v>
      </c>
      <c r="L54" s="8">
        <v>2942.6512942617119</v>
      </c>
      <c r="M54" s="8">
        <v>3108.1440156356412</v>
      </c>
      <c r="N54" s="8">
        <v>2982.7254701461811</v>
      </c>
      <c r="O54" s="8">
        <v>2879.0577306649675</v>
      </c>
      <c r="P54" s="8">
        <v>2790.1302709252559</v>
      </c>
      <c r="Q54" s="8">
        <v>2840.415743122579</v>
      </c>
      <c r="R54" s="8">
        <v>2714.0463751810553</v>
      </c>
    </row>
    <row r="55" spans="1:18" ht="11.25" customHeight="1" x14ac:dyDescent="0.25">
      <c r="A55" s="59" t="s">
        <v>139</v>
      </c>
      <c r="B55" s="60" t="s">
        <v>138</v>
      </c>
      <c r="C55" s="9">
        <v>409.85259539455728</v>
      </c>
      <c r="D55" s="9">
        <v>463.61815381195203</v>
      </c>
      <c r="E55" s="9">
        <v>286.26401460283199</v>
      </c>
      <c r="F55" s="9">
        <v>310.25955499487998</v>
      </c>
      <c r="G55" s="9">
        <v>285.145862674032</v>
      </c>
      <c r="H55" s="9">
        <v>267.68759999999941</v>
      </c>
      <c r="I55" s="9">
        <v>267.33400917321597</v>
      </c>
      <c r="J55" s="9">
        <v>243.94132276372801</v>
      </c>
      <c r="K55" s="9">
        <v>346.113733278528</v>
      </c>
      <c r="L55" s="9">
        <v>220.28970471307201</v>
      </c>
      <c r="M55" s="9">
        <v>217.37726113926027</v>
      </c>
      <c r="N55" s="9">
        <v>248.59491113759705</v>
      </c>
      <c r="O55" s="9">
        <v>259.73965208235393</v>
      </c>
      <c r="P55" s="9">
        <v>246.28737197811864</v>
      </c>
      <c r="Q55" s="9">
        <v>254.95123032955206</v>
      </c>
      <c r="R55" s="9">
        <v>242.01532091779194</v>
      </c>
    </row>
    <row r="56" spans="1:18" ht="11.25" customHeight="1" x14ac:dyDescent="0.25">
      <c r="A56" s="59" t="s">
        <v>137</v>
      </c>
      <c r="B56" s="60" t="s">
        <v>136</v>
      </c>
      <c r="C56" s="9">
        <v>3272.6200402275244</v>
      </c>
      <c r="D56" s="9">
        <v>3518.2517760000001</v>
      </c>
      <c r="E56" s="9">
        <v>3704.6964779136001</v>
      </c>
      <c r="F56" s="9">
        <v>4314.3148052784009</v>
      </c>
      <c r="G56" s="9">
        <v>4258.7809644744002</v>
      </c>
      <c r="H56" s="9">
        <v>3767.4000000000042</v>
      </c>
      <c r="I56" s="9">
        <v>3759.9852820608003</v>
      </c>
      <c r="J56" s="9">
        <v>3863.3006178000001</v>
      </c>
      <c r="K56" s="9">
        <v>3341.0936476944003</v>
      </c>
      <c r="L56" s="9">
        <v>2481.1425624960002</v>
      </c>
      <c r="M56" s="9">
        <v>2679.8174727542505</v>
      </c>
      <c r="N56" s="9">
        <v>2516.2790104325386</v>
      </c>
      <c r="O56" s="9">
        <v>2421.1193699687215</v>
      </c>
      <c r="P56" s="9">
        <v>2334.5400125405517</v>
      </c>
      <c r="Q56" s="9">
        <v>2382.8999906208182</v>
      </c>
      <c r="R56" s="9">
        <v>2245.6200404894771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358.35800000000023</v>
      </c>
      <c r="D58" s="9">
        <v>362.7108576</v>
      </c>
      <c r="E58" s="9">
        <v>341.37492479999997</v>
      </c>
      <c r="F58" s="9">
        <v>330.70695840000002</v>
      </c>
      <c r="G58" s="9">
        <v>332.99295120000005</v>
      </c>
      <c r="H58" s="9">
        <v>289.56199999999995</v>
      </c>
      <c r="I58" s="9">
        <v>241.08384867840002</v>
      </c>
      <c r="J58" s="9">
        <v>229.3986154824</v>
      </c>
      <c r="K58" s="9">
        <v>246.12377700456003</v>
      </c>
      <c r="L58" s="9">
        <v>241.21902705264</v>
      </c>
      <c r="M58" s="9">
        <v>210.94928174213047</v>
      </c>
      <c r="N58" s="9">
        <v>217.85154857604547</v>
      </c>
      <c r="O58" s="9">
        <v>198.19870861389197</v>
      </c>
      <c r="P58" s="9">
        <v>209.30288640658532</v>
      </c>
      <c r="Q58" s="9">
        <v>202.56452217220897</v>
      </c>
      <c r="R58" s="9">
        <v>226.41101377378638</v>
      </c>
    </row>
    <row r="59" spans="1:18" ht="11.25" customHeight="1" x14ac:dyDescent="0.25">
      <c r="A59" s="80" t="s">
        <v>131</v>
      </c>
      <c r="B59" s="54">
        <v>7200</v>
      </c>
      <c r="C59" s="79">
        <v>1.7828953685557762</v>
      </c>
      <c r="D59" s="79">
        <v>1.7147381678972629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2.2762477728183388</v>
      </c>
      <c r="L59" s="79">
        <v>1.1551357374344877</v>
      </c>
      <c r="M59" s="79">
        <v>1.2334256576339424</v>
      </c>
      <c r="N59" s="79">
        <v>1.0951663467161519</v>
      </c>
      <c r="O59" s="79">
        <v>0.27522844632365817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1.7828953685557762</v>
      </c>
      <c r="D60" s="8">
        <v>1.7147381678972629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2.2762477728183388</v>
      </c>
      <c r="L60" s="8">
        <v>1.1551357374344877</v>
      </c>
      <c r="M60" s="8">
        <v>1.2334256576339424</v>
      </c>
      <c r="N60" s="8">
        <v>1.0951663467161519</v>
      </c>
      <c r="O60" s="8">
        <v>0.27522844632365817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0.44849239578613409</v>
      </c>
      <c r="E64" s="81">
        <v>0.90029241155245221</v>
      </c>
      <c r="F64" s="81">
        <v>0</v>
      </c>
      <c r="G64" s="81">
        <v>1.3540742934705838</v>
      </c>
      <c r="H64" s="81">
        <v>0.96339761593833495</v>
      </c>
      <c r="I64" s="81">
        <v>0.89782948393578488</v>
      </c>
      <c r="J64" s="81">
        <v>1.3392496167773016</v>
      </c>
      <c r="K64" s="81">
        <v>0</v>
      </c>
      <c r="L64" s="81">
        <v>0</v>
      </c>
      <c r="M64" s="81">
        <v>0</v>
      </c>
      <c r="N64" s="81">
        <v>1.9299938570803961</v>
      </c>
      <c r="O64" s="81">
        <v>3.987931479993672</v>
      </c>
      <c r="P64" s="81">
        <v>2.4813421091027843</v>
      </c>
      <c r="Q64" s="81">
        <v>1.8376093818222929</v>
      </c>
      <c r="R64" s="81">
        <v>0.32378682872100034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0.44849239578613409</v>
      </c>
      <c r="E65" s="82">
        <v>0.90029241155245221</v>
      </c>
      <c r="F65" s="82">
        <v>0</v>
      </c>
      <c r="G65" s="82">
        <v>1.3540742934705838</v>
      </c>
      <c r="H65" s="82">
        <v>0.96339761593833495</v>
      </c>
      <c r="I65" s="82">
        <v>0.89782948393578488</v>
      </c>
      <c r="J65" s="82">
        <v>1.3392496167773016</v>
      </c>
      <c r="K65" s="82">
        <v>0</v>
      </c>
      <c r="L65" s="82">
        <v>0</v>
      </c>
      <c r="M65" s="82">
        <v>0</v>
      </c>
      <c r="N65" s="82">
        <v>1.9299938570803961</v>
      </c>
      <c r="O65" s="82">
        <v>3.987931479993672</v>
      </c>
      <c r="P65" s="82">
        <v>2.4813421091027843</v>
      </c>
      <c r="Q65" s="82">
        <v>1.8376093818222929</v>
      </c>
      <c r="R65" s="82">
        <v>0.32378682872100034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51.196700490727132</v>
      </c>
      <c r="D2" s="78">
        <v>58.612265865770524</v>
      </c>
      <c r="E2" s="78">
        <v>43.724291052586459</v>
      </c>
      <c r="F2" s="78">
        <v>37.528472224772656</v>
      </c>
      <c r="G2" s="78">
        <v>44.805390004414534</v>
      </c>
      <c r="H2" s="78">
        <v>51.945644176600084</v>
      </c>
      <c r="I2" s="78">
        <v>47.204273711824072</v>
      </c>
      <c r="J2" s="78">
        <v>58.375731759980212</v>
      </c>
      <c r="K2" s="78">
        <v>53.931278211086344</v>
      </c>
      <c r="L2" s="78">
        <v>28.328205379977938</v>
      </c>
      <c r="M2" s="78">
        <v>26.054789327416536</v>
      </c>
      <c r="N2" s="78">
        <v>23.546090996198071</v>
      </c>
      <c r="O2" s="78">
        <v>20.198303269108511</v>
      </c>
      <c r="P2" s="78">
        <v>18.841326582815409</v>
      </c>
      <c r="Q2" s="78">
        <v>18.416862810008013</v>
      </c>
      <c r="R2" s="78">
        <v>17.661033301503835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19.216853612408507</v>
      </c>
      <c r="D21" s="79">
        <v>13.731418507121653</v>
      </c>
      <c r="E21" s="79">
        <v>13.709491760216601</v>
      </c>
      <c r="F21" s="79">
        <v>11.43326889247065</v>
      </c>
      <c r="G21" s="79">
        <v>16.973589832684691</v>
      </c>
      <c r="H21" s="79">
        <v>15.383446277542694</v>
      </c>
      <c r="I21" s="79">
        <v>6.6102101822064396</v>
      </c>
      <c r="J21" s="79">
        <v>8.7642742903707891</v>
      </c>
      <c r="K21" s="79">
        <v>6.2748538812603085</v>
      </c>
      <c r="L21" s="79">
        <v>2.2640065307618302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19.216853612408507</v>
      </c>
      <c r="D30" s="8">
        <v>13.731418507121653</v>
      </c>
      <c r="E30" s="8">
        <v>13.709491760216601</v>
      </c>
      <c r="F30" s="8">
        <v>11.43326889247065</v>
      </c>
      <c r="G30" s="8">
        <v>16.973589832684691</v>
      </c>
      <c r="H30" s="8">
        <v>15.383446277542694</v>
      </c>
      <c r="I30" s="8">
        <v>6.6102101822064396</v>
      </c>
      <c r="J30" s="8">
        <v>8.7642742903707891</v>
      </c>
      <c r="K30" s="8">
        <v>6.2748538812603085</v>
      </c>
      <c r="L30" s="8">
        <v>2.2640065307618302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0.25868154584412389</v>
      </c>
      <c r="D34" s="9">
        <v>0.26490411575076389</v>
      </c>
      <c r="E34" s="9">
        <v>0.24017925668520854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1.2643177125502378</v>
      </c>
      <c r="D43" s="9">
        <v>1.0331279818515555</v>
      </c>
      <c r="E43" s="9">
        <v>0.93799696183365699</v>
      </c>
      <c r="F43" s="9">
        <v>0.22732928697761487</v>
      </c>
      <c r="G43" s="9">
        <v>0.24744407402388</v>
      </c>
      <c r="H43" s="9">
        <v>0.29416086324432322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17.693854354014146</v>
      </c>
      <c r="D44" s="9">
        <v>12.433386409519333</v>
      </c>
      <c r="E44" s="9">
        <v>12.531315541697735</v>
      </c>
      <c r="F44" s="9">
        <v>11.205939605493036</v>
      </c>
      <c r="G44" s="9">
        <v>16.726145758660813</v>
      </c>
      <c r="H44" s="9">
        <v>15.08928541429837</v>
      </c>
      <c r="I44" s="9">
        <v>6.6102101822064396</v>
      </c>
      <c r="J44" s="9">
        <v>8.7642742903707891</v>
      </c>
      <c r="K44" s="9">
        <v>6.0904652265376997</v>
      </c>
      <c r="L44" s="9">
        <v>2.2640065307618302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0.18438865472260893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0.18438865472260893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31.903770289470238</v>
      </c>
      <c r="D52" s="79">
        <v>44.801843176146143</v>
      </c>
      <c r="E52" s="79">
        <v>30.014799292369858</v>
      </c>
      <c r="F52" s="79">
        <v>26.095203332302003</v>
      </c>
      <c r="G52" s="79">
        <v>27.831800171729842</v>
      </c>
      <c r="H52" s="79">
        <v>36.562197899057388</v>
      </c>
      <c r="I52" s="79">
        <v>40.594063529617635</v>
      </c>
      <c r="J52" s="79">
        <v>49.611457469609419</v>
      </c>
      <c r="K52" s="79">
        <v>47.536146107924409</v>
      </c>
      <c r="L52" s="79">
        <v>26.021909786650493</v>
      </c>
      <c r="M52" s="79">
        <v>26.001186114177035</v>
      </c>
      <c r="N52" s="79">
        <v>23.497282908854835</v>
      </c>
      <c r="O52" s="79">
        <v>20.187534893718652</v>
      </c>
      <c r="P52" s="79">
        <v>18.841326582815409</v>
      </c>
      <c r="Q52" s="79">
        <v>18.416862810008013</v>
      </c>
      <c r="R52" s="79">
        <v>17.661033301503835</v>
      </c>
    </row>
    <row r="53" spans="1:18" ht="11.25" customHeight="1" x14ac:dyDescent="0.25">
      <c r="A53" s="56" t="s">
        <v>143</v>
      </c>
      <c r="B53" s="57" t="s">
        <v>142</v>
      </c>
      <c r="C53" s="8">
        <v>31.903770289470238</v>
      </c>
      <c r="D53" s="8">
        <v>44.801843176146143</v>
      </c>
      <c r="E53" s="8">
        <v>30.014799292369858</v>
      </c>
      <c r="F53" s="8">
        <v>26.095203332302003</v>
      </c>
      <c r="G53" s="8">
        <v>27.831800171729842</v>
      </c>
      <c r="H53" s="8">
        <v>36.562197899057388</v>
      </c>
      <c r="I53" s="8">
        <v>40.594063529617635</v>
      </c>
      <c r="J53" s="8">
        <v>49.611457469609419</v>
      </c>
      <c r="K53" s="8">
        <v>47.536146107924409</v>
      </c>
      <c r="L53" s="8">
        <v>26.021909786650493</v>
      </c>
      <c r="M53" s="8">
        <v>26.001186114177035</v>
      </c>
      <c r="N53" s="8">
        <v>23.497282908854835</v>
      </c>
      <c r="O53" s="8">
        <v>20.187534893718652</v>
      </c>
      <c r="P53" s="8">
        <v>18.841326582815409</v>
      </c>
      <c r="Q53" s="8">
        <v>18.416862810008013</v>
      </c>
      <c r="R53" s="8">
        <v>17.661033301503835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7.6076588848387833E-2</v>
      </c>
      <c r="D59" s="79">
        <v>7.9004182502725936E-2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0.12027822190163197</v>
      </c>
      <c r="L59" s="79">
        <v>4.2289062565614509E-2</v>
      </c>
      <c r="M59" s="79">
        <v>5.3603213239502144E-2</v>
      </c>
      <c r="N59" s="79">
        <v>4.8808087343235197E-2</v>
      </c>
      <c r="O59" s="79">
        <v>1.0768375389856767E-2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7.6076588848387833E-2</v>
      </c>
      <c r="D60" s="8">
        <v>7.9004182502725936E-2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0.12027822190163197</v>
      </c>
      <c r="L60" s="8">
        <v>4.2289062565614509E-2</v>
      </c>
      <c r="M60" s="8">
        <v>5.3603213239502144E-2</v>
      </c>
      <c r="N60" s="8">
        <v>4.8808087343235197E-2</v>
      </c>
      <c r="O60" s="8">
        <v>1.0768375389856767E-2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2.0663665013780391E-2</v>
      </c>
      <c r="E64" s="81">
        <v>3.7457004127731237E-2</v>
      </c>
      <c r="F64" s="81">
        <v>0</v>
      </c>
      <c r="G64" s="81">
        <v>5.2362261409232037E-2</v>
      </c>
      <c r="H64" s="81">
        <v>4.4625838023085319E-2</v>
      </c>
      <c r="I64" s="81">
        <v>3.9966823903747069E-2</v>
      </c>
      <c r="J64" s="81">
        <v>6.7421398902188845E-2</v>
      </c>
      <c r="K64" s="81">
        <v>0</v>
      </c>
      <c r="L64" s="81">
        <v>0</v>
      </c>
      <c r="M64" s="81">
        <v>0</v>
      </c>
      <c r="N64" s="81">
        <v>8.6013699225458567E-2</v>
      </c>
      <c r="O64" s="81">
        <v>0.15602872369921764</v>
      </c>
      <c r="P64" s="81">
        <v>9.4645968464944497E-2</v>
      </c>
      <c r="Q64" s="81">
        <v>6.6370775876313667E-2</v>
      </c>
      <c r="R64" s="81">
        <v>1.2200771001031896E-2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2.0663665013780391E-2</v>
      </c>
      <c r="E65" s="82">
        <v>3.7457004127731237E-2</v>
      </c>
      <c r="F65" s="82">
        <v>0</v>
      </c>
      <c r="G65" s="82">
        <v>5.2362261409232037E-2</v>
      </c>
      <c r="H65" s="82">
        <v>4.4625838023085319E-2</v>
      </c>
      <c r="I65" s="82">
        <v>3.9966823903747069E-2</v>
      </c>
      <c r="J65" s="82">
        <v>6.7421398902188845E-2</v>
      </c>
      <c r="K65" s="82">
        <v>0</v>
      </c>
      <c r="L65" s="82">
        <v>0</v>
      </c>
      <c r="M65" s="82">
        <v>0</v>
      </c>
      <c r="N65" s="82">
        <v>8.6013699225458567E-2</v>
      </c>
      <c r="O65" s="82">
        <v>0.15602872369921764</v>
      </c>
      <c r="P65" s="82">
        <v>9.4645968464944497E-2</v>
      </c>
      <c r="Q65" s="82">
        <v>6.6370775876313667E-2</v>
      </c>
      <c r="R65" s="82">
        <v>1.2200771001031896E-2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146.51214664103094</v>
      </c>
      <c r="D2" s="78">
        <v>144.76015966028402</v>
      </c>
      <c r="E2" s="78">
        <v>154.88004781465202</v>
      </c>
      <c r="F2" s="78">
        <v>158.801273354736</v>
      </c>
      <c r="G2" s="78">
        <v>135.06164964730803</v>
      </c>
      <c r="H2" s="78">
        <v>138.32141518177232</v>
      </c>
      <c r="I2" s="78">
        <v>150.84819684464401</v>
      </c>
      <c r="J2" s="78">
        <v>147.33895535532</v>
      </c>
      <c r="K2" s="78">
        <v>105.365901090816</v>
      </c>
      <c r="L2" s="78">
        <v>91.243003491864016</v>
      </c>
      <c r="M2" s="78">
        <v>110.15693343165248</v>
      </c>
      <c r="N2" s="78">
        <v>102.1310403572233</v>
      </c>
      <c r="O2" s="78">
        <v>79.347209823758476</v>
      </c>
      <c r="P2" s="78">
        <v>106.11133327693622</v>
      </c>
      <c r="Q2" s="78">
        <v>88.688530785575381</v>
      </c>
      <c r="R2" s="78">
        <v>97.358561144600188</v>
      </c>
    </row>
    <row r="3" spans="1:18" ht="11.25" customHeight="1" x14ac:dyDescent="0.25">
      <c r="A3" s="53" t="s">
        <v>242</v>
      </c>
      <c r="B3" s="54" t="s">
        <v>241</v>
      </c>
      <c r="C3" s="79">
        <v>30.842916744986862</v>
      </c>
      <c r="D3" s="79">
        <v>22.34175204744</v>
      </c>
      <c r="E3" s="79">
        <v>27.999093115800001</v>
      </c>
      <c r="F3" s="79">
        <v>29.856149930519997</v>
      </c>
      <c r="G3" s="79">
        <v>3.13945230204</v>
      </c>
      <c r="H3" s="79">
        <v>0</v>
      </c>
      <c r="I3" s="79">
        <v>16.498707977159999</v>
      </c>
      <c r="J3" s="79">
        <v>10.239802879319999</v>
      </c>
      <c r="K3" s="79">
        <v>19.633904396999998</v>
      </c>
      <c r="L3" s="79">
        <v>15.255545736599998</v>
      </c>
      <c r="M3" s="79">
        <v>15.199555419772096</v>
      </c>
      <c r="N3" s="79">
        <v>15.200395984692761</v>
      </c>
      <c r="O3" s="79">
        <v>15.199959891189861</v>
      </c>
      <c r="P3" s="79">
        <v>12.197978883040992</v>
      </c>
      <c r="Q3" s="79">
        <v>12.194220939093556</v>
      </c>
      <c r="R3" s="79">
        <v>12.198173659086805</v>
      </c>
    </row>
    <row r="4" spans="1:18" ht="11.25" customHeight="1" x14ac:dyDescent="0.25">
      <c r="A4" s="56" t="s">
        <v>240</v>
      </c>
      <c r="B4" s="57" t="s">
        <v>239</v>
      </c>
      <c r="C4" s="8">
        <v>6.0992859936086363</v>
      </c>
      <c r="D4" s="8">
        <v>6.2713336136400004</v>
      </c>
      <c r="E4" s="8">
        <v>9.0995689299600002</v>
      </c>
      <c r="F4" s="8">
        <v>12.09481402356</v>
      </c>
      <c r="G4" s="8">
        <v>3.13945230204</v>
      </c>
      <c r="H4" s="8">
        <v>0</v>
      </c>
      <c r="I4" s="8">
        <v>15.2302344372</v>
      </c>
      <c r="J4" s="8">
        <v>8.9701453123199997</v>
      </c>
      <c r="K4" s="8">
        <v>18.36543085704</v>
      </c>
      <c r="L4" s="8">
        <v>15.255545736599998</v>
      </c>
      <c r="M4" s="8">
        <v>15.199555419772096</v>
      </c>
      <c r="N4" s="8">
        <v>15.200395984692761</v>
      </c>
      <c r="O4" s="8">
        <v>15.199959891189861</v>
      </c>
      <c r="P4" s="8">
        <v>12.197978883040992</v>
      </c>
      <c r="Q4" s="8">
        <v>12.194220939093556</v>
      </c>
      <c r="R4" s="8">
        <v>12.198173659086805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6.0992859936086363</v>
      </c>
      <c r="D11" s="9">
        <v>6.2713336136400004</v>
      </c>
      <c r="E11" s="9">
        <v>9.0995689299600002</v>
      </c>
      <c r="F11" s="9">
        <v>12.09481402356</v>
      </c>
      <c r="G11" s="9">
        <v>3.13945230204</v>
      </c>
      <c r="H11" s="9">
        <v>0</v>
      </c>
      <c r="I11" s="9">
        <v>15.2302344372</v>
      </c>
      <c r="J11" s="9">
        <v>8.9701453123199997</v>
      </c>
      <c r="K11" s="9">
        <v>18.36543085704</v>
      </c>
      <c r="L11" s="9">
        <v>15.255545736599998</v>
      </c>
      <c r="M11" s="9">
        <v>15.199555419772096</v>
      </c>
      <c r="N11" s="9">
        <v>15.200395984692761</v>
      </c>
      <c r="O11" s="9">
        <v>15.199959891189861</v>
      </c>
      <c r="P11" s="9">
        <v>12.197978883040992</v>
      </c>
      <c r="Q11" s="9">
        <v>12.194220939093556</v>
      </c>
      <c r="R11" s="9">
        <v>12.198173659086805</v>
      </c>
    </row>
    <row r="12" spans="1:18" ht="11.25" customHeight="1" x14ac:dyDescent="0.25">
      <c r="A12" s="61" t="s">
        <v>224</v>
      </c>
      <c r="B12" s="62" t="s">
        <v>223</v>
      </c>
      <c r="C12" s="10">
        <v>6.0992859936086363</v>
      </c>
      <c r="D12" s="10">
        <v>6.2713336136400004</v>
      </c>
      <c r="E12" s="10">
        <v>9.0995689299600002</v>
      </c>
      <c r="F12" s="10">
        <v>12.09481402356</v>
      </c>
      <c r="G12" s="10">
        <v>3.13945230204</v>
      </c>
      <c r="H12" s="10">
        <v>0</v>
      </c>
      <c r="I12" s="10">
        <v>15.2302344372</v>
      </c>
      <c r="J12" s="10">
        <v>8.9701453123199997</v>
      </c>
      <c r="K12" s="10">
        <v>18.36543085704</v>
      </c>
      <c r="L12" s="10">
        <v>15.255545736599998</v>
      </c>
      <c r="M12" s="10">
        <v>15.199555419772096</v>
      </c>
      <c r="N12" s="10">
        <v>15.200395984692761</v>
      </c>
      <c r="O12" s="10">
        <v>15.199959891189861</v>
      </c>
      <c r="P12" s="10">
        <v>12.197978883040992</v>
      </c>
      <c r="Q12" s="10">
        <v>12.194220939093556</v>
      </c>
      <c r="R12" s="10">
        <v>12.198173659086805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24.743630751378227</v>
      </c>
      <c r="D15" s="8">
        <v>16.0704184338</v>
      </c>
      <c r="E15" s="8">
        <v>18.899524185840001</v>
      </c>
      <c r="F15" s="8">
        <v>17.761335906959999</v>
      </c>
      <c r="G15" s="8">
        <v>0</v>
      </c>
      <c r="H15" s="8">
        <v>0</v>
      </c>
      <c r="I15" s="8">
        <v>1.26847353996</v>
      </c>
      <c r="J15" s="8">
        <v>1.2696575670000001</v>
      </c>
      <c r="K15" s="8">
        <v>1.26847353996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24.743630751378227</v>
      </c>
      <c r="D16" s="9">
        <v>16.0704184338</v>
      </c>
      <c r="E16" s="9">
        <v>18.899524185840001</v>
      </c>
      <c r="F16" s="9">
        <v>17.761335906959999</v>
      </c>
      <c r="G16" s="9">
        <v>0</v>
      </c>
      <c r="H16" s="9">
        <v>0</v>
      </c>
      <c r="I16" s="9">
        <v>1.26847353996</v>
      </c>
      <c r="J16" s="9">
        <v>1.2696575670000001</v>
      </c>
      <c r="K16" s="9">
        <v>1.26847353996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3.1865394383890235</v>
      </c>
      <c r="D21" s="79">
        <v>3.1032254288879999</v>
      </c>
      <c r="E21" s="79">
        <v>3.1039079610240004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3.1865394383890235</v>
      </c>
      <c r="D30" s="8">
        <v>3.1032254288879999</v>
      </c>
      <c r="E30" s="8">
        <v>3.1039079610240004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3.1865394383890235</v>
      </c>
      <c r="D43" s="9">
        <v>3.1032254288879999</v>
      </c>
      <c r="E43" s="9">
        <v>3.1039079610240004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112.48269045765504</v>
      </c>
      <c r="D52" s="79">
        <v>119.31518218395603</v>
      </c>
      <c r="E52" s="79">
        <v>123.77704673782802</v>
      </c>
      <c r="F52" s="79">
        <v>128.94512342421601</v>
      </c>
      <c r="G52" s="79">
        <v>131.92219734526802</v>
      </c>
      <c r="H52" s="79">
        <v>138.32141518177232</v>
      </c>
      <c r="I52" s="79">
        <v>134.34948886748401</v>
      </c>
      <c r="J52" s="79">
        <v>137.099152476</v>
      </c>
      <c r="K52" s="79">
        <v>85.731996693816001</v>
      </c>
      <c r="L52" s="79">
        <v>75.987457755264018</v>
      </c>
      <c r="M52" s="79">
        <v>94.95737801188038</v>
      </c>
      <c r="N52" s="79">
        <v>86.930644372530537</v>
      </c>
      <c r="O52" s="79">
        <v>64.147249932568613</v>
      </c>
      <c r="P52" s="79">
        <v>93.913354393895233</v>
      </c>
      <c r="Q52" s="79">
        <v>76.494309846481826</v>
      </c>
      <c r="R52" s="79">
        <v>85.160387485513382</v>
      </c>
    </row>
    <row r="53" spans="1:18" ht="11.25" customHeight="1" x14ac:dyDescent="0.25">
      <c r="A53" s="56" t="s">
        <v>143</v>
      </c>
      <c r="B53" s="57" t="s">
        <v>142</v>
      </c>
      <c r="C53" s="8">
        <v>112.48269045765504</v>
      </c>
      <c r="D53" s="8">
        <v>119.31518218395603</v>
      </c>
      <c r="E53" s="8">
        <v>123.77704673782802</v>
      </c>
      <c r="F53" s="8">
        <v>128.94512342421601</v>
      </c>
      <c r="G53" s="8">
        <v>131.92219734526802</v>
      </c>
      <c r="H53" s="8">
        <v>138.32141518177232</v>
      </c>
      <c r="I53" s="8">
        <v>134.34948886748401</v>
      </c>
      <c r="J53" s="8">
        <v>137.099152476</v>
      </c>
      <c r="K53" s="8">
        <v>85.731996693816001</v>
      </c>
      <c r="L53" s="8">
        <v>75.987457755264018</v>
      </c>
      <c r="M53" s="8">
        <v>94.95737801188038</v>
      </c>
      <c r="N53" s="8">
        <v>86.930644372530537</v>
      </c>
      <c r="O53" s="8">
        <v>64.147249932568613</v>
      </c>
      <c r="P53" s="8">
        <v>93.913354393895233</v>
      </c>
      <c r="Q53" s="8">
        <v>76.494309846481826</v>
      </c>
      <c r="R53" s="8">
        <v>85.160387485513382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0.3361262133670268</v>
      </c>
      <c r="O64" s="81">
        <v>0.33612899083022824</v>
      </c>
      <c r="P64" s="81">
        <v>0.22399896326680924</v>
      </c>
      <c r="Q64" s="81">
        <v>0.22392164960253536</v>
      </c>
      <c r="R64" s="81">
        <v>0.2239917331482672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0.3361262133670268</v>
      </c>
      <c r="O65" s="82">
        <v>0.33612899083022824</v>
      </c>
      <c r="P65" s="82">
        <v>0.22399896326680924</v>
      </c>
      <c r="Q65" s="82">
        <v>0.22392164960253536</v>
      </c>
      <c r="R65" s="82">
        <v>0.2239917331482672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36.594265496875202</v>
      </c>
      <c r="D2" s="78">
        <v>20.474255070377861</v>
      </c>
      <c r="E2" s="78">
        <v>12.958704590296588</v>
      </c>
      <c r="F2" s="78">
        <v>14.392924554492124</v>
      </c>
      <c r="G2" s="78">
        <v>15.391662500452506</v>
      </c>
      <c r="H2" s="78">
        <v>17.47955468801209</v>
      </c>
      <c r="I2" s="78">
        <v>23.6194553457184</v>
      </c>
      <c r="J2" s="78">
        <v>27.835292612726111</v>
      </c>
      <c r="K2" s="78">
        <v>17.59317867038499</v>
      </c>
      <c r="L2" s="78">
        <v>11.397724890350839</v>
      </c>
      <c r="M2" s="78">
        <v>20.229342362406669</v>
      </c>
      <c r="N2" s="78">
        <v>20.531186869924891</v>
      </c>
      <c r="O2" s="78">
        <v>14.3098729599587</v>
      </c>
      <c r="P2" s="78">
        <v>22.23335892667918</v>
      </c>
      <c r="Q2" s="78">
        <v>18.877205972189</v>
      </c>
      <c r="R2" s="78">
        <v>17.639735144995484</v>
      </c>
    </row>
    <row r="3" spans="1:18" ht="11.25" customHeight="1" x14ac:dyDescent="0.25">
      <c r="A3" s="53" t="s">
        <v>242</v>
      </c>
      <c r="B3" s="54" t="s">
        <v>241</v>
      </c>
      <c r="C3" s="79">
        <v>7.4301768652260316</v>
      </c>
      <c r="D3" s="79">
        <v>3.2701175482118487</v>
      </c>
      <c r="E3" s="79">
        <v>1.252184171231062</v>
      </c>
      <c r="F3" s="79">
        <v>2.8609095992091991</v>
      </c>
      <c r="G3" s="79">
        <v>0.56756062352835002</v>
      </c>
      <c r="H3" s="79">
        <v>0</v>
      </c>
      <c r="I3" s="79">
        <v>3.9457378739111668</v>
      </c>
      <c r="J3" s="79">
        <v>2.8770770493858748</v>
      </c>
      <c r="K3" s="79">
        <v>4.8782363054567552</v>
      </c>
      <c r="L3" s="79">
        <v>3.1013965358386124</v>
      </c>
      <c r="M3" s="79">
        <v>4.0899815864116675</v>
      </c>
      <c r="N3" s="79">
        <v>4.6010249536981886</v>
      </c>
      <c r="O3" s="79">
        <v>4.798409971570341</v>
      </c>
      <c r="P3" s="79">
        <v>4.0347988679203928</v>
      </c>
      <c r="Q3" s="79">
        <v>4.2438948287449394</v>
      </c>
      <c r="R3" s="79">
        <v>3.6912117180505652</v>
      </c>
    </row>
    <row r="4" spans="1:18" ht="11.25" customHeight="1" x14ac:dyDescent="0.25">
      <c r="A4" s="56" t="s">
        <v>240</v>
      </c>
      <c r="B4" s="57" t="s">
        <v>239</v>
      </c>
      <c r="C4" s="8">
        <v>1.4693413745142656</v>
      </c>
      <c r="D4" s="8">
        <v>0.91792255401943168</v>
      </c>
      <c r="E4" s="8">
        <v>0.40695375853770116</v>
      </c>
      <c r="F4" s="8">
        <v>1.1589628810539061</v>
      </c>
      <c r="G4" s="8">
        <v>0.56756062352835002</v>
      </c>
      <c r="H4" s="8">
        <v>0</v>
      </c>
      <c r="I4" s="8">
        <v>3.6423769019124439</v>
      </c>
      <c r="J4" s="8">
        <v>2.5203414081195668</v>
      </c>
      <c r="K4" s="8">
        <v>4.5630716010747978</v>
      </c>
      <c r="L4" s="8">
        <v>3.1013965358386124</v>
      </c>
      <c r="M4" s="8">
        <v>4.0899815864116675</v>
      </c>
      <c r="N4" s="8">
        <v>4.6010249536981886</v>
      </c>
      <c r="O4" s="8">
        <v>4.798409971570341</v>
      </c>
      <c r="P4" s="8">
        <v>4.0347988679203928</v>
      </c>
      <c r="Q4" s="8">
        <v>4.2438948287449394</v>
      </c>
      <c r="R4" s="8">
        <v>3.6912117180505652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1.4693413745142656</v>
      </c>
      <c r="D11" s="9">
        <v>0.91792255401943168</v>
      </c>
      <c r="E11" s="9">
        <v>0.40695375853770116</v>
      </c>
      <c r="F11" s="9">
        <v>1.1589628810539061</v>
      </c>
      <c r="G11" s="9">
        <v>0.56756062352835002</v>
      </c>
      <c r="H11" s="9">
        <v>0</v>
      </c>
      <c r="I11" s="9">
        <v>3.6423769019124439</v>
      </c>
      <c r="J11" s="9">
        <v>2.5203414081195668</v>
      </c>
      <c r="K11" s="9">
        <v>4.5630716010747978</v>
      </c>
      <c r="L11" s="9">
        <v>3.1013965358386124</v>
      </c>
      <c r="M11" s="9">
        <v>4.0899815864116675</v>
      </c>
      <c r="N11" s="9">
        <v>4.6010249536981886</v>
      </c>
      <c r="O11" s="9">
        <v>4.798409971570341</v>
      </c>
      <c r="P11" s="9">
        <v>4.0347988679203928</v>
      </c>
      <c r="Q11" s="9">
        <v>4.2438948287449394</v>
      </c>
      <c r="R11" s="9">
        <v>3.6912117180505652</v>
      </c>
    </row>
    <row r="12" spans="1:18" ht="11.25" customHeight="1" x14ac:dyDescent="0.25">
      <c r="A12" s="61" t="s">
        <v>224</v>
      </c>
      <c r="B12" s="62" t="s">
        <v>223</v>
      </c>
      <c r="C12" s="10">
        <v>1.4693413745142656</v>
      </c>
      <c r="D12" s="10">
        <v>0.91792255401943168</v>
      </c>
      <c r="E12" s="10">
        <v>0.40695375853770116</v>
      </c>
      <c r="F12" s="10">
        <v>1.1589628810539061</v>
      </c>
      <c r="G12" s="10">
        <v>0.56756062352835002</v>
      </c>
      <c r="H12" s="10">
        <v>0</v>
      </c>
      <c r="I12" s="10">
        <v>3.6423769019124439</v>
      </c>
      <c r="J12" s="10">
        <v>2.5203414081195668</v>
      </c>
      <c r="K12" s="10">
        <v>4.5630716010747978</v>
      </c>
      <c r="L12" s="10">
        <v>3.1013965358386124</v>
      </c>
      <c r="M12" s="10">
        <v>4.0899815864116675</v>
      </c>
      <c r="N12" s="10">
        <v>4.6010249536981886</v>
      </c>
      <c r="O12" s="10">
        <v>4.798409971570341</v>
      </c>
      <c r="P12" s="10">
        <v>4.0347988679203928</v>
      </c>
      <c r="Q12" s="10">
        <v>4.2438948287449394</v>
      </c>
      <c r="R12" s="10">
        <v>3.6912117180505652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5.9608354907117658</v>
      </c>
      <c r="D15" s="8">
        <v>2.3521949941924172</v>
      </c>
      <c r="E15" s="8">
        <v>0.84523041269336086</v>
      </c>
      <c r="F15" s="8">
        <v>1.7019467181552927</v>
      </c>
      <c r="G15" s="8">
        <v>0</v>
      </c>
      <c r="H15" s="8">
        <v>0</v>
      </c>
      <c r="I15" s="8">
        <v>0.30336097199872297</v>
      </c>
      <c r="J15" s="8">
        <v>0.35673564126630819</v>
      </c>
      <c r="K15" s="8">
        <v>0.31516470438195754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5.9608354907117658</v>
      </c>
      <c r="D16" s="9">
        <v>2.3521949941924172</v>
      </c>
      <c r="E16" s="9">
        <v>0.84523041269336086</v>
      </c>
      <c r="F16" s="9">
        <v>1.7019467181552927</v>
      </c>
      <c r="G16" s="9">
        <v>0</v>
      </c>
      <c r="H16" s="9">
        <v>0</v>
      </c>
      <c r="I16" s="9">
        <v>0.30336097199872297</v>
      </c>
      <c r="J16" s="9">
        <v>0.35673564126630819</v>
      </c>
      <c r="K16" s="9">
        <v>0.31516470438195754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0.80465982409344317</v>
      </c>
      <c r="D21" s="79">
        <v>0.43700226094388861</v>
      </c>
      <c r="E21" s="79">
        <v>0.28658869014354066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0.80465982409344317</v>
      </c>
      <c r="D30" s="8">
        <v>0.43700226094388861</v>
      </c>
      <c r="E30" s="8">
        <v>0.28658869014354066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0.80465982409344317</v>
      </c>
      <c r="D43" s="9">
        <v>0.43700226094388861</v>
      </c>
      <c r="E43" s="9">
        <v>0.28658869014354066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28.359428807555727</v>
      </c>
      <c r="D52" s="79">
        <v>16.767135261222123</v>
      </c>
      <c r="E52" s="79">
        <v>11.419931728921984</v>
      </c>
      <c r="F52" s="79">
        <v>11.532014955282925</v>
      </c>
      <c r="G52" s="79">
        <v>14.824101876924157</v>
      </c>
      <c r="H52" s="79">
        <v>17.47955468801209</v>
      </c>
      <c r="I52" s="79">
        <v>19.673717471807233</v>
      </c>
      <c r="J52" s="79">
        <v>24.958215563340236</v>
      </c>
      <c r="K52" s="79">
        <v>12.714942364928236</v>
      </c>
      <c r="L52" s="79">
        <v>8.2963283545122266</v>
      </c>
      <c r="M52" s="79">
        <v>16.139360775995002</v>
      </c>
      <c r="N52" s="79">
        <v>15.930161916226702</v>
      </c>
      <c r="O52" s="79">
        <v>9.5114629883883595</v>
      </c>
      <c r="P52" s="79">
        <v>18.198560058758787</v>
      </c>
      <c r="Q52" s="79">
        <v>14.633311143444059</v>
      </c>
      <c r="R52" s="79">
        <v>13.94852342694492</v>
      </c>
    </row>
    <row r="53" spans="1:18" ht="11.25" customHeight="1" x14ac:dyDescent="0.25">
      <c r="A53" s="56" t="s">
        <v>143</v>
      </c>
      <c r="B53" s="57" t="s">
        <v>142</v>
      </c>
      <c r="C53" s="8">
        <v>28.359428807555727</v>
      </c>
      <c r="D53" s="8">
        <v>16.767135261222123</v>
      </c>
      <c r="E53" s="8">
        <v>11.419931728921984</v>
      </c>
      <c r="F53" s="8">
        <v>11.532014955282925</v>
      </c>
      <c r="G53" s="8">
        <v>14.824101876924157</v>
      </c>
      <c r="H53" s="8">
        <v>17.47955468801209</v>
      </c>
      <c r="I53" s="8">
        <v>19.673717471807233</v>
      </c>
      <c r="J53" s="8">
        <v>24.958215563340236</v>
      </c>
      <c r="K53" s="8">
        <v>12.714942364928236</v>
      </c>
      <c r="L53" s="8">
        <v>8.2963283545122266</v>
      </c>
      <c r="M53" s="8">
        <v>16.139360775995002</v>
      </c>
      <c r="N53" s="8">
        <v>15.930161916226702</v>
      </c>
      <c r="O53" s="8">
        <v>9.5114629883883595</v>
      </c>
      <c r="P53" s="8">
        <v>18.198560058758787</v>
      </c>
      <c r="Q53" s="8">
        <v>14.633311143444059</v>
      </c>
      <c r="R53" s="8">
        <v>13.94852342694492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0.10174242150343765</v>
      </c>
      <c r="O64" s="81">
        <v>0.10611111561343635</v>
      </c>
      <c r="P64" s="81">
        <v>7.4093484836312964E-2</v>
      </c>
      <c r="Q64" s="81">
        <v>7.7930352052722085E-2</v>
      </c>
      <c r="R64" s="81">
        <v>6.7780713183028779E-2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0.10174242150343765</v>
      </c>
      <c r="O65" s="82">
        <v>0.10611111561343635</v>
      </c>
      <c r="P65" s="82">
        <v>7.4093484836312964E-2</v>
      </c>
      <c r="Q65" s="82">
        <v>7.7930352052722085E-2</v>
      </c>
      <c r="R65" s="82">
        <v>6.7780713183028779E-2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109.91788114415571</v>
      </c>
      <c r="D2" s="78">
        <v>124.28590458990615</v>
      </c>
      <c r="E2" s="78">
        <v>141.92134322435544</v>
      </c>
      <c r="F2" s="78">
        <v>144.40834880024391</v>
      </c>
      <c r="G2" s="78">
        <v>119.6699871468555</v>
      </c>
      <c r="H2" s="78">
        <v>120.84186049376024</v>
      </c>
      <c r="I2" s="78">
        <v>127.22874149892564</v>
      </c>
      <c r="J2" s="78">
        <v>119.50366274259389</v>
      </c>
      <c r="K2" s="78">
        <v>87.772722420431009</v>
      </c>
      <c r="L2" s="78">
        <v>79.845278601513158</v>
      </c>
      <c r="M2" s="78">
        <v>89.927591069245807</v>
      </c>
      <c r="N2" s="78">
        <v>81.599853487298418</v>
      </c>
      <c r="O2" s="78">
        <v>65.037336863799766</v>
      </c>
      <c r="P2" s="78">
        <v>83.877974350257034</v>
      </c>
      <c r="Q2" s="78">
        <v>69.811324813386392</v>
      </c>
      <c r="R2" s="78">
        <v>79.718825999604704</v>
      </c>
    </row>
    <row r="3" spans="1:18" ht="11.25" customHeight="1" x14ac:dyDescent="0.25">
      <c r="A3" s="53" t="s">
        <v>242</v>
      </c>
      <c r="B3" s="54" t="s">
        <v>241</v>
      </c>
      <c r="C3" s="79">
        <v>23.412739879760828</v>
      </c>
      <c r="D3" s="79">
        <v>19.071634499228153</v>
      </c>
      <c r="E3" s="79">
        <v>26.74690894456894</v>
      </c>
      <c r="F3" s="79">
        <v>26.995240331310804</v>
      </c>
      <c r="G3" s="79">
        <v>2.5718916785116503</v>
      </c>
      <c r="H3" s="79">
        <v>0</v>
      </c>
      <c r="I3" s="79">
        <v>12.552970103248835</v>
      </c>
      <c r="J3" s="79">
        <v>7.3627258299341269</v>
      </c>
      <c r="K3" s="79">
        <v>14.755668091543242</v>
      </c>
      <c r="L3" s="79">
        <v>12.154149200761386</v>
      </c>
      <c r="M3" s="79">
        <v>11.109573833360429</v>
      </c>
      <c r="N3" s="79">
        <v>10.599371030994574</v>
      </c>
      <c r="O3" s="79">
        <v>10.401549919619519</v>
      </c>
      <c r="P3" s="79">
        <v>8.1631800151206004</v>
      </c>
      <c r="Q3" s="79">
        <v>7.950326110348616</v>
      </c>
      <c r="R3" s="79">
        <v>8.5069619410362396</v>
      </c>
    </row>
    <row r="4" spans="1:18" ht="11.25" customHeight="1" x14ac:dyDescent="0.25">
      <c r="A4" s="56" t="s">
        <v>240</v>
      </c>
      <c r="B4" s="57" t="s">
        <v>239</v>
      </c>
      <c r="C4" s="8">
        <v>4.6299446190943705</v>
      </c>
      <c r="D4" s="8">
        <v>5.3534110596205693</v>
      </c>
      <c r="E4" s="8">
        <v>8.6926151714223003</v>
      </c>
      <c r="F4" s="8">
        <v>10.935851142506094</v>
      </c>
      <c r="G4" s="8">
        <v>2.5718916785116503</v>
      </c>
      <c r="H4" s="8">
        <v>0</v>
      </c>
      <c r="I4" s="8">
        <v>11.587857535287558</v>
      </c>
      <c r="J4" s="8">
        <v>6.4498039042004347</v>
      </c>
      <c r="K4" s="8">
        <v>13.8023592559652</v>
      </c>
      <c r="L4" s="8">
        <v>12.154149200761386</v>
      </c>
      <c r="M4" s="8">
        <v>11.109573833360429</v>
      </c>
      <c r="N4" s="8">
        <v>10.599371030994574</v>
      </c>
      <c r="O4" s="8">
        <v>10.401549919619519</v>
      </c>
      <c r="P4" s="8">
        <v>8.1631800151206004</v>
      </c>
      <c r="Q4" s="8">
        <v>7.950326110348616</v>
      </c>
      <c r="R4" s="8">
        <v>8.5069619410362396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4.6299446190943705</v>
      </c>
      <c r="D11" s="9">
        <v>5.3534110596205693</v>
      </c>
      <c r="E11" s="9">
        <v>8.6926151714223003</v>
      </c>
      <c r="F11" s="9">
        <v>10.935851142506094</v>
      </c>
      <c r="G11" s="9">
        <v>2.5718916785116503</v>
      </c>
      <c r="H11" s="9">
        <v>0</v>
      </c>
      <c r="I11" s="9">
        <v>11.587857535287558</v>
      </c>
      <c r="J11" s="9">
        <v>6.4498039042004347</v>
      </c>
      <c r="K11" s="9">
        <v>13.8023592559652</v>
      </c>
      <c r="L11" s="9">
        <v>12.154149200761386</v>
      </c>
      <c r="M11" s="9">
        <v>11.109573833360429</v>
      </c>
      <c r="N11" s="9">
        <v>10.599371030994574</v>
      </c>
      <c r="O11" s="9">
        <v>10.401549919619519</v>
      </c>
      <c r="P11" s="9">
        <v>8.1631800151206004</v>
      </c>
      <c r="Q11" s="9">
        <v>7.950326110348616</v>
      </c>
      <c r="R11" s="9">
        <v>8.5069619410362396</v>
      </c>
    </row>
    <row r="12" spans="1:18" ht="11.25" customHeight="1" x14ac:dyDescent="0.25">
      <c r="A12" s="61" t="s">
        <v>224</v>
      </c>
      <c r="B12" s="62" t="s">
        <v>223</v>
      </c>
      <c r="C12" s="10">
        <v>4.6299446190943705</v>
      </c>
      <c r="D12" s="10">
        <v>5.3534110596205693</v>
      </c>
      <c r="E12" s="10">
        <v>8.6926151714223003</v>
      </c>
      <c r="F12" s="10">
        <v>10.935851142506094</v>
      </c>
      <c r="G12" s="10">
        <v>2.5718916785116503</v>
      </c>
      <c r="H12" s="10">
        <v>0</v>
      </c>
      <c r="I12" s="10">
        <v>11.587857535287558</v>
      </c>
      <c r="J12" s="10">
        <v>6.4498039042004347</v>
      </c>
      <c r="K12" s="10">
        <v>13.8023592559652</v>
      </c>
      <c r="L12" s="10">
        <v>12.154149200761386</v>
      </c>
      <c r="M12" s="10">
        <v>11.109573833360429</v>
      </c>
      <c r="N12" s="10">
        <v>10.599371030994574</v>
      </c>
      <c r="O12" s="10">
        <v>10.401549919619519</v>
      </c>
      <c r="P12" s="10">
        <v>8.1631800151206004</v>
      </c>
      <c r="Q12" s="10">
        <v>7.950326110348616</v>
      </c>
      <c r="R12" s="10">
        <v>8.5069619410362396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18.782795260666457</v>
      </c>
      <c r="D15" s="8">
        <v>13.718223439607582</v>
      </c>
      <c r="E15" s="8">
        <v>18.05429377314664</v>
      </c>
      <c r="F15" s="8">
        <v>16.059389188804708</v>
      </c>
      <c r="G15" s="8">
        <v>0</v>
      </c>
      <c r="H15" s="8">
        <v>0</v>
      </c>
      <c r="I15" s="8">
        <v>0.9651125679612772</v>
      </c>
      <c r="J15" s="8">
        <v>0.91292192573369191</v>
      </c>
      <c r="K15" s="8">
        <v>0.95330883557804236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18.782795260666457</v>
      </c>
      <c r="D16" s="9">
        <v>13.718223439607582</v>
      </c>
      <c r="E16" s="9">
        <v>18.05429377314664</v>
      </c>
      <c r="F16" s="9">
        <v>16.059389188804708</v>
      </c>
      <c r="G16" s="9">
        <v>0</v>
      </c>
      <c r="H16" s="9">
        <v>0</v>
      </c>
      <c r="I16" s="9">
        <v>0.9651125679612772</v>
      </c>
      <c r="J16" s="9">
        <v>0.91292192573369191</v>
      </c>
      <c r="K16" s="9">
        <v>0.95330883557804236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2.3818796142955798</v>
      </c>
      <c r="D21" s="79">
        <v>2.6662231679441111</v>
      </c>
      <c r="E21" s="79">
        <v>2.8173192708804597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2.3818796142955798</v>
      </c>
      <c r="D30" s="8">
        <v>2.6662231679441111</v>
      </c>
      <c r="E30" s="8">
        <v>2.8173192708804597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2.3818796142955798</v>
      </c>
      <c r="D43" s="9">
        <v>2.6662231679441111</v>
      </c>
      <c r="E43" s="9">
        <v>2.8173192708804597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84.123261650099309</v>
      </c>
      <c r="D52" s="79">
        <v>102.54804692273389</v>
      </c>
      <c r="E52" s="79">
        <v>112.35711500890604</v>
      </c>
      <c r="F52" s="79">
        <v>117.4131084689331</v>
      </c>
      <c r="G52" s="79">
        <v>117.09809546834386</v>
      </c>
      <c r="H52" s="79">
        <v>120.84186049376024</v>
      </c>
      <c r="I52" s="79">
        <v>114.6757713956768</v>
      </c>
      <c r="J52" s="79">
        <v>112.14093691265977</v>
      </c>
      <c r="K52" s="79">
        <v>73.017054328887767</v>
      </c>
      <c r="L52" s="79">
        <v>67.691129400751777</v>
      </c>
      <c r="M52" s="79">
        <v>78.818017235885378</v>
      </c>
      <c r="N52" s="79">
        <v>71.000482456303843</v>
      </c>
      <c r="O52" s="79">
        <v>54.635786944180253</v>
      </c>
      <c r="P52" s="79">
        <v>75.714794335136432</v>
      </c>
      <c r="Q52" s="79">
        <v>61.860998703037779</v>
      </c>
      <c r="R52" s="79">
        <v>71.211864058568466</v>
      </c>
    </row>
    <row r="53" spans="1:18" ht="11.25" customHeight="1" x14ac:dyDescent="0.25">
      <c r="A53" s="56" t="s">
        <v>143</v>
      </c>
      <c r="B53" s="57" t="s">
        <v>142</v>
      </c>
      <c r="C53" s="8">
        <v>84.123261650099309</v>
      </c>
      <c r="D53" s="8">
        <v>102.54804692273389</v>
      </c>
      <c r="E53" s="8">
        <v>112.35711500890604</v>
      </c>
      <c r="F53" s="8">
        <v>117.4131084689331</v>
      </c>
      <c r="G53" s="8">
        <v>117.09809546834386</v>
      </c>
      <c r="H53" s="8">
        <v>120.84186049376024</v>
      </c>
      <c r="I53" s="8">
        <v>114.6757713956768</v>
      </c>
      <c r="J53" s="8">
        <v>112.14093691265977</v>
      </c>
      <c r="K53" s="8">
        <v>73.017054328887767</v>
      </c>
      <c r="L53" s="8">
        <v>67.691129400751777</v>
      </c>
      <c r="M53" s="8">
        <v>78.818017235885378</v>
      </c>
      <c r="N53" s="8">
        <v>71.000482456303843</v>
      </c>
      <c r="O53" s="8">
        <v>54.635786944180253</v>
      </c>
      <c r="P53" s="8">
        <v>75.714794335136432</v>
      </c>
      <c r="Q53" s="8">
        <v>61.860998703037779</v>
      </c>
      <c r="R53" s="8">
        <v>71.211864058568466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0.23438379186358921</v>
      </c>
      <c r="O64" s="81">
        <v>0.23001787521679187</v>
      </c>
      <c r="P64" s="81">
        <v>0.14990547843049626</v>
      </c>
      <c r="Q64" s="81">
        <v>0.14599129754981327</v>
      </c>
      <c r="R64" s="81">
        <v>0.15621101996523845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0.23438379186358921</v>
      </c>
      <c r="O65" s="82">
        <v>0.23001787521679187</v>
      </c>
      <c r="P65" s="82">
        <v>0.14990547843049626</v>
      </c>
      <c r="Q65" s="82">
        <v>0.14599129754981327</v>
      </c>
      <c r="R65" s="82">
        <v>0.15621101996523845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4128.1995671501309</v>
      </c>
      <c r="D2" s="78">
        <v>2833.7988531810597</v>
      </c>
      <c r="E2" s="78">
        <v>2926.7876943276124</v>
      </c>
      <c r="F2" s="78">
        <v>3890.8095067647005</v>
      </c>
      <c r="G2" s="78">
        <v>4993.5493999301043</v>
      </c>
      <c r="H2" s="78">
        <v>4868.1238554653173</v>
      </c>
      <c r="I2" s="78">
        <v>4576.8606562033565</v>
      </c>
      <c r="J2" s="78">
        <v>3158.9742309734161</v>
      </c>
      <c r="K2" s="78">
        <v>3030.7126086363241</v>
      </c>
      <c r="L2" s="78">
        <v>3938.025277348308</v>
      </c>
      <c r="M2" s="78">
        <v>2393.1078389200961</v>
      </c>
      <c r="N2" s="78">
        <v>2283.5943295258448</v>
      </c>
      <c r="O2" s="78">
        <v>2218.8031035143599</v>
      </c>
      <c r="P2" s="78">
        <v>2136.9996545472191</v>
      </c>
      <c r="Q2" s="78">
        <v>1878.2950549994118</v>
      </c>
      <c r="R2" s="78">
        <v>1803.4524677117888</v>
      </c>
    </row>
    <row r="3" spans="1:18" ht="11.25" customHeight="1" x14ac:dyDescent="0.25">
      <c r="A3" s="53" t="s">
        <v>242</v>
      </c>
      <c r="B3" s="54" t="s">
        <v>241</v>
      </c>
      <c r="C3" s="79">
        <v>3492.954294168971</v>
      </c>
      <c r="D3" s="79">
        <v>2260.920731588712</v>
      </c>
      <c r="E3" s="79">
        <v>2359.3827406584242</v>
      </c>
      <c r="F3" s="79">
        <v>3285.6633238038121</v>
      </c>
      <c r="G3" s="79">
        <v>3890.4892254825841</v>
      </c>
      <c r="H3" s="79">
        <v>3720.1393175629109</v>
      </c>
      <c r="I3" s="79">
        <v>3722.244385870908</v>
      </c>
      <c r="J3" s="79">
        <v>2319.058677963636</v>
      </c>
      <c r="K3" s="79">
        <v>2388.2748012189722</v>
      </c>
      <c r="L3" s="79">
        <v>3379.6395578816637</v>
      </c>
      <c r="M3" s="79">
        <v>1128.4963660207927</v>
      </c>
      <c r="N3" s="79">
        <v>1042.7554629523611</v>
      </c>
      <c r="O3" s="79">
        <v>958.24961430854592</v>
      </c>
      <c r="P3" s="79">
        <v>951.23304851346347</v>
      </c>
      <c r="Q3" s="79">
        <v>815.54228708718369</v>
      </c>
      <c r="R3" s="79">
        <v>764.76791061956237</v>
      </c>
    </row>
    <row r="4" spans="1:18" ht="11.25" customHeight="1" x14ac:dyDescent="0.25">
      <c r="A4" s="56" t="s">
        <v>240</v>
      </c>
      <c r="B4" s="57" t="s">
        <v>239</v>
      </c>
      <c r="C4" s="8">
        <v>364.05750275876125</v>
      </c>
      <c r="D4" s="8">
        <v>378.56782141423207</v>
      </c>
      <c r="E4" s="8">
        <v>379.66610295770397</v>
      </c>
      <c r="F4" s="8">
        <v>231.75887453629201</v>
      </c>
      <c r="G4" s="8">
        <v>560.80931710082405</v>
      </c>
      <c r="H4" s="8">
        <v>504.79299276863748</v>
      </c>
      <c r="I4" s="8">
        <v>380.285398210788</v>
      </c>
      <c r="J4" s="8">
        <v>480.01921066623601</v>
      </c>
      <c r="K4" s="8">
        <v>424.78085628673205</v>
      </c>
      <c r="L4" s="8">
        <v>393.23259978998396</v>
      </c>
      <c r="M4" s="8">
        <v>139.25593446442235</v>
      </c>
      <c r="N4" s="8">
        <v>130.29180822125284</v>
      </c>
      <c r="O4" s="8">
        <v>128.66363522039052</v>
      </c>
      <c r="P4" s="8">
        <v>143.6868584215236</v>
      </c>
      <c r="Q4" s="8">
        <v>125.3217560496132</v>
      </c>
      <c r="R4" s="8">
        <v>88.23731251202878</v>
      </c>
    </row>
    <row r="5" spans="1:18" ht="11.25" customHeight="1" x14ac:dyDescent="0.25">
      <c r="A5" s="59" t="s">
        <v>238</v>
      </c>
      <c r="B5" s="60" t="s">
        <v>237</v>
      </c>
      <c r="C5" s="9">
        <v>333.56019622982694</v>
      </c>
      <c r="D5" s="9">
        <v>341.83561573735204</v>
      </c>
      <c r="E5" s="9">
        <v>273.23048543630398</v>
      </c>
      <c r="F5" s="9">
        <v>119.245734769392</v>
      </c>
      <c r="G5" s="9">
        <v>472.622788391688</v>
      </c>
      <c r="H5" s="9">
        <v>425.70751800207154</v>
      </c>
      <c r="I5" s="9">
        <v>340.75259842932002</v>
      </c>
      <c r="J5" s="9">
        <v>440.483505161832</v>
      </c>
      <c r="K5" s="9">
        <v>379.12921217661602</v>
      </c>
      <c r="L5" s="9">
        <v>350.62645740407999</v>
      </c>
      <c r="M5" s="9">
        <v>139.25593446442235</v>
      </c>
      <c r="N5" s="9">
        <v>130.29180822125284</v>
      </c>
      <c r="O5" s="9">
        <v>128.66363522039052</v>
      </c>
      <c r="P5" s="9">
        <v>143.6868584215236</v>
      </c>
      <c r="Q5" s="9">
        <v>125.3217560496132</v>
      </c>
      <c r="R5" s="9">
        <v>88.23731251202878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2.6489509819878325</v>
      </c>
      <c r="D7" s="10">
        <v>5.5294323186960002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330.91124524783913</v>
      </c>
      <c r="D8" s="10">
        <v>336.30618341865602</v>
      </c>
      <c r="E8" s="10">
        <v>273.23048543630398</v>
      </c>
      <c r="F8" s="10">
        <v>119.245734769392</v>
      </c>
      <c r="G8" s="10">
        <v>472.622788391688</v>
      </c>
      <c r="H8" s="10">
        <v>425.70751800207154</v>
      </c>
      <c r="I8" s="10">
        <v>340.75259842932002</v>
      </c>
      <c r="J8" s="10">
        <v>440.483505161832</v>
      </c>
      <c r="K8" s="10">
        <v>379.12921217661602</v>
      </c>
      <c r="L8" s="10">
        <v>350.62645740407999</v>
      </c>
      <c r="M8" s="10">
        <v>139.25593446442235</v>
      </c>
      <c r="N8" s="10">
        <v>130.29180822125284</v>
      </c>
      <c r="O8" s="10">
        <v>128.66363522039052</v>
      </c>
      <c r="P8" s="10">
        <v>143.6868584215236</v>
      </c>
      <c r="Q8" s="10">
        <v>125.3217560496132</v>
      </c>
      <c r="R8" s="10">
        <v>88.23731251202878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30.49730652893431</v>
      </c>
      <c r="D11" s="9">
        <v>36.73220567688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30.49730652893431</v>
      </c>
      <c r="D12" s="10">
        <v>36.73220567688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106.43561752140002</v>
      </c>
      <c r="F14" s="9">
        <v>112.51313976690001</v>
      </c>
      <c r="G14" s="9">
        <v>88.186528709136013</v>
      </c>
      <c r="H14" s="9">
        <v>79.085474766565923</v>
      </c>
      <c r="I14" s="9">
        <v>39.532799781468007</v>
      </c>
      <c r="J14" s="9">
        <v>39.535705504404007</v>
      </c>
      <c r="K14" s="9">
        <v>45.651644110116003</v>
      </c>
      <c r="L14" s="9">
        <v>42.606142385904008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3128.89679141021</v>
      </c>
      <c r="D15" s="8">
        <v>1882.3529101744798</v>
      </c>
      <c r="E15" s="8">
        <v>1979.71663770072</v>
      </c>
      <c r="F15" s="8">
        <v>3053.9044492675202</v>
      </c>
      <c r="G15" s="8">
        <v>3329.67990838176</v>
      </c>
      <c r="H15" s="8">
        <v>3215.3463247942736</v>
      </c>
      <c r="I15" s="8">
        <v>3341.9589876601199</v>
      </c>
      <c r="J15" s="8">
        <v>1839.0394672974001</v>
      </c>
      <c r="K15" s="8">
        <v>1963.4939449322401</v>
      </c>
      <c r="L15" s="8">
        <v>2986.4069580916798</v>
      </c>
      <c r="M15" s="8">
        <v>989.24043155637025</v>
      </c>
      <c r="N15" s="8">
        <v>912.46365473110825</v>
      </c>
      <c r="O15" s="8">
        <v>829.58597908815545</v>
      </c>
      <c r="P15" s="8">
        <v>807.54619009193982</v>
      </c>
      <c r="Q15" s="8">
        <v>690.22053103757048</v>
      </c>
      <c r="R15" s="8">
        <v>676.53059810753359</v>
      </c>
    </row>
    <row r="16" spans="1:18" ht="11.25" customHeight="1" x14ac:dyDescent="0.25">
      <c r="A16" s="59" t="s">
        <v>216</v>
      </c>
      <c r="B16" s="60" t="s">
        <v>215</v>
      </c>
      <c r="C16" s="9">
        <v>3128.89679141021</v>
      </c>
      <c r="D16" s="9">
        <v>1882.3529101744798</v>
      </c>
      <c r="E16" s="9">
        <v>1979.71663770072</v>
      </c>
      <c r="F16" s="9">
        <v>3053.9044492675202</v>
      </c>
      <c r="G16" s="9">
        <v>3329.67990838176</v>
      </c>
      <c r="H16" s="9">
        <v>3215.3463247942736</v>
      </c>
      <c r="I16" s="9">
        <v>3341.9589876601199</v>
      </c>
      <c r="J16" s="9">
        <v>1839.0394672974001</v>
      </c>
      <c r="K16" s="9">
        <v>1963.4939449322401</v>
      </c>
      <c r="L16" s="9">
        <v>2986.4069580916798</v>
      </c>
      <c r="M16" s="9">
        <v>989.24043155637025</v>
      </c>
      <c r="N16" s="9">
        <v>912.46365473110825</v>
      </c>
      <c r="O16" s="9">
        <v>829.58597908815545</v>
      </c>
      <c r="P16" s="9">
        <v>807.54619009193982</v>
      </c>
      <c r="Q16" s="9">
        <v>690.22053103757048</v>
      </c>
      <c r="R16" s="9">
        <v>676.53059810753359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133.12022787252005</v>
      </c>
      <c r="D21" s="79">
        <v>55.727823202920014</v>
      </c>
      <c r="E21" s="79">
        <v>43.41088495303201</v>
      </c>
      <c r="F21" s="79">
        <v>40.165862154048007</v>
      </c>
      <c r="G21" s="79">
        <v>513.94998194776815</v>
      </c>
      <c r="H21" s="79">
        <v>464.41258822148114</v>
      </c>
      <c r="I21" s="79">
        <v>170.34640843528803</v>
      </c>
      <c r="J21" s="79">
        <v>148.69516471279201</v>
      </c>
      <c r="K21" s="79">
        <v>151.68606097723202</v>
      </c>
      <c r="L21" s="79">
        <v>105.25313775520802</v>
      </c>
      <c r="M21" s="79">
        <v>367.07151163310965</v>
      </c>
      <c r="N21" s="79">
        <v>290.49616011282586</v>
      </c>
      <c r="O21" s="79">
        <v>249.37037569631838</v>
      </c>
      <c r="P21" s="79">
        <v>176.89352654838748</v>
      </c>
      <c r="Q21" s="79">
        <v>178.10439037216457</v>
      </c>
      <c r="R21" s="79">
        <v>124.48076769111709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133.12022787252005</v>
      </c>
      <c r="D30" s="8">
        <v>55.727823202920014</v>
      </c>
      <c r="E30" s="8">
        <v>43.41088495303201</v>
      </c>
      <c r="F30" s="8">
        <v>40.165862154048007</v>
      </c>
      <c r="G30" s="8">
        <v>513.94998194776815</v>
      </c>
      <c r="H30" s="8">
        <v>464.41258822148114</v>
      </c>
      <c r="I30" s="8">
        <v>170.34640843528803</v>
      </c>
      <c r="J30" s="8">
        <v>148.69516471279201</v>
      </c>
      <c r="K30" s="8">
        <v>151.68606097723202</v>
      </c>
      <c r="L30" s="8">
        <v>105.25313775520802</v>
      </c>
      <c r="M30" s="8">
        <v>367.07151163310965</v>
      </c>
      <c r="N30" s="8">
        <v>290.49616011282586</v>
      </c>
      <c r="O30" s="8">
        <v>249.37037569631838</v>
      </c>
      <c r="P30" s="8">
        <v>176.89352654838748</v>
      </c>
      <c r="Q30" s="8">
        <v>178.10439037216457</v>
      </c>
      <c r="R30" s="8">
        <v>124.48076769111709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8.2665219671618999</v>
      </c>
      <c r="R34" s="9">
        <v>5.5491809953359077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133.12022787252005</v>
      </c>
      <c r="D44" s="9">
        <v>55.727823202920014</v>
      </c>
      <c r="E44" s="9">
        <v>43.41088495303201</v>
      </c>
      <c r="F44" s="9">
        <v>40.165862154048007</v>
      </c>
      <c r="G44" s="9">
        <v>513.94998194776815</v>
      </c>
      <c r="H44" s="9">
        <v>464.41258822148114</v>
      </c>
      <c r="I44" s="9">
        <v>170.34640843528803</v>
      </c>
      <c r="J44" s="9">
        <v>148.69516471279201</v>
      </c>
      <c r="K44" s="9">
        <v>151.68606097723202</v>
      </c>
      <c r="L44" s="9">
        <v>105.25313775520802</v>
      </c>
      <c r="M44" s="9">
        <v>89.783006329662214</v>
      </c>
      <c r="N44" s="9">
        <v>37.150323954447096</v>
      </c>
      <c r="O44" s="9">
        <v>18.577032241166883</v>
      </c>
      <c r="P44" s="9">
        <v>3.0961167066064257</v>
      </c>
      <c r="Q44" s="9">
        <v>3.0972416571944397</v>
      </c>
      <c r="R44" s="9">
        <v>6.1941776852880048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277.28850530344744</v>
      </c>
      <c r="N45" s="9">
        <v>253.34583615837877</v>
      </c>
      <c r="O45" s="9">
        <v>230.7933434551515</v>
      </c>
      <c r="P45" s="9">
        <v>173.79740984178105</v>
      </c>
      <c r="Q45" s="9">
        <v>166.74062674780822</v>
      </c>
      <c r="R45" s="9">
        <v>112.73740901049318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277.28850530344744</v>
      </c>
      <c r="N51" s="10">
        <v>253.34583615837877</v>
      </c>
      <c r="O51" s="10">
        <v>230.7933434551515</v>
      </c>
      <c r="P51" s="10">
        <v>173.79740984178105</v>
      </c>
      <c r="Q51" s="10">
        <v>166.74062674780822</v>
      </c>
      <c r="R51" s="10">
        <v>112.73740901049318</v>
      </c>
    </row>
    <row r="52" spans="1:18" ht="11.25" customHeight="1" x14ac:dyDescent="0.25">
      <c r="A52" s="53" t="s">
        <v>145</v>
      </c>
      <c r="B52" s="54" t="s">
        <v>144</v>
      </c>
      <c r="C52" s="79">
        <v>468.94903218730173</v>
      </c>
      <c r="D52" s="79">
        <v>473.50272751966804</v>
      </c>
      <c r="E52" s="79">
        <v>485.00765349411608</v>
      </c>
      <c r="F52" s="79">
        <v>517.72071802788003</v>
      </c>
      <c r="G52" s="79">
        <v>562.17005037943204</v>
      </c>
      <c r="H52" s="79">
        <v>660.11994833799031</v>
      </c>
      <c r="I52" s="79">
        <v>662.11750309716012</v>
      </c>
      <c r="J52" s="79">
        <v>649.30579046902812</v>
      </c>
      <c r="K52" s="79">
        <v>451.20864842856008</v>
      </c>
      <c r="L52" s="79">
        <v>424.39426676895607</v>
      </c>
      <c r="M52" s="79">
        <v>881.23789276403113</v>
      </c>
      <c r="N52" s="79">
        <v>929.46556453931555</v>
      </c>
      <c r="O52" s="79">
        <v>988.01753128525036</v>
      </c>
      <c r="P52" s="79">
        <v>988.13810166573683</v>
      </c>
      <c r="Q52" s="79">
        <v>868.91874626722847</v>
      </c>
      <c r="R52" s="79">
        <v>897.18678913724466</v>
      </c>
    </row>
    <row r="53" spans="1:18" ht="11.25" customHeight="1" x14ac:dyDescent="0.25">
      <c r="A53" s="56" t="s">
        <v>143</v>
      </c>
      <c r="B53" s="57" t="s">
        <v>142</v>
      </c>
      <c r="C53" s="8">
        <v>468.94903218730173</v>
      </c>
      <c r="D53" s="8">
        <v>473.50272751966804</v>
      </c>
      <c r="E53" s="8">
        <v>480.54619941411607</v>
      </c>
      <c r="F53" s="8">
        <v>513.63073576821603</v>
      </c>
      <c r="G53" s="8">
        <v>560.68263876794401</v>
      </c>
      <c r="H53" s="8">
        <v>660.11994833799031</v>
      </c>
      <c r="I53" s="8">
        <v>662.11750309716012</v>
      </c>
      <c r="J53" s="8">
        <v>649.30579046902812</v>
      </c>
      <c r="K53" s="8">
        <v>451.20864842856008</v>
      </c>
      <c r="L53" s="8">
        <v>424.39426676895607</v>
      </c>
      <c r="M53" s="8">
        <v>614.96250622142816</v>
      </c>
      <c r="N53" s="8">
        <v>615.51360694419566</v>
      </c>
      <c r="O53" s="8">
        <v>709.37646360289546</v>
      </c>
      <c r="P53" s="8">
        <v>715.68848529716377</v>
      </c>
      <c r="Q53" s="8">
        <v>621.03354607002541</v>
      </c>
      <c r="R53" s="8">
        <v>640.93296007003266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4.4614540800000002</v>
      </c>
      <c r="F54" s="8">
        <v>4.0899822596639996</v>
      </c>
      <c r="G54" s="8">
        <v>1.4874116114880001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266.27538654260292</v>
      </c>
      <c r="N54" s="8">
        <v>313.95195759511989</v>
      </c>
      <c r="O54" s="8">
        <v>278.6410676823549</v>
      </c>
      <c r="P54" s="8">
        <v>272.44961636857306</v>
      </c>
      <c r="Q54" s="8">
        <v>247.88520019720303</v>
      </c>
      <c r="R54" s="8">
        <v>256.25382906721205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4.4614540800000002</v>
      </c>
      <c r="F57" s="9">
        <v>4.0899822596639996</v>
      </c>
      <c r="G57" s="9">
        <v>1.4874116114880001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266.27538654260292</v>
      </c>
      <c r="N58" s="9">
        <v>313.95195759511989</v>
      </c>
      <c r="O58" s="9">
        <v>278.6410676823549</v>
      </c>
      <c r="P58" s="9">
        <v>272.44961636857306</v>
      </c>
      <c r="Q58" s="9">
        <v>247.88520019720303</v>
      </c>
      <c r="R58" s="9">
        <v>256.25382906721205</v>
      </c>
    </row>
    <row r="59" spans="1:18" ht="11.25" customHeight="1" x14ac:dyDescent="0.25">
      <c r="A59" s="80" t="s">
        <v>131</v>
      </c>
      <c r="B59" s="54">
        <v>7200</v>
      </c>
      <c r="C59" s="79">
        <v>33.176012921338476</v>
      </c>
      <c r="D59" s="79">
        <v>43.647570869760003</v>
      </c>
      <c r="E59" s="79">
        <v>38.986415222040009</v>
      </c>
      <c r="F59" s="79">
        <v>47.259602778960016</v>
      </c>
      <c r="G59" s="79">
        <v>26.94014212031999</v>
      </c>
      <c r="H59" s="79">
        <v>23.452001342934715</v>
      </c>
      <c r="I59" s="79">
        <v>22.152358800000002</v>
      </c>
      <c r="J59" s="79">
        <v>41.914597827959973</v>
      </c>
      <c r="K59" s="79">
        <v>39.543098011560005</v>
      </c>
      <c r="L59" s="79">
        <v>28.738314942480002</v>
      </c>
      <c r="M59" s="79">
        <v>16.302068502162289</v>
      </c>
      <c r="N59" s="79">
        <v>20.877141921342091</v>
      </c>
      <c r="O59" s="79">
        <v>23.165582224245046</v>
      </c>
      <c r="P59" s="79">
        <v>20.734977819631336</v>
      </c>
      <c r="Q59" s="79">
        <v>15.729631272835238</v>
      </c>
      <c r="R59" s="79">
        <v>17.017000263864759</v>
      </c>
    </row>
    <row r="60" spans="1:18" ht="11.25" customHeight="1" x14ac:dyDescent="0.25">
      <c r="A60" s="56" t="s">
        <v>130</v>
      </c>
      <c r="B60" s="57" t="s">
        <v>129</v>
      </c>
      <c r="C60" s="8">
        <v>33.176012921338476</v>
      </c>
      <c r="D60" s="8">
        <v>43.647570869760003</v>
      </c>
      <c r="E60" s="8">
        <v>38.986415222040009</v>
      </c>
      <c r="F60" s="8">
        <v>47.259602778960016</v>
      </c>
      <c r="G60" s="8">
        <v>26.94014212031999</v>
      </c>
      <c r="H60" s="8">
        <v>23.452001342934715</v>
      </c>
      <c r="I60" s="8">
        <v>22.152358800000002</v>
      </c>
      <c r="J60" s="8">
        <v>41.914597827959973</v>
      </c>
      <c r="K60" s="8">
        <v>39.543098011560005</v>
      </c>
      <c r="L60" s="8">
        <v>28.738314942480002</v>
      </c>
      <c r="M60" s="8">
        <v>16.302068502162289</v>
      </c>
      <c r="N60" s="8">
        <v>20.877141921342091</v>
      </c>
      <c r="O60" s="8">
        <v>23.165582224245046</v>
      </c>
      <c r="P60" s="8">
        <v>20.734977819631336</v>
      </c>
      <c r="Q60" s="8">
        <v>15.729631272835238</v>
      </c>
      <c r="R60" s="8">
        <v>17.017000263864759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0.16379478119716701</v>
      </c>
      <c r="D64" s="81">
        <v>33.769829224151998</v>
      </c>
      <c r="E64" s="81">
        <v>0.22855356014399941</v>
      </c>
      <c r="F64" s="81">
        <v>0</v>
      </c>
      <c r="G64" s="81">
        <v>0.45722141992800414</v>
      </c>
      <c r="H64" s="81">
        <v>0.21839392669939969</v>
      </c>
      <c r="I64" s="81">
        <v>0</v>
      </c>
      <c r="J64" s="81">
        <v>0.22869071971200389</v>
      </c>
      <c r="K64" s="81">
        <v>0.21166007335200296</v>
      </c>
      <c r="L64" s="81">
        <v>0</v>
      </c>
      <c r="M64" s="81">
        <v>0</v>
      </c>
      <c r="N64" s="81">
        <v>2.5759613493626903</v>
      </c>
      <c r="O64" s="81">
        <v>0.89598519406481159</v>
      </c>
      <c r="P64" s="81">
        <v>7.6159647510713748</v>
      </c>
      <c r="Q64" s="81">
        <v>2.9120049966770885</v>
      </c>
      <c r="R64" s="81">
        <v>2.127875113042486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33.312424924799998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2.5759613493626903</v>
      </c>
      <c r="O65" s="82">
        <v>0.89598519406481159</v>
      </c>
      <c r="P65" s="82">
        <v>7.6159647510713748</v>
      </c>
      <c r="Q65" s="82">
        <v>2.9120049966770885</v>
      </c>
      <c r="R65" s="82">
        <v>2.127875113042486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0.16379478119716701</v>
      </c>
      <c r="D67" s="82">
        <v>0.45740429935199978</v>
      </c>
      <c r="E67" s="82">
        <v>0.22855356014399941</v>
      </c>
      <c r="F67" s="82">
        <v>0</v>
      </c>
      <c r="G67" s="82">
        <v>0.45722141992800414</v>
      </c>
      <c r="H67" s="82">
        <v>0.21839392669939969</v>
      </c>
      <c r="I67" s="82">
        <v>0</v>
      </c>
      <c r="J67" s="82">
        <v>0.22869071971200389</v>
      </c>
      <c r="K67" s="82">
        <v>0.21166007335200296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2924.6750626496569</v>
      </c>
      <c r="D2" s="78">
        <v>2110.2501432130352</v>
      </c>
      <c r="E2" s="78">
        <v>2358.5893744289301</v>
      </c>
      <c r="F2" s="78">
        <v>3142.4825102856475</v>
      </c>
      <c r="G2" s="78">
        <v>4137.6179125288618</v>
      </c>
      <c r="H2" s="78">
        <v>3948.7284031373938</v>
      </c>
      <c r="I2" s="78">
        <v>3673.7551030455893</v>
      </c>
      <c r="J2" s="78">
        <v>2332.1833330060472</v>
      </c>
      <c r="K2" s="78">
        <v>2358.7146447101459</v>
      </c>
      <c r="L2" s="78">
        <v>3052.0459164510835</v>
      </c>
      <c r="M2" s="78">
        <v>1857.5554159011374</v>
      </c>
      <c r="N2" s="78">
        <v>1787.8413686096706</v>
      </c>
      <c r="O2" s="78">
        <v>1665.4331628604752</v>
      </c>
      <c r="P2" s="78">
        <v>1578.2205326643473</v>
      </c>
      <c r="Q2" s="78">
        <v>1398.9762235254475</v>
      </c>
      <c r="R2" s="78">
        <v>1355.7481098974781</v>
      </c>
    </row>
    <row r="3" spans="1:18" ht="11.25" customHeight="1" x14ac:dyDescent="0.25">
      <c r="A3" s="53" t="s">
        <v>242</v>
      </c>
      <c r="B3" s="54" t="s">
        <v>241</v>
      </c>
      <c r="C3" s="79">
        <v>2686.0758534625925</v>
      </c>
      <c r="D3" s="79">
        <v>1899.4163293605625</v>
      </c>
      <c r="E3" s="79">
        <v>2083.0142249762953</v>
      </c>
      <c r="F3" s="79">
        <v>2822.9600504438513</v>
      </c>
      <c r="G3" s="79">
        <v>3431.4812094754625</v>
      </c>
      <c r="H3" s="79">
        <v>3285.4875354675769</v>
      </c>
      <c r="I3" s="79">
        <v>3255.6974695400281</v>
      </c>
      <c r="J3" s="79">
        <v>2053.9122270982953</v>
      </c>
      <c r="K3" s="79">
        <v>2096.586610692957</v>
      </c>
      <c r="L3" s="79">
        <v>2790.4928554424528</v>
      </c>
      <c r="M3" s="79">
        <v>1089.3030769105126</v>
      </c>
      <c r="N3" s="79">
        <v>1014.5869983310247</v>
      </c>
      <c r="O3" s="79">
        <v>950.33975335643242</v>
      </c>
      <c r="P3" s="79">
        <v>932.51081741117571</v>
      </c>
      <c r="Q3" s="79">
        <v>815.54228708718369</v>
      </c>
      <c r="R3" s="79">
        <v>764.76791061956237</v>
      </c>
    </row>
    <row r="4" spans="1:18" ht="11.25" customHeight="1" x14ac:dyDescent="0.25">
      <c r="A4" s="56" t="s">
        <v>240</v>
      </c>
      <c r="B4" s="57" t="s">
        <v>239</v>
      </c>
      <c r="C4" s="8">
        <v>279.95959439396398</v>
      </c>
      <c r="D4" s="8">
        <v>318.0376435662896</v>
      </c>
      <c r="E4" s="8">
        <v>335.19355701547289</v>
      </c>
      <c r="F4" s="8">
        <v>199.12144966647418</v>
      </c>
      <c r="G4" s="8">
        <v>494.64386666988815</v>
      </c>
      <c r="H4" s="8">
        <v>445.81424085461981</v>
      </c>
      <c r="I4" s="8">
        <v>332.62034415513074</v>
      </c>
      <c r="J4" s="8">
        <v>425.13686065726807</v>
      </c>
      <c r="K4" s="8">
        <v>372.90091379555474</v>
      </c>
      <c r="L4" s="8">
        <v>324.68336976408222</v>
      </c>
      <c r="M4" s="8">
        <v>134.41950054746479</v>
      </c>
      <c r="N4" s="8">
        <v>126.77217171900037</v>
      </c>
      <c r="O4" s="8">
        <v>127.60158265184228</v>
      </c>
      <c r="P4" s="8">
        <v>140.85880427229753</v>
      </c>
      <c r="Q4" s="8">
        <v>125.3217560496132</v>
      </c>
      <c r="R4" s="8">
        <v>88.23731251202878</v>
      </c>
    </row>
    <row r="5" spans="1:18" ht="11.25" customHeight="1" x14ac:dyDescent="0.25">
      <c r="A5" s="59" t="s">
        <v>238</v>
      </c>
      <c r="B5" s="60" t="s">
        <v>237</v>
      </c>
      <c r="C5" s="9">
        <v>256.50721804888298</v>
      </c>
      <c r="D5" s="9">
        <v>287.17864426511971</v>
      </c>
      <c r="E5" s="9">
        <v>241.22537562607206</v>
      </c>
      <c r="F5" s="9">
        <v>102.45296375956899</v>
      </c>
      <c r="G5" s="9">
        <v>416.86176815842595</v>
      </c>
      <c r="H5" s="9">
        <v>375.9689153434486</v>
      </c>
      <c r="I5" s="9">
        <v>298.04259404798836</v>
      </c>
      <c r="J5" s="9">
        <v>390.12141679891909</v>
      </c>
      <c r="K5" s="9">
        <v>332.82486151357381</v>
      </c>
      <c r="L5" s="9">
        <v>289.50443014948326</v>
      </c>
      <c r="M5" s="9">
        <v>134.41950054746479</v>
      </c>
      <c r="N5" s="9">
        <v>126.77217171900037</v>
      </c>
      <c r="O5" s="9">
        <v>127.60158265184228</v>
      </c>
      <c r="P5" s="9">
        <v>140.85880427229753</v>
      </c>
      <c r="Q5" s="9">
        <v>125.3217560496132</v>
      </c>
      <c r="R5" s="9">
        <v>88.23731251202878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2.0370387558753835</v>
      </c>
      <c r="D7" s="10">
        <v>4.6453172335879067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254.47017929300759</v>
      </c>
      <c r="D8" s="10">
        <v>282.53332703153183</v>
      </c>
      <c r="E8" s="10">
        <v>241.22537562607206</v>
      </c>
      <c r="F8" s="10">
        <v>102.45296375956899</v>
      </c>
      <c r="G8" s="10">
        <v>416.86176815842595</v>
      </c>
      <c r="H8" s="10">
        <v>375.9689153434486</v>
      </c>
      <c r="I8" s="10">
        <v>298.04259404798836</v>
      </c>
      <c r="J8" s="10">
        <v>390.12141679891909</v>
      </c>
      <c r="K8" s="10">
        <v>332.82486151357381</v>
      </c>
      <c r="L8" s="10">
        <v>289.50443014948326</v>
      </c>
      <c r="M8" s="10">
        <v>134.41950054746479</v>
      </c>
      <c r="N8" s="10">
        <v>126.77217171900037</v>
      </c>
      <c r="O8" s="10">
        <v>127.60158265184228</v>
      </c>
      <c r="P8" s="10">
        <v>140.85880427229753</v>
      </c>
      <c r="Q8" s="10">
        <v>125.3217560496132</v>
      </c>
      <c r="R8" s="10">
        <v>88.23731251202878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23.452376345081014</v>
      </c>
      <c r="D11" s="9">
        <v>30.858999301169913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23.452376345081014</v>
      </c>
      <c r="D12" s="10">
        <v>30.858999301169913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93.968181389400826</v>
      </c>
      <c r="F14" s="9">
        <v>96.668485906905204</v>
      </c>
      <c r="G14" s="9">
        <v>77.782098511462209</v>
      </c>
      <c r="H14" s="9">
        <v>69.845325511171211</v>
      </c>
      <c r="I14" s="9">
        <v>34.5777501071424</v>
      </c>
      <c r="J14" s="9">
        <v>35.015443858349009</v>
      </c>
      <c r="K14" s="9">
        <v>40.076052281980964</v>
      </c>
      <c r="L14" s="9">
        <v>35.17893961459896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2406.1162590686286</v>
      </c>
      <c r="D15" s="8">
        <v>1581.378685794273</v>
      </c>
      <c r="E15" s="8">
        <v>1747.8206679608222</v>
      </c>
      <c r="F15" s="8">
        <v>2623.838600777377</v>
      </c>
      <c r="G15" s="8">
        <v>2936.8373428055743</v>
      </c>
      <c r="H15" s="8">
        <v>2839.6732946129569</v>
      </c>
      <c r="I15" s="8">
        <v>2923.0771253848975</v>
      </c>
      <c r="J15" s="8">
        <v>1628.7753664410272</v>
      </c>
      <c r="K15" s="8">
        <v>1723.6856968974023</v>
      </c>
      <c r="L15" s="8">
        <v>2465.8094856783705</v>
      </c>
      <c r="M15" s="8">
        <v>954.88357636304772</v>
      </c>
      <c r="N15" s="8">
        <v>887.81482661202426</v>
      </c>
      <c r="O15" s="8">
        <v>822.73817070459017</v>
      </c>
      <c r="P15" s="8">
        <v>791.65201313887815</v>
      </c>
      <c r="Q15" s="8">
        <v>690.22053103757048</v>
      </c>
      <c r="R15" s="8">
        <v>676.53059810753359</v>
      </c>
    </row>
    <row r="16" spans="1:18" ht="11.25" customHeight="1" x14ac:dyDescent="0.25">
      <c r="A16" s="59" t="s">
        <v>216</v>
      </c>
      <c r="B16" s="60" t="s">
        <v>215</v>
      </c>
      <c r="C16" s="9">
        <v>2406.1162590686286</v>
      </c>
      <c r="D16" s="9">
        <v>1581.378685794273</v>
      </c>
      <c r="E16" s="9">
        <v>1747.8206679608222</v>
      </c>
      <c r="F16" s="9">
        <v>2623.838600777377</v>
      </c>
      <c r="G16" s="9">
        <v>2936.8373428055743</v>
      </c>
      <c r="H16" s="9">
        <v>2839.6732946129569</v>
      </c>
      <c r="I16" s="9">
        <v>2923.0771253848975</v>
      </c>
      <c r="J16" s="9">
        <v>1628.7753664410272</v>
      </c>
      <c r="K16" s="9">
        <v>1723.6856968974023</v>
      </c>
      <c r="L16" s="9">
        <v>2465.8094856783705</v>
      </c>
      <c r="M16" s="9">
        <v>954.88357636304772</v>
      </c>
      <c r="N16" s="9">
        <v>887.81482661202426</v>
      </c>
      <c r="O16" s="9">
        <v>822.73817070459017</v>
      </c>
      <c r="P16" s="9">
        <v>791.65201313887815</v>
      </c>
      <c r="Q16" s="9">
        <v>690.22053103757048</v>
      </c>
      <c r="R16" s="9">
        <v>676.53059810753359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41.467866788168045</v>
      </c>
      <c r="D21" s="79">
        <v>16.395821745758191</v>
      </c>
      <c r="E21" s="79">
        <v>21.351217579857483</v>
      </c>
      <c r="F21" s="79">
        <v>18.751205649736693</v>
      </c>
      <c r="G21" s="79">
        <v>307.72264286596049</v>
      </c>
      <c r="H21" s="79">
        <v>261.34566997302545</v>
      </c>
      <c r="I21" s="79">
        <v>87.087938065306574</v>
      </c>
      <c r="J21" s="79">
        <v>61.757445958202126</v>
      </c>
      <c r="K21" s="79">
        <v>62.780562142665104</v>
      </c>
      <c r="L21" s="79">
        <v>43.82691286804252</v>
      </c>
      <c r="M21" s="79">
        <v>315.31272560723551</v>
      </c>
      <c r="N21" s="79">
        <v>268.94538914925988</v>
      </c>
      <c r="O21" s="79">
        <v>238.73845229390955</v>
      </c>
      <c r="P21" s="79">
        <v>175.08160922866668</v>
      </c>
      <c r="Q21" s="79">
        <v>171.5755337008365</v>
      </c>
      <c r="R21" s="79">
        <v>117.79665627947917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41.467866788168045</v>
      </c>
      <c r="D30" s="8">
        <v>16.395821745758191</v>
      </c>
      <c r="E30" s="8">
        <v>21.351217579857483</v>
      </c>
      <c r="F30" s="8">
        <v>18.751205649736693</v>
      </c>
      <c r="G30" s="8">
        <v>307.72264286596049</v>
      </c>
      <c r="H30" s="8">
        <v>261.34566997302545</v>
      </c>
      <c r="I30" s="8">
        <v>87.087938065306574</v>
      </c>
      <c r="J30" s="8">
        <v>61.757445958202126</v>
      </c>
      <c r="K30" s="8">
        <v>62.780562142665104</v>
      </c>
      <c r="L30" s="8">
        <v>43.82691286804252</v>
      </c>
      <c r="M30" s="8">
        <v>315.31272560723551</v>
      </c>
      <c r="N30" s="8">
        <v>268.94538914925988</v>
      </c>
      <c r="O30" s="8">
        <v>238.73845229390955</v>
      </c>
      <c r="P30" s="8">
        <v>175.08160922866668</v>
      </c>
      <c r="Q30" s="8">
        <v>171.5755337008365</v>
      </c>
      <c r="R30" s="8">
        <v>117.79665627947917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3.5171326910327143</v>
      </c>
      <c r="R34" s="9">
        <v>2.3906856257472819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41.467866788168045</v>
      </c>
      <c r="D44" s="9">
        <v>16.395821745758191</v>
      </c>
      <c r="E44" s="9">
        <v>21.351217579857483</v>
      </c>
      <c r="F44" s="9">
        <v>18.751205649736693</v>
      </c>
      <c r="G44" s="9">
        <v>307.72264286596049</v>
      </c>
      <c r="H44" s="9">
        <v>261.34566997302545</v>
      </c>
      <c r="I44" s="9">
        <v>87.087938065306574</v>
      </c>
      <c r="J44" s="9">
        <v>61.757445958202126</v>
      </c>
      <c r="K44" s="9">
        <v>62.780562142665104</v>
      </c>
      <c r="L44" s="9">
        <v>43.82691286804252</v>
      </c>
      <c r="M44" s="9">
        <v>38.024220303788063</v>
      </c>
      <c r="N44" s="9">
        <v>15.599552990881131</v>
      </c>
      <c r="O44" s="9">
        <v>7.9451088387580562</v>
      </c>
      <c r="P44" s="9">
        <v>1.284199386885621</v>
      </c>
      <c r="Q44" s="9">
        <v>1.3177742619955657</v>
      </c>
      <c r="R44" s="9">
        <v>2.6685616432387089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277.28850530344744</v>
      </c>
      <c r="N45" s="9">
        <v>253.34583615837877</v>
      </c>
      <c r="O45" s="9">
        <v>230.7933434551515</v>
      </c>
      <c r="P45" s="9">
        <v>173.79740984178105</v>
      </c>
      <c r="Q45" s="9">
        <v>166.74062674780822</v>
      </c>
      <c r="R45" s="9">
        <v>112.73740901049318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277.28850530344744</v>
      </c>
      <c r="N51" s="10">
        <v>253.34583615837877</v>
      </c>
      <c r="O51" s="10">
        <v>230.7933434551515</v>
      </c>
      <c r="P51" s="10">
        <v>173.79740984178105</v>
      </c>
      <c r="Q51" s="10">
        <v>166.74062674780822</v>
      </c>
      <c r="R51" s="10">
        <v>112.73740901049318</v>
      </c>
    </row>
    <row r="52" spans="1:18" ht="11.25" customHeight="1" x14ac:dyDescent="0.25">
      <c r="A52" s="53" t="s">
        <v>145</v>
      </c>
      <c r="B52" s="54" t="s">
        <v>144</v>
      </c>
      <c r="C52" s="79">
        <v>163.95532947755783</v>
      </c>
      <c r="D52" s="79">
        <v>150.79042123695461</v>
      </c>
      <c r="E52" s="79">
        <v>215.23751665073769</v>
      </c>
      <c r="F52" s="79">
        <v>253.51165141309954</v>
      </c>
      <c r="G52" s="79">
        <v>371.47391806711903</v>
      </c>
      <c r="H52" s="79">
        <v>378.44319635385705</v>
      </c>
      <c r="I52" s="79">
        <v>308.81733664025495</v>
      </c>
      <c r="J52" s="79">
        <v>174.59906212159029</v>
      </c>
      <c r="K52" s="79">
        <v>159.80437386296413</v>
      </c>
      <c r="L52" s="79">
        <v>188.98783319810801</v>
      </c>
      <c r="M52" s="79">
        <v>436.63754488122697</v>
      </c>
      <c r="N52" s="79">
        <v>483.43183920804381</v>
      </c>
      <c r="O52" s="79">
        <v>453.18937498588821</v>
      </c>
      <c r="P52" s="79">
        <v>449.89312820487368</v>
      </c>
      <c r="Q52" s="79">
        <v>396.12877146459209</v>
      </c>
      <c r="R52" s="79">
        <v>456.16654273457198</v>
      </c>
    </row>
    <row r="53" spans="1:18" ht="11.25" customHeight="1" x14ac:dyDescent="0.25">
      <c r="A53" s="56" t="s">
        <v>143</v>
      </c>
      <c r="B53" s="57" t="s">
        <v>142</v>
      </c>
      <c r="C53" s="8">
        <v>163.95532947755783</v>
      </c>
      <c r="D53" s="8">
        <v>150.79042123695461</v>
      </c>
      <c r="E53" s="8">
        <v>210.77606257073768</v>
      </c>
      <c r="F53" s="8">
        <v>249.42166915343554</v>
      </c>
      <c r="G53" s="8">
        <v>369.986506455631</v>
      </c>
      <c r="H53" s="8">
        <v>378.44319635385705</v>
      </c>
      <c r="I53" s="8">
        <v>308.81733664025495</v>
      </c>
      <c r="J53" s="8">
        <v>174.59906212159029</v>
      </c>
      <c r="K53" s="8">
        <v>159.80437386296413</v>
      </c>
      <c r="L53" s="8">
        <v>188.98783319810801</v>
      </c>
      <c r="M53" s="8">
        <v>170.36215833862408</v>
      </c>
      <c r="N53" s="8">
        <v>169.47988161292395</v>
      </c>
      <c r="O53" s="8">
        <v>174.54830730353328</v>
      </c>
      <c r="P53" s="8">
        <v>177.44351183630062</v>
      </c>
      <c r="Q53" s="8">
        <v>148.24357126738903</v>
      </c>
      <c r="R53" s="8">
        <v>199.91271366735995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4.4614540800000002</v>
      </c>
      <c r="F54" s="8">
        <v>4.0899822596639996</v>
      </c>
      <c r="G54" s="8">
        <v>1.4874116114880001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266.27538654260292</v>
      </c>
      <c r="N54" s="8">
        <v>313.95195759511989</v>
      </c>
      <c r="O54" s="8">
        <v>278.6410676823549</v>
      </c>
      <c r="P54" s="8">
        <v>272.44961636857306</v>
      </c>
      <c r="Q54" s="8">
        <v>247.88520019720303</v>
      </c>
      <c r="R54" s="8">
        <v>256.25382906721205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4.4614540800000002</v>
      </c>
      <c r="F57" s="9">
        <v>4.0899822596639996</v>
      </c>
      <c r="G57" s="9">
        <v>1.4874116114880001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266.27538654260292</v>
      </c>
      <c r="N58" s="9">
        <v>313.95195759511989</v>
      </c>
      <c r="O58" s="9">
        <v>278.6410676823549</v>
      </c>
      <c r="P58" s="9">
        <v>272.44961636857306</v>
      </c>
      <c r="Q58" s="9">
        <v>247.88520019720303</v>
      </c>
      <c r="R58" s="9">
        <v>256.25382906721205</v>
      </c>
    </row>
    <row r="59" spans="1:18" ht="11.25" customHeight="1" x14ac:dyDescent="0.25">
      <c r="A59" s="80" t="s">
        <v>131</v>
      </c>
      <c r="B59" s="54">
        <v>7200</v>
      </c>
      <c r="C59" s="79">
        <v>33.176012921338476</v>
      </c>
      <c r="D59" s="79">
        <v>43.647570869760003</v>
      </c>
      <c r="E59" s="79">
        <v>38.986415222040009</v>
      </c>
      <c r="F59" s="79">
        <v>47.259602778960016</v>
      </c>
      <c r="G59" s="79">
        <v>26.94014212031999</v>
      </c>
      <c r="H59" s="79">
        <v>23.452001342934715</v>
      </c>
      <c r="I59" s="79">
        <v>22.152358800000002</v>
      </c>
      <c r="J59" s="79">
        <v>41.914597827959973</v>
      </c>
      <c r="K59" s="79">
        <v>39.543098011560005</v>
      </c>
      <c r="L59" s="79">
        <v>28.738314942480002</v>
      </c>
      <c r="M59" s="79">
        <v>16.302068502162289</v>
      </c>
      <c r="N59" s="79">
        <v>20.877141921342091</v>
      </c>
      <c r="O59" s="79">
        <v>23.165582224245046</v>
      </c>
      <c r="P59" s="79">
        <v>20.734977819631336</v>
      </c>
      <c r="Q59" s="79">
        <v>15.729631272835238</v>
      </c>
      <c r="R59" s="79">
        <v>17.017000263864759</v>
      </c>
    </row>
    <row r="60" spans="1:18" ht="11.25" customHeight="1" x14ac:dyDescent="0.25">
      <c r="A60" s="56" t="s">
        <v>130</v>
      </c>
      <c r="B60" s="57" t="s">
        <v>129</v>
      </c>
      <c r="C60" s="8">
        <v>33.176012921338476</v>
      </c>
      <c r="D60" s="8">
        <v>43.647570869760003</v>
      </c>
      <c r="E60" s="8">
        <v>38.986415222040009</v>
      </c>
      <c r="F60" s="8">
        <v>47.259602778960016</v>
      </c>
      <c r="G60" s="8">
        <v>26.94014212031999</v>
      </c>
      <c r="H60" s="8">
        <v>23.452001342934715</v>
      </c>
      <c r="I60" s="8">
        <v>22.152358800000002</v>
      </c>
      <c r="J60" s="8">
        <v>41.914597827959973</v>
      </c>
      <c r="K60" s="8">
        <v>39.543098011560005</v>
      </c>
      <c r="L60" s="8">
        <v>28.738314942480002</v>
      </c>
      <c r="M60" s="8">
        <v>16.302068502162289</v>
      </c>
      <c r="N60" s="8">
        <v>20.877141921342091</v>
      </c>
      <c r="O60" s="8">
        <v>23.165582224245046</v>
      </c>
      <c r="P60" s="8">
        <v>20.734977819631336</v>
      </c>
      <c r="Q60" s="8">
        <v>15.729631272835238</v>
      </c>
      <c r="R60" s="8">
        <v>17.017000263864759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5.7266409512835736E-2</v>
      </c>
      <c r="D64" s="81">
        <v>33.458088683351455</v>
      </c>
      <c r="E64" s="81">
        <v>0.10024763394739146</v>
      </c>
      <c r="F64" s="81">
        <v>0</v>
      </c>
      <c r="G64" s="81">
        <v>0.30171391824718119</v>
      </c>
      <c r="H64" s="81">
        <v>0.12520405706944798</v>
      </c>
      <c r="I64" s="81">
        <v>0</v>
      </c>
      <c r="J64" s="81">
        <v>6.1495193426173496E-2</v>
      </c>
      <c r="K64" s="81">
        <v>7.4963557572769554E-2</v>
      </c>
      <c r="L64" s="81">
        <v>0</v>
      </c>
      <c r="M64" s="81">
        <v>0</v>
      </c>
      <c r="N64" s="81">
        <v>2.5759613493626903</v>
      </c>
      <c r="O64" s="81">
        <v>0.89598519406481159</v>
      </c>
      <c r="P64" s="81">
        <v>7.6159647510713748</v>
      </c>
      <c r="Q64" s="81">
        <v>2.9120049966770885</v>
      </c>
      <c r="R64" s="81">
        <v>2.127875113042486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33.312424924799998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2.5759613493626903</v>
      </c>
      <c r="O65" s="82">
        <v>0.89598519406481159</v>
      </c>
      <c r="P65" s="82">
        <v>7.6159647510713748</v>
      </c>
      <c r="Q65" s="82">
        <v>2.9120049966770885</v>
      </c>
      <c r="R65" s="82">
        <v>2.127875113042486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5.7266409512835736E-2</v>
      </c>
      <c r="D67" s="82">
        <v>0.14566375855145888</v>
      </c>
      <c r="E67" s="82">
        <v>0.10024763394739146</v>
      </c>
      <c r="F67" s="82">
        <v>0</v>
      </c>
      <c r="G67" s="82">
        <v>0.30171391824718119</v>
      </c>
      <c r="H67" s="82">
        <v>0.12520405706944798</v>
      </c>
      <c r="I67" s="82">
        <v>0</v>
      </c>
      <c r="J67" s="82">
        <v>6.1495193426173496E-2</v>
      </c>
      <c r="K67" s="82">
        <v>7.4963557572769554E-2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1191.6345787286461</v>
      </c>
      <c r="D2" s="78">
        <v>715.56418158885583</v>
      </c>
      <c r="E2" s="78">
        <v>560.65011850380847</v>
      </c>
      <c r="F2" s="78">
        <v>738.29362407090161</v>
      </c>
      <c r="G2" s="78">
        <v>843.41003387372621</v>
      </c>
      <c r="H2" s="78">
        <v>905.90976108083441</v>
      </c>
      <c r="I2" s="78">
        <v>890.25130056361741</v>
      </c>
      <c r="J2" s="78">
        <v>817.71540169775062</v>
      </c>
      <c r="K2" s="78">
        <v>663.41200655809553</v>
      </c>
      <c r="L2" s="78">
        <v>869.60210625868376</v>
      </c>
      <c r="M2" s="78">
        <v>526.05478198915546</v>
      </c>
      <c r="N2" s="78">
        <v>487.41806787846934</v>
      </c>
      <c r="O2" s="78">
        <v>545.14295424967929</v>
      </c>
      <c r="P2" s="78">
        <v>549.40736765287727</v>
      </c>
      <c r="Q2" s="78">
        <v>473.11251147501508</v>
      </c>
      <c r="R2" s="78">
        <v>442.41692088130981</v>
      </c>
    </row>
    <row r="3" spans="1:18" ht="11.25" customHeight="1" x14ac:dyDescent="0.25">
      <c r="A3" s="53" t="s">
        <v>242</v>
      </c>
      <c r="B3" s="54" t="s">
        <v>241</v>
      </c>
      <c r="C3" s="79">
        <v>802.98569208031017</v>
      </c>
      <c r="D3" s="79">
        <v>360.74854286997351</v>
      </c>
      <c r="E3" s="79">
        <v>276.36851568212887</v>
      </c>
      <c r="F3" s="79">
        <v>461.7571658278676</v>
      </c>
      <c r="G3" s="79">
        <v>459.00801600712106</v>
      </c>
      <c r="H3" s="79">
        <v>434.6517820953348</v>
      </c>
      <c r="I3" s="79">
        <v>466.54691633087896</v>
      </c>
      <c r="J3" s="79">
        <v>265.14645086534057</v>
      </c>
      <c r="K3" s="79">
        <v>291.68819052601486</v>
      </c>
      <c r="L3" s="79">
        <v>585.2082954525381</v>
      </c>
      <c r="M3" s="79">
        <v>39.193289110279963</v>
      </c>
      <c r="N3" s="79">
        <v>28.16846462133638</v>
      </c>
      <c r="O3" s="79">
        <v>7.9098609521134593</v>
      </c>
      <c r="P3" s="79">
        <v>18.722231102287655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83.69218180088555</v>
      </c>
      <c r="D4" s="8">
        <v>60.403617006369181</v>
      </c>
      <c r="E4" s="8">
        <v>44.472545942231143</v>
      </c>
      <c r="F4" s="8">
        <v>32.570689847017491</v>
      </c>
      <c r="G4" s="8">
        <v>66.165450430935778</v>
      </c>
      <c r="H4" s="8">
        <v>58.9787519140176</v>
      </c>
      <c r="I4" s="8">
        <v>47.665054055657244</v>
      </c>
      <c r="J4" s="8">
        <v>54.882350008967926</v>
      </c>
      <c r="K4" s="8">
        <v>51.879942491177246</v>
      </c>
      <c r="L4" s="8">
        <v>68.090982928281917</v>
      </c>
      <c r="M4" s="8">
        <v>4.8364339169575512</v>
      </c>
      <c r="N4" s="8">
        <v>3.5196365022524723</v>
      </c>
      <c r="O4" s="8">
        <v>1.0620525685482247</v>
      </c>
      <c r="P4" s="8">
        <v>2.8280541492260576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76.681239564795405</v>
      </c>
      <c r="D5" s="9">
        <v>54.542690752212849</v>
      </c>
      <c r="E5" s="9">
        <v>32.00510981023195</v>
      </c>
      <c r="F5" s="9">
        <v>16.758434172260269</v>
      </c>
      <c r="G5" s="9">
        <v>55.761020233261981</v>
      </c>
      <c r="H5" s="9">
        <v>49.738602658622895</v>
      </c>
      <c r="I5" s="9">
        <v>42.710004381331643</v>
      </c>
      <c r="J5" s="9">
        <v>50.362088362912928</v>
      </c>
      <c r="K5" s="9">
        <v>46.304350663042207</v>
      </c>
      <c r="L5" s="9">
        <v>60.713430519382086</v>
      </c>
      <c r="M5" s="9">
        <v>4.8364339169575512</v>
      </c>
      <c r="N5" s="9">
        <v>3.5196365022524723</v>
      </c>
      <c r="O5" s="9">
        <v>1.0620525685482247</v>
      </c>
      <c r="P5" s="9">
        <v>2.8280541492260576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0.60896008319066197</v>
      </c>
      <c r="D7" s="10">
        <v>0.88226651381362398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76.072279481604738</v>
      </c>
      <c r="D8" s="10">
        <v>53.660424238399223</v>
      </c>
      <c r="E8" s="10">
        <v>32.00510981023195</v>
      </c>
      <c r="F8" s="10">
        <v>16.758434172260269</v>
      </c>
      <c r="G8" s="10">
        <v>55.761020233261981</v>
      </c>
      <c r="H8" s="10">
        <v>49.738602658622895</v>
      </c>
      <c r="I8" s="10">
        <v>42.710004381331643</v>
      </c>
      <c r="J8" s="10">
        <v>50.362088362912928</v>
      </c>
      <c r="K8" s="10">
        <v>46.304350663042207</v>
      </c>
      <c r="L8" s="10">
        <v>60.713430519382086</v>
      </c>
      <c r="M8" s="10">
        <v>4.8364339169575512</v>
      </c>
      <c r="N8" s="10">
        <v>3.5196365022524723</v>
      </c>
      <c r="O8" s="10">
        <v>1.0620525685482247</v>
      </c>
      <c r="P8" s="10">
        <v>2.8280541492260576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7.0109422360901439</v>
      </c>
      <c r="D11" s="9">
        <v>5.8609262541563352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7.0109422360901439</v>
      </c>
      <c r="D12" s="10">
        <v>5.8609262541563352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12.467436131999191</v>
      </c>
      <c r="F14" s="9">
        <v>15.812255674757218</v>
      </c>
      <c r="G14" s="9">
        <v>10.404430197673797</v>
      </c>
      <c r="H14" s="9">
        <v>9.2401492553947051</v>
      </c>
      <c r="I14" s="9">
        <v>4.9550496743256032</v>
      </c>
      <c r="J14" s="9">
        <v>4.5202616460549967</v>
      </c>
      <c r="K14" s="9">
        <v>5.5755918281350425</v>
      </c>
      <c r="L14" s="9">
        <v>7.3775524088998274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719.29351027942459</v>
      </c>
      <c r="D15" s="8">
        <v>300.34492586360432</v>
      </c>
      <c r="E15" s="8">
        <v>231.89596973989774</v>
      </c>
      <c r="F15" s="8">
        <v>429.1864759808501</v>
      </c>
      <c r="G15" s="8">
        <v>392.84256557618528</v>
      </c>
      <c r="H15" s="8">
        <v>375.67303018131719</v>
      </c>
      <c r="I15" s="8">
        <v>418.88186227522169</v>
      </c>
      <c r="J15" s="8">
        <v>210.26410085637264</v>
      </c>
      <c r="K15" s="8">
        <v>239.80824803483765</v>
      </c>
      <c r="L15" s="8">
        <v>517.11731252425614</v>
      </c>
      <c r="M15" s="8">
        <v>34.35685519332241</v>
      </c>
      <c r="N15" s="8">
        <v>24.648828119083909</v>
      </c>
      <c r="O15" s="8">
        <v>6.8478083835652344</v>
      </c>
      <c r="P15" s="8">
        <v>15.894176953061598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719.29351027942459</v>
      </c>
      <c r="D16" s="9">
        <v>300.34492586360432</v>
      </c>
      <c r="E16" s="9">
        <v>231.89596973989774</v>
      </c>
      <c r="F16" s="9">
        <v>429.1864759808501</v>
      </c>
      <c r="G16" s="9">
        <v>392.84256557618528</v>
      </c>
      <c r="H16" s="9">
        <v>375.67303018131719</v>
      </c>
      <c r="I16" s="9">
        <v>418.88186227522169</v>
      </c>
      <c r="J16" s="9">
        <v>210.26410085637264</v>
      </c>
      <c r="K16" s="9">
        <v>239.80824803483765</v>
      </c>
      <c r="L16" s="9">
        <v>517.11731252425614</v>
      </c>
      <c r="M16" s="9">
        <v>34.35685519332241</v>
      </c>
      <c r="N16" s="9">
        <v>24.648828119083909</v>
      </c>
      <c r="O16" s="9">
        <v>6.8478083835652344</v>
      </c>
      <c r="P16" s="9">
        <v>15.894176953061598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90.792890809483637</v>
      </c>
      <c r="D21" s="79">
        <v>38.9330732115491</v>
      </c>
      <c r="E21" s="79">
        <v>21.662926477208785</v>
      </c>
      <c r="F21" s="79">
        <v>21.057068165625367</v>
      </c>
      <c r="G21" s="79">
        <v>201.59846868549161</v>
      </c>
      <c r="H21" s="79">
        <v>198.6111083669405</v>
      </c>
      <c r="I21" s="79">
        <v>81.539804016205537</v>
      </c>
      <c r="J21" s="79">
        <v>85.573897867055521</v>
      </c>
      <c r="K21" s="79">
        <v>87.508374691096421</v>
      </c>
      <c r="L21" s="79">
        <v>60.160718571746607</v>
      </c>
      <c r="M21" s="79">
        <v>50.782010826319812</v>
      </c>
      <c r="N21" s="79">
        <v>21.167310406474854</v>
      </c>
      <c r="O21" s="79">
        <v>10.438927144725028</v>
      </c>
      <c r="P21" s="79">
        <v>1.7750684937343246</v>
      </c>
      <c r="Q21" s="79">
        <v>6.4147653373531686</v>
      </c>
      <c r="R21" s="79">
        <v>6.5761540412505859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90.792890809483637</v>
      </c>
      <c r="D30" s="8">
        <v>38.9330732115491</v>
      </c>
      <c r="E30" s="8">
        <v>21.662926477208785</v>
      </c>
      <c r="F30" s="8">
        <v>21.057068165625367</v>
      </c>
      <c r="G30" s="8">
        <v>201.59846868549161</v>
      </c>
      <c r="H30" s="8">
        <v>198.6111083669405</v>
      </c>
      <c r="I30" s="8">
        <v>81.539804016205537</v>
      </c>
      <c r="J30" s="8">
        <v>85.573897867055521</v>
      </c>
      <c r="K30" s="8">
        <v>87.508374691096421</v>
      </c>
      <c r="L30" s="8">
        <v>60.160718571746607</v>
      </c>
      <c r="M30" s="8">
        <v>50.782010826319812</v>
      </c>
      <c r="N30" s="8">
        <v>21.167310406474854</v>
      </c>
      <c r="O30" s="8">
        <v>10.438927144725028</v>
      </c>
      <c r="P30" s="8">
        <v>1.7750684937343246</v>
      </c>
      <c r="Q30" s="8">
        <v>6.4147653373531686</v>
      </c>
      <c r="R30" s="8">
        <v>6.5761540412505859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4.666394015954574</v>
      </c>
      <c r="R34" s="9">
        <v>3.1074814301908376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90.792890809483637</v>
      </c>
      <c r="D44" s="9">
        <v>38.9330732115491</v>
      </c>
      <c r="E44" s="9">
        <v>21.662926477208785</v>
      </c>
      <c r="F44" s="9">
        <v>21.057068165625367</v>
      </c>
      <c r="G44" s="9">
        <v>201.59846868549161</v>
      </c>
      <c r="H44" s="9">
        <v>198.6111083669405</v>
      </c>
      <c r="I44" s="9">
        <v>81.539804016205537</v>
      </c>
      <c r="J44" s="9">
        <v>85.573897867055521</v>
      </c>
      <c r="K44" s="9">
        <v>87.508374691096421</v>
      </c>
      <c r="L44" s="9">
        <v>60.160718571746607</v>
      </c>
      <c r="M44" s="9">
        <v>50.782010826319812</v>
      </c>
      <c r="N44" s="9">
        <v>21.167310406474854</v>
      </c>
      <c r="O44" s="9">
        <v>10.438927144725028</v>
      </c>
      <c r="P44" s="9">
        <v>1.7750684937343246</v>
      </c>
      <c r="Q44" s="9">
        <v>1.748371321398595</v>
      </c>
      <c r="R44" s="9">
        <v>3.4686726110597483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297.85599583885227</v>
      </c>
      <c r="D52" s="79">
        <v>315.8825655073332</v>
      </c>
      <c r="E52" s="79">
        <v>262.61867634447088</v>
      </c>
      <c r="F52" s="79">
        <v>255.47939007740862</v>
      </c>
      <c r="G52" s="79">
        <v>182.8035491811136</v>
      </c>
      <c r="H52" s="79">
        <v>272.64687061855903</v>
      </c>
      <c r="I52" s="79">
        <v>342.16458021653301</v>
      </c>
      <c r="J52" s="79">
        <v>466.99505296535449</v>
      </c>
      <c r="K52" s="79">
        <v>284.21544134098428</v>
      </c>
      <c r="L52" s="79">
        <v>224.23309223439907</v>
      </c>
      <c r="M52" s="79">
        <v>436.0794820525557</v>
      </c>
      <c r="N52" s="79">
        <v>438.08229285065812</v>
      </c>
      <c r="O52" s="79">
        <v>526.79416615284083</v>
      </c>
      <c r="P52" s="79">
        <v>528.91006805685527</v>
      </c>
      <c r="Q52" s="79">
        <v>466.69774613766191</v>
      </c>
      <c r="R52" s="79">
        <v>435.84076684005925</v>
      </c>
    </row>
    <row r="53" spans="1:18" ht="11.25" customHeight="1" x14ac:dyDescent="0.25">
      <c r="A53" s="56" t="s">
        <v>143</v>
      </c>
      <c r="B53" s="57" t="s">
        <v>142</v>
      </c>
      <c r="C53" s="8">
        <v>297.85599583885227</v>
      </c>
      <c r="D53" s="8">
        <v>315.8825655073332</v>
      </c>
      <c r="E53" s="8">
        <v>262.61867634447088</v>
      </c>
      <c r="F53" s="8">
        <v>255.47939007740862</v>
      </c>
      <c r="G53" s="8">
        <v>182.8035491811136</v>
      </c>
      <c r="H53" s="8">
        <v>272.64687061855903</v>
      </c>
      <c r="I53" s="8">
        <v>342.16458021653301</v>
      </c>
      <c r="J53" s="8">
        <v>466.99505296535449</v>
      </c>
      <c r="K53" s="8">
        <v>284.21544134098428</v>
      </c>
      <c r="L53" s="8">
        <v>224.23309223439907</v>
      </c>
      <c r="M53" s="8">
        <v>436.0794820525557</v>
      </c>
      <c r="N53" s="8">
        <v>438.08229285065812</v>
      </c>
      <c r="O53" s="8">
        <v>526.79416615284083</v>
      </c>
      <c r="P53" s="8">
        <v>528.91006805685527</v>
      </c>
      <c r="Q53" s="8">
        <v>466.69774613766191</v>
      </c>
      <c r="R53" s="8">
        <v>435.84076684005925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0.10403530942186293</v>
      </c>
      <c r="D64" s="81">
        <v>0.30514300162588259</v>
      </c>
      <c r="E64" s="81">
        <v>0.1249046054510745</v>
      </c>
      <c r="F64" s="81">
        <v>0</v>
      </c>
      <c r="G64" s="81">
        <v>0.14907131511710742</v>
      </c>
      <c r="H64" s="81">
        <v>9.020242582671166E-2</v>
      </c>
      <c r="I64" s="81">
        <v>0</v>
      </c>
      <c r="J64" s="81">
        <v>0.16447941221569395</v>
      </c>
      <c r="K64" s="81">
        <v>0.13332426444288178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0.10403530942186293</v>
      </c>
      <c r="D67" s="82">
        <v>0.30514300162588259</v>
      </c>
      <c r="E67" s="82">
        <v>0.1249046054510745</v>
      </c>
      <c r="F67" s="82">
        <v>0</v>
      </c>
      <c r="G67" s="82">
        <v>0.14907131511710742</v>
      </c>
      <c r="H67" s="82">
        <v>9.020242582671166E-2</v>
      </c>
      <c r="I67" s="82">
        <v>0</v>
      </c>
      <c r="J67" s="82">
        <v>0.16447941221569395</v>
      </c>
      <c r="K67" s="82">
        <v>0.13332426444288178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11.889925771827956</v>
      </c>
      <c r="D2" s="78">
        <v>7.9845283791687374</v>
      </c>
      <c r="E2" s="78">
        <v>7.5482013948731446</v>
      </c>
      <c r="F2" s="78">
        <v>10.033372408150822</v>
      </c>
      <c r="G2" s="78">
        <v>12.521453527515519</v>
      </c>
      <c r="H2" s="78">
        <v>13.485691247089489</v>
      </c>
      <c r="I2" s="78">
        <v>12.854252594148111</v>
      </c>
      <c r="J2" s="78">
        <v>9.0754962696176751</v>
      </c>
      <c r="K2" s="78">
        <v>8.5859573680821661</v>
      </c>
      <c r="L2" s="78">
        <v>16.377254638541459</v>
      </c>
      <c r="M2" s="78">
        <v>9.4976410298027591</v>
      </c>
      <c r="N2" s="78">
        <v>8.3348930377046031</v>
      </c>
      <c r="O2" s="78">
        <v>8.2269864042052099</v>
      </c>
      <c r="P2" s="78">
        <v>9.3717542299944565</v>
      </c>
      <c r="Q2" s="78">
        <v>6.2063199989493913</v>
      </c>
      <c r="R2" s="78">
        <v>5.2874369330008228</v>
      </c>
    </row>
    <row r="3" spans="1:18" ht="11.25" customHeight="1" x14ac:dyDescent="0.25">
      <c r="A3" s="53" t="s">
        <v>242</v>
      </c>
      <c r="B3" s="54" t="s">
        <v>241</v>
      </c>
      <c r="C3" s="79">
        <v>3.8927486260680224</v>
      </c>
      <c r="D3" s="79">
        <v>0.75585935817576133</v>
      </c>
      <c r="E3" s="79">
        <v>0</v>
      </c>
      <c r="F3" s="79">
        <v>0.94610753209293974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3.9384069866735567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0.40572656391173695</v>
      </c>
      <c r="D4" s="8">
        <v>0.12656084157319789</v>
      </c>
      <c r="E4" s="8">
        <v>0</v>
      </c>
      <c r="F4" s="8">
        <v>6.6735022800303537E-2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0.45824709761990151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0.37173861614858728</v>
      </c>
      <c r="D5" s="9">
        <v>0.11428072001944621</v>
      </c>
      <c r="E5" s="9">
        <v>0</v>
      </c>
      <c r="F5" s="9">
        <v>3.4336837562732342E-2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0.40859673521467837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2.9521429217864957E-3</v>
      </c>
      <c r="D7" s="10">
        <v>1.8485712944694983E-3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0.3687864732268008</v>
      </c>
      <c r="D8" s="10">
        <v>0.11243214872497671</v>
      </c>
      <c r="E8" s="10">
        <v>0</v>
      </c>
      <c r="F8" s="10">
        <v>3.4336837562732342E-2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0.40859673521467837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3.3987947763149687E-2</v>
      </c>
      <c r="D11" s="9">
        <v>1.2280121553751687E-2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3.3987947763149687E-2</v>
      </c>
      <c r="D12" s="10">
        <v>1.2280121553751687E-2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3.2398185237571195E-2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4.9650362405223136E-2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3.4870220621562855</v>
      </c>
      <c r="D15" s="8">
        <v>0.62929851660256342</v>
      </c>
      <c r="E15" s="8">
        <v>0</v>
      </c>
      <c r="F15" s="8">
        <v>0.87937250929263622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3.4801598890536551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3.4870220621562855</v>
      </c>
      <c r="D16" s="9">
        <v>0.62929851660256342</v>
      </c>
      <c r="E16" s="9">
        <v>0</v>
      </c>
      <c r="F16" s="9">
        <v>0.87937250929263622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3.4801598890536551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0.85947027486835403</v>
      </c>
      <c r="D21" s="79">
        <v>0.39892824561272178</v>
      </c>
      <c r="E21" s="79">
        <v>0.39674089596574458</v>
      </c>
      <c r="F21" s="79">
        <v>0.35758833868595485</v>
      </c>
      <c r="G21" s="79">
        <v>4.6288703963160849</v>
      </c>
      <c r="H21" s="79">
        <v>4.4558098815152114</v>
      </c>
      <c r="I21" s="79">
        <v>1.7186663537759146</v>
      </c>
      <c r="J21" s="79">
        <v>1.3638208875343554</v>
      </c>
      <c r="K21" s="79">
        <v>1.3971241434704837</v>
      </c>
      <c r="L21" s="79">
        <v>1.2655063154188821</v>
      </c>
      <c r="M21" s="79">
        <v>0.97677519955435133</v>
      </c>
      <c r="N21" s="79">
        <v>0.38346055709110649</v>
      </c>
      <c r="O21" s="79">
        <v>0.19299625768379852</v>
      </c>
      <c r="P21" s="79">
        <v>3.6848825986479823E-2</v>
      </c>
      <c r="Q21" s="79">
        <v>0.11409133397488881</v>
      </c>
      <c r="R21" s="79">
        <v>0.10795737038733552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0.85947027486835403</v>
      </c>
      <c r="D30" s="8">
        <v>0.39892824561272178</v>
      </c>
      <c r="E30" s="8">
        <v>0.39674089596574458</v>
      </c>
      <c r="F30" s="8">
        <v>0.35758833868595485</v>
      </c>
      <c r="G30" s="8">
        <v>4.6288703963160849</v>
      </c>
      <c r="H30" s="8">
        <v>4.4558098815152114</v>
      </c>
      <c r="I30" s="8">
        <v>1.7186663537759146</v>
      </c>
      <c r="J30" s="8">
        <v>1.3638208875343554</v>
      </c>
      <c r="K30" s="8">
        <v>1.3971241434704837</v>
      </c>
      <c r="L30" s="8">
        <v>1.2655063154188821</v>
      </c>
      <c r="M30" s="8">
        <v>0.97677519955435133</v>
      </c>
      <c r="N30" s="8">
        <v>0.38346055709110649</v>
      </c>
      <c r="O30" s="8">
        <v>0.19299625768379852</v>
      </c>
      <c r="P30" s="8">
        <v>3.6848825986479823E-2</v>
      </c>
      <c r="Q30" s="8">
        <v>0.11409133397488881</v>
      </c>
      <c r="R30" s="8">
        <v>0.10795737038733552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8.2995260174609967E-2</v>
      </c>
      <c r="R34" s="9">
        <v>5.1013939397788512E-2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0.85947027486835403</v>
      </c>
      <c r="D44" s="9">
        <v>0.39892824561272178</v>
      </c>
      <c r="E44" s="9">
        <v>0.39674089596574458</v>
      </c>
      <c r="F44" s="9">
        <v>0.35758833868595485</v>
      </c>
      <c r="G44" s="9">
        <v>4.6288703963160849</v>
      </c>
      <c r="H44" s="9">
        <v>4.4558098815152114</v>
      </c>
      <c r="I44" s="9">
        <v>1.7186663537759146</v>
      </c>
      <c r="J44" s="9">
        <v>1.3638208875343554</v>
      </c>
      <c r="K44" s="9">
        <v>1.3971241434704837</v>
      </c>
      <c r="L44" s="9">
        <v>1.2655063154188821</v>
      </c>
      <c r="M44" s="9">
        <v>0.97677519955435133</v>
      </c>
      <c r="N44" s="9">
        <v>0.38346055709110649</v>
      </c>
      <c r="O44" s="9">
        <v>0.19299625768379852</v>
      </c>
      <c r="P44" s="9">
        <v>3.6848825986479823E-2</v>
      </c>
      <c r="Q44" s="9">
        <v>3.1096073800278842E-2</v>
      </c>
      <c r="R44" s="9">
        <v>5.6943430989547017E-2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7.1377068708915798</v>
      </c>
      <c r="D52" s="79">
        <v>6.8297407753802544</v>
      </c>
      <c r="E52" s="79">
        <v>7.1514604989074</v>
      </c>
      <c r="F52" s="79">
        <v>8.7296765373719278</v>
      </c>
      <c r="G52" s="79">
        <v>7.8925831311994328</v>
      </c>
      <c r="H52" s="79">
        <v>9.029881365574278</v>
      </c>
      <c r="I52" s="79">
        <v>11.135586240372197</v>
      </c>
      <c r="J52" s="79">
        <v>7.7116753820833202</v>
      </c>
      <c r="K52" s="79">
        <v>7.1888332246116819</v>
      </c>
      <c r="L52" s="79">
        <v>11.17334133644902</v>
      </c>
      <c r="M52" s="79">
        <v>8.5208658302484075</v>
      </c>
      <c r="N52" s="79">
        <v>7.9514324806134962</v>
      </c>
      <c r="O52" s="79">
        <v>8.0339901465214112</v>
      </c>
      <c r="P52" s="79">
        <v>9.3349054040079764</v>
      </c>
      <c r="Q52" s="79">
        <v>6.0922286649745025</v>
      </c>
      <c r="R52" s="79">
        <v>5.1794795626134871</v>
      </c>
    </row>
    <row r="53" spans="1:18" ht="11.25" customHeight="1" x14ac:dyDescent="0.25">
      <c r="A53" s="56" t="s">
        <v>143</v>
      </c>
      <c r="B53" s="57" t="s">
        <v>142</v>
      </c>
      <c r="C53" s="8">
        <v>7.1377068708915798</v>
      </c>
      <c r="D53" s="8">
        <v>6.8297407753802544</v>
      </c>
      <c r="E53" s="8">
        <v>7.1514604989074</v>
      </c>
      <c r="F53" s="8">
        <v>8.7296765373719278</v>
      </c>
      <c r="G53" s="8">
        <v>7.8925831311994328</v>
      </c>
      <c r="H53" s="8">
        <v>9.029881365574278</v>
      </c>
      <c r="I53" s="8">
        <v>11.135586240372197</v>
      </c>
      <c r="J53" s="8">
        <v>7.7116753820833202</v>
      </c>
      <c r="K53" s="8">
        <v>7.1888332246116819</v>
      </c>
      <c r="L53" s="8">
        <v>11.17334133644902</v>
      </c>
      <c r="M53" s="8">
        <v>8.5208658302484075</v>
      </c>
      <c r="N53" s="8">
        <v>7.9514324806134962</v>
      </c>
      <c r="O53" s="8">
        <v>8.0339901465214112</v>
      </c>
      <c r="P53" s="8">
        <v>9.3349054040079764</v>
      </c>
      <c r="Q53" s="8">
        <v>6.0922286649745025</v>
      </c>
      <c r="R53" s="8">
        <v>5.1794795626134871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2.4930622624683165E-3</v>
      </c>
      <c r="D64" s="81">
        <v>6.5975391746583506E-3</v>
      </c>
      <c r="E64" s="81">
        <v>3.4013207455334113E-3</v>
      </c>
      <c r="F64" s="81">
        <v>0</v>
      </c>
      <c r="G64" s="81">
        <v>6.4361865637155439E-3</v>
      </c>
      <c r="H64" s="81">
        <v>2.9874438032401005E-3</v>
      </c>
      <c r="I64" s="81">
        <v>0</v>
      </c>
      <c r="J64" s="81">
        <v>2.7161140701364192E-3</v>
      </c>
      <c r="K64" s="81">
        <v>3.3722513363516299E-3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2.4930622624683165E-3</v>
      </c>
      <c r="D67" s="82">
        <v>6.5975391746583506E-3</v>
      </c>
      <c r="E67" s="82">
        <v>3.4013207455334113E-3</v>
      </c>
      <c r="F67" s="82">
        <v>0</v>
      </c>
      <c r="G67" s="82">
        <v>6.4361865637155439E-3</v>
      </c>
      <c r="H67" s="82">
        <v>2.9874438032401005E-3</v>
      </c>
      <c r="I67" s="82">
        <v>0</v>
      </c>
      <c r="J67" s="82">
        <v>2.7161140701364192E-3</v>
      </c>
      <c r="K67" s="82">
        <v>3.3722513363516299E-3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2950.8452596637972</v>
      </c>
      <c r="D2" s="78">
        <v>3000.5647648940881</v>
      </c>
      <c r="E2" s="78">
        <v>2763.5610422038681</v>
      </c>
      <c r="F2" s="78">
        <v>2650.2933634118281</v>
      </c>
      <c r="G2" s="78">
        <v>2863.7638732256041</v>
      </c>
      <c r="H2" s="78">
        <v>2848.0909825965082</v>
      </c>
      <c r="I2" s="78">
        <v>2856.116103279408</v>
      </c>
      <c r="J2" s="78">
        <v>3162.3213824685363</v>
      </c>
      <c r="K2" s="78">
        <v>3189.5097425437689</v>
      </c>
      <c r="L2" s="78">
        <v>2621.6290487777051</v>
      </c>
      <c r="M2" s="78">
        <v>2786.7626883366665</v>
      </c>
      <c r="N2" s="78">
        <v>2780.0567911312028</v>
      </c>
      <c r="O2" s="78">
        <v>2781.8197318402799</v>
      </c>
      <c r="P2" s="78">
        <v>2507.8718594516358</v>
      </c>
      <c r="Q2" s="78">
        <v>2718.7431258244706</v>
      </c>
      <c r="R2" s="78">
        <v>2888.6321173937081</v>
      </c>
    </row>
    <row r="3" spans="1:18" ht="11.25" customHeight="1" x14ac:dyDescent="0.25">
      <c r="A3" s="53" t="s">
        <v>242</v>
      </c>
      <c r="B3" s="54" t="s">
        <v>241</v>
      </c>
      <c r="C3" s="79">
        <v>945.41949257108331</v>
      </c>
      <c r="D3" s="79">
        <v>979.05719211372002</v>
      </c>
      <c r="E3" s="79">
        <v>854.17016838343193</v>
      </c>
      <c r="F3" s="79">
        <v>658.15978193323201</v>
      </c>
      <c r="G3" s="79">
        <v>650.57301349556406</v>
      </c>
      <c r="H3" s="79">
        <v>575.63324336119592</v>
      </c>
      <c r="I3" s="79">
        <v>650.49048274968004</v>
      </c>
      <c r="J3" s="79">
        <v>854.4592990361881</v>
      </c>
      <c r="K3" s="79">
        <v>816.21092500509599</v>
      </c>
      <c r="L3" s="79">
        <v>570.93908668934409</v>
      </c>
      <c r="M3" s="79">
        <v>638.46517536033377</v>
      </c>
      <c r="N3" s="79">
        <v>762.51043415261609</v>
      </c>
      <c r="O3" s="79">
        <v>772.12731154761661</v>
      </c>
      <c r="P3" s="79">
        <v>561.21030560199858</v>
      </c>
      <c r="Q3" s="79">
        <v>559.21723323123501</v>
      </c>
      <c r="R3" s="79">
        <v>527.09236442283384</v>
      </c>
    </row>
    <row r="4" spans="1:18" ht="11.25" customHeight="1" x14ac:dyDescent="0.25">
      <c r="A4" s="56" t="s">
        <v>240</v>
      </c>
      <c r="B4" s="57" t="s">
        <v>239</v>
      </c>
      <c r="C4" s="8">
        <v>686.77280541075834</v>
      </c>
      <c r="D4" s="8">
        <v>847.54434871332001</v>
      </c>
      <c r="E4" s="8">
        <v>717.56507840407198</v>
      </c>
      <c r="F4" s="8">
        <v>466.168190503392</v>
      </c>
      <c r="G4" s="8">
        <v>605.08354223642402</v>
      </c>
      <c r="H4" s="8">
        <v>536.35212561321703</v>
      </c>
      <c r="I4" s="8">
        <v>597.98880938178002</v>
      </c>
      <c r="J4" s="8">
        <v>786.66994456696807</v>
      </c>
      <c r="K4" s="8">
        <v>719.45139458685594</v>
      </c>
      <c r="L4" s="8">
        <v>522.46038425612403</v>
      </c>
      <c r="M4" s="8">
        <v>580.76086496236996</v>
      </c>
      <c r="N4" s="8">
        <v>711.41757593997625</v>
      </c>
      <c r="O4" s="8">
        <v>709.31391206890248</v>
      </c>
      <c r="P4" s="8">
        <v>536.06021350630704</v>
      </c>
      <c r="Q4" s="8">
        <v>532.34782109945081</v>
      </c>
      <c r="R4" s="8">
        <v>507.99937222334239</v>
      </c>
    </row>
    <row r="5" spans="1:18" ht="11.25" customHeight="1" x14ac:dyDescent="0.25">
      <c r="A5" s="59" t="s">
        <v>238</v>
      </c>
      <c r="B5" s="60" t="s">
        <v>237</v>
      </c>
      <c r="C5" s="9">
        <v>546.48922755776016</v>
      </c>
      <c r="D5" s="9">
        <v>701.07547487471993</v>
      </c>
      <c r="E5" s="9">
        <v>577.34791632223198</v>
      </c>
      <c r="F5" s="9">
        <v>347.45962987771202</v>
      </c>
      <c r="G5" s="9">
        <v>452.67869830154405</v>
      </c>
      <c r="H5" s="9">
        <v>450.96616407019496</v>
      </c>
      <c r="I5" s="9">
        <v>500.43087374623201</v>
      </c>
      <c r="J5" s="9">
        <v>613.19624866077606</v>
      </c>
      <c r="K5" s="9">
        <v>573.19538620132801</v>
      </c>
      <c r="L5" s="9">
        <v>354.98454851930398</v>
      </c>
      <c r="M5" s="9">
        <v>483.19208255533101</v>
      </c>
      <c r="N5" s="9">
        <v>559.13275672579323</v>
      </c>
      <c r="O5" s="9">
        <v>590.50991681715254</v>
      </c>
      <c r="P5" s="9">
        <v>411.23071176469495</v>
      </c>
      <c r="Q5" s="9">
        <v>392.24828449749964</v>
      </c>
      <c r="R5" s="9">
        <v>358.75422522551168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44.235099316507515</v>
      </c>
      <c r="N6" s="10">
        <v>46.856890990063334</v>
      </c>
      <c r="O6" s="10">
        <v>47.085161643943103</v>
      </c>
      <c r="P6" s="10">
        <v>39.819323174536741</v>
      </c>
      <c r="Q6" s="10">
        <v>33.917440202818931</v>
      </c>
      <c r="R6" s="10">
        <v>25.183705637790958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546.48922755776016</v>
      </c>
      <c r="D8" s="10">
        <v>701.07547487471993</v>
      </c>
      <c r="E8" s="10">
        <v>577.34791632223198</v>
      </c>
      <c r="F8" s="10">
        <v>347.45962987771202</v>
      </c>
      <c r="G8" s="10">
        <v>452.67869830154405</v>
      </c>
      <c r="H8" s="10">
        <v>450.96616407019496</v>
      </c>
      <c r="I8" s="10">
        <v>500.43087374623201</v>
      </c>
      <c r="J8" s="10">
        <v>613.19624866077606</v>
      </c>
      <c r="K8" s="10">
        <v>573.19538620132801</v>
      </c>
      <c r="L8" s="10">
        <v>354.98454851930398</v>
      </c>
      <c r="M8" s="10">
        <v>438.95698323882351</v>
      </c>
      <c r="N8" s="10">
        <v>512.27586573572989</v>
      </c>
      <c r="O8" s="10">
        <v>543.42475517320941</v>
      </c>
      <c r="P8" s="10">
        <v>371.4113885901582</v>
      </c>
      <c r="Q8" s="10">
        <v>358.33084429468073</v>
      </c>
      <c r="R8" s="10">
        <v>333.5705195877207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140.28357785299821</v>
      </c>
      <c r="D11" s="9">
        <v>146.46887383860002</v>
      </c>
      <c r="E11" s="9">
        <v>140.21716208184</v>
      </c>
      <c r="F11" s="9">
        <v>118.70856062568001</v>
      </c>
      <c r="G11" s="9">
        <v>152.40484393488001</v>
      </c>
      <c r="H11" s="9">
        <v>85.385961543022063</v>
      </c>
      <c r="I11" s="9">
        <v>94.516961433120002</v>
      </c>
      <c r="J11" s="9">
        <v>118.7314975908</v>
      </c>
      <c r="K11" s="9">
        <v>94.522382083079989</v>
      </c>
      <c r="L11" s="9">
        <v>106.60989390876</v>
      </c>
      <c r="M11" s="9">
        <v>85.383508581944199</v>
      </c>
      <c r="N11" s="9">
        <v>88.377346075460196</v>
      </c>
      <c r="O11" s="9">
        <v>54.891572174842196</v>
      </c>
      <c r="P11" s="9">
        <v>63.985889228583723</v>
      </c>
      <c r="Q11" s="9">
        <v>76.189000693293067</v>
      </c>
      <c r="R11" s="9">
        <v>88.397170643234844</v>
      </c>
    </row>
    <row r="12" spans="1:18" ht="11.25" customHeight="1" x14ac:dyDescent="0.25">
      <c r="A12" s="61" t="s">
        <v>224</v>
      </c>
      <c r="B12" s="62" t="s">
        <v>223</v>
      </c>
      <c r="C12" s="10">
        <v>140.28357785299821</v>
      </c>
      <c r="D12" s="10">
        <v>146.46887383860002</v>
      </c>
      <c r="E12" s="10">
        <v>140.21716208184</v>
      </c>
      <c r="F12" s="10">
        <v>118.70856062568001</v>
      </c>
      <c r="G12" s="10">
        <v>152.40484393488001</v>
      </c>
      <c r="H12" s="10">
        <v>85.385961543022063</v>
      </c>
      <c r="I12" s="10">
        <v>94.516961433120002</v>
      </c>
      <c r="J12" s="10">
        <v>118.7314975908</v>
      </c>
      <c r="K12" s="10">
        <v>94.522382083079989</v>
      </c>
      <c r="L12" s="10">
        <v>106.60989390876</v>
      </c>
      <c r="M12" s="10">
        <v>85.383508581944199</v>
      </c>
      <c r="N12" s="10">
        <v>88.377346075460196</v>
      </c>
      <c r="O12" s="10">
        <v>54.891572174842196</v>
      </c>
      <c r="P12" s="10">
        <v>63.985889228583723</v>
      </c>
      <c r="Q12" s="10">
        <v>76.189000693293067</v>
      </c>
      <c r="R12" s="10">
        <v>88.397170643234844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3.0409742024280004</v>
      </c>
      <c r="J14" s="9">
        <v>54.74219831539201</v>
      </c>
      <c r="K14" s="9">
        <v>51.733626302448009</v>
      </c>
      <c r="L14" s="9">
        <v>60.865941828060009</v>
      </c>
      <c r="M14" s="9">
        <v>12.185273825094747</v>
      </c>
      <c r="N14" s="9">
        <v>63.907473138722864</v>
      </c>
      <c r="O14" s="9">
        <v>63.912423076907807</v>
      </c>
      <c r="P14" s="9">
        <v>60.843612513028312</v>
      </c>
      <c r="Q14" s="9">
        <v>63.910535908658105</v>
      </c>
      <c r="R14" s="9">
        <v>60.847976354595858</v>
      </c>
    </row>
    <row r="15" spans="1:18" ht="11.25" customHeight="1" x14ac:dyDescent="0.25">
      <c r="A15" s="63" t="s">
        <v>218</v>
      </c>
      <c r="B15" s="57" t="s">
        <v>217</v>
      </c>
      <c r="C15" s="8">
        <v>258.64668716032503</v>
      </c>
      <c r="D15" s="8">
        <v>131.51284340039999</v>
      </c>
      <c r="E15" s="8">
        <v>136.60508997935997</v>
      </c>
      <c r="F15" s="8">
        <v>191.99159142983999</v>
      </c>
      <c r="G15" s="8">
        <v>45.489471259140032</v>
      </c>
      <c r="H15" s="8">
        <v>39.281117747978904</v>
      </c>
      <c r="I15" s="8">
        <v>52.50167336789999</v>
      </c>
      <c r="J15" s="8">
        <v>67.789354469220015</v>
      </c>
      <c r="K15" s="8">
        <v>96.759530418240018</v>
      </c>
      <c r="L15" s="8">
        <v>48.478702433220008</v>
      </c>
      <c r="M15" s="8">
        <v>57.704310397963816</v>
      </c>
      <c r="N15" s="8">
        <v>51.09285821263984</v>
      </c>
      <c r="O15" s="8">
        <v>62.813399478714182</v>
      </c>
      <c r="P15" s="8">
        <v>25.150092095691576</v>
      </c>
      <c r="Q15" s="8">
        <v>26.869412131784163</v>
      </c>
      <c r="R15" s="8">
        <v>19.092992199491462</v>
      </c>
    </row>
    <row r="16" spans="1:18" ht="11.25" customHeight="1" x14ac:dyDescent="0.25">
      <c r="A16" s="59" t="s">
        <v>216</v>
      </c>
      <c r="B16" s="60" t="s">
        <v>215</v>
      </c>
      <c r="C16" s="9">
        <v>258.64668716032503</v>
      </c>
      <c r="D16" s="9">
        <v>131.51284340039999</v>
      </c>
      <c r="E16" s="9">
        <v>136.60508997935997</v>
      </c>
      <c r="F16" s="9">
        <v>191.99159142983999</v>
      </c>
      <c r="G16" s="9">
        <v>39.772652300640004</v>
      </c>
      <c r="H16" s="9">
        <v>33.431117747978888</v>
      </c>
      <c r="I16" s="9">
        <v>42.704683831800004</v>
      </c>
      <c r="J16" s="9">
        <v>60.033511575719999</v>
      </c>
      <c r="K16" s="9">
        <v>94.719118559039998</v>
      </c>
      <c r="L16" s="9">
        <v>44.396531611919997</v>
      </c>
      <c r="M16" s="9">
        <v>55.754370442187323</v>
      </c>
      <c r="N16" s="9">
        <v>51.09285821263984</v>
      </c>
      <c r="O16" s="9">
        <v>62.813399478714182</v>
      </c>
      <c r="P16" s="9">
        <v>25.150092095691576</v>
      </c>
      <c r="Q16" s="9">
        <v>26.869412131784163</v>
      </c>
      <c r="R16" s="9">
        <v>19.092992199491462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5.7168189585000269</v>
      </c>
      <c r="H18" s="9">
        <v>5.8500000000000183</v>
      </c>
      <c r="I18" s="9">
        <v>9.7969895360999857</v>
      </c>
      <c r="J18" s="9">
        <v>7.7558428935000165</v>
      </c>
      <c r="K18" s="9">
        <v>2.0404118592000247</v>
      </c>
      <c r="L18" s="9">
        <v>4.0821708213000134</v>
      </c>
      <c r="M18" s="9">
        <v>1.949939955776496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352.81449011439076</v>
      </c>
      <c r="D21" s="79">
        <v>271.53913132177206</v>
      </c>
      <c r="E21" s="79">
        <v>215.41918101379204</v>
      </c>
      <c r="F21" s="79">
        <v>166.52303640799201</v>
      </c>
      <c r="G21" s="79">
        <v>197.61038680773609</v>
      </c>
      <c r="H21" s="79">
        <v>169.79588040140928</v>
      </c>
      <c r="I21" s="79">
        <v>122.97289915684735</v>
      </c>
      <c r="J21" s="79">
        <v>150.79687735298376</v>
      </c>
      <c r="K21" s="79">
        <v>106.69558979170884</v>
      </c>
      <c r="L21" s="79">
        <v>113.00853638736028</v>
      </c>
      <c r="M21" s="79">
        <v>92.892144114165461</v>
      </c>
      <c r="N21" s="79">
        <v>72.412282968272592</v>
      </c>
      <c r="O21" s="79">
        <v>51.311886647666761</v>
      </c>
      <c r="P21" s="79">
        <v>42.272261508436216</v>
      </c>
      <c r="Q21" s="79">
        <v>32.847906017427235</v>
      </c>
      <c r="R21" s="79">
        <v>41.845432026281465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352.81449011439076</v>
      </c>
      <c r="D30" s="8">
        <v>271.53913132177206</v>
      </c>
      <c r="E30" s="8">
        <v>215.41918101379204</v>
      </c>
      <c r="F30" s="8">
        <v>166.52303640799201</v>
      </c>
      <c r="G30" s="8">
        <v>197.61038680773609</v>
      </c>
      <c r="H30" s="8">
        <v>169.79588040140928</v>
      </c>
      <c r="I30" s="8">
        <v>122.97289915684735</v>
      </c>
      <c r="J30" s="8">
        <v>150.79687735298376</v>
      </c>
      <c r="K30" s="8">
        <v>106.69558979170884</v>
      </c>
      <c r="L30" s="8">
        <v>113.00853638736028</v>
      </c>
      <c r="M30" s="8">
        <v>92.892144114165461</v>
      </c>
      <c r="N30" s="8">
        <v>72.412282968272592</v>
      </c>
      <c r="O30" s="8">
        <v>51.311886647666761</v>
      </c>
      <c r="P30" s="8">
        <v>42.272261508436216</v>
      </c>
      <c r="Q30" s="8">
        <v>32.847906017427235</v>
      </c>
      <c r="R30" s="8">
        <v>41.845432026281465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5.8044493134312747</v>
      </c>
      <c r="D34" s="9">
        <v>5.5484834728680008</v>
      </c>
      <c r="E34" s="9">
        <v>8.4463251346800003</v>
      </c>
      <c r="F34" s="9">
        <v>5.5488797534880065</v>
      </c>
      <c r="G34" s="9">
        <v>2.9054766684240261</v>
      </c>
      <c r="H34" s="9">
        <v>2.7779326011200483</v>
      </c>
      <c r="I34" s="9">
        <v>2.9046048510600029</v>
      </c>
      <c r="J34" s="9">
        <v>2.8813828067279998</v>
      </c>
      <c r="K34" s="9">
        <v>5.5653650272799924</v>
      </c>
      <c r="L34" s="9">
        <v>2.6983804164119962</v>
      </c>
      <c r="M34" s="9">
        <v>2.7673673665424428</v>
      </c>
      <c r="N34" s="9">
        <v>2.7675244523705178</v>
      </c>
      <c r="O34" s="9">
        <v>2.7708093657184025</v>
      </c>
      <c r="P34" s="9">
        <v>2.7697642207480402</v>
      </c>
      <c r="Q34" s="9">
        <v>2.7703545779156094</v>
      </c>
      <c r="R34" s="9">
        <v>5.5491757163196143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50.614103172551431</v>
      </c>
      <c r="D43" s="9">
        <v>46.544472385631998</v>
      </c>
      <c r="E43" s="9">
        <v>55.870157153304</v>
      </c>
      <c r="F43" s="9">
        <v>15.569147481732001</v>
      </c>
      <c r="G43" s="9">
        <v>15.513428040083999</v>
      </c>
      <c r="H43" s="9">
        <v>15.487632680019844</v>
      </c>
      <c r="I43" s="9">
        <v>6.2078159220473141</v>
      </c>
      <c r="J43" s="9">
        <v>3.1058624848677265</v>
      </c>
      <c r="K43" s="9">
        <v>3.1039389852128352</v>
      </c>
      <c r="L43" s="9">
        <v>6.5126595933362728</v>
      </c>
      <c r="M43" s="9">
        <v>3.186414923421776</v>
      </c>
      <c r="N43" s="9">
        <v>3.1862264186113842</v>
      </c>
      <c r="O43" s="9">
        <v>0</v>
      </c>
      <c r="P43" s="9">
        <v>0</v>
      </c>
      <c r="Q43" s="9">
        <v>0</v>
      </c>
      <c r="R43" s="9">
        <v>6.3704832345975442</v>
      </c>
    </row>
    <row r="44" spans="1:18" ht="11.25" customHeight="1" x14ac:dyDescent="0.25">
      <c r="A44" s="59" t="s">
        <v>161</v>
      </c>
      <c r="B44" s="60" t="s">
        <v>160</v>
      </c>
      <c r="C44" s="9">
        <v>284.81537126213595</v>
      </c>
      <c r="D44" s="9">
        <v>204.42655255723204</v>
      </c>
      <c r="E44" s="9">
        <v>136.06398711000003</v>
      </c>
      <c r="F44" s="9">
        <v>139.56180780441602</v>
      </c>
      <c r="G44" s="9">
        <v>173.35969712964004</v>
      </c>
      <c r="H44" s="9">
        <v>145.51594430939687</v>
      </c>
      <c r="I44" s="9">
        <v>102.20786450467202</v>
      </c>
      <c r="J44" s="9">
        <v>133.14652246087201</v>
      </c>
      <c r="K44" s="9">
        <v>77.469770849184016</v>
      </c>
      <c r="L44" s="9">
        <v>77.401524166992004</v>
      </c>
      <c r="M44" s="9">
        <v>40.247376629057811</v>
      </c>
      <c r="N44" s="9">
        <v>34.055887221170259</v>
      </c>
      <c r="O44" s="9">
        <v>27.866066665199856</v>
      </c>
      <c r="P44" s="9">
        <v>24.768933652851398</v>
      </c>
      <c r="Q44" s="9">
        <v>15.451699344144146</v>
      </c>
      <c r="R44" s="9">
        <v>15.48542948169254</v>
      </c>
    </row>
    <row r="45" spans="1:18" ht="11.25" customHeight="1" x14ac:dyDescent="0.25">
      <c r="A45" s="59" t="s">
        <v>159</v>
      </c>
      <c r="B45" s="60" t="s">
        <v>158</v>
      </c>
      <c r="C45" s="9">
        <v>11.580566366272066</v>
      </c>
      <c r="D45" s="9">
        <v>15.019622906040029</v>
      </c>
      <c r="E45" s="9">
        <v>15.038711615808024</v>
      </c>
      <c r="F45" s="9">
        <v>5.8432013683559791</v>
      </c>
      <c r="G45" s="9">
        <v>5.8317849695880195</v>
      </c>
      <c r="H45" s="9">
        <v>6.0143708108725304</v>
      </c>
      <c r="I45" s="9">
        <v>11.652613879068006</v>
      </c>
      <c r="J45" s="9">
        <v>11.663109600516023</v>
      </c>
      <c r="K45" s="9">
        <v>20.556514930031991</v>
      </c>
      <c r="L45" s="9">
        <v>26.395972210620005</v>
      </c>
      <c r="M45" s="9">
        <v>46.690985195143433</v>
      </c>
      <c r="N45" s="9">
        <v>32.402644876120434</v>
      </c>
      <c r="O45" s="9">
        <v>20.675010616748501</v>
      </c>
      <c r="P45" s="9">
        <v>14.733563634836775</v>
      </c>
      <c r="Q45" s="9">
        <v>14.625852095367481</v>
      </c>
      <c r="R45" s="9">
        <v>14.440343593671765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11.580566366272066</v>
      </c>
      <c r="D51" s="10">
        <v>15.019622906040029</v>
      </c>
      <c r="E51" s="10">
        <v>15.038711615808024</v>
      </c>
      <c r="F51" s="10">
        <v>5.8432013683559791</v>
      </c>
      <c r="G51" s="10">
        <v>5.8317849695880195</v>
      </c>
      <c r="H51" s="10">
        <v>6.0143708108725304</v>
      </c>
      <c r="I51" s="10">
        <v>11.652613879068006</v>
      </c>
      <c r="J51" s="10">
        <v>11.663109600516023</v>
      </c>
      <c r="K51" s="10">
        <v>20.556514930031991</v>
      </c>
      <c r="L51" s="10">
        <v>26.395972210620005</v>
      </c>
      <c r="M51" s="10">
        <v>46.690985195143433</v>
      </c>
      <c r="N51" s="10">
        <v>32.402644876120434</v>
      </c>
      <c r="O51" s="10">
        <v>20.675010616748501</v>
      </c>
      <c r="P51" s="10">
        <v>14.733563634836775</v>
      </c>
      <c r="Q51" s="10">
        <v>14.625852095367481</v>
      </c>
      <c r="R51" s="10">
        <v>14.440343593671765</v>
      </c>
    </row>
    <row r="52" spans="1:18" ht="11.25" customHeight="1" x14ac:dyDescent="0.25">
      <c r="A52" s="53" t="s">
        <v>145</v>
      </c>
      <c r="B52" s="54" t="s">
        <v>144</v>
      </c>
      <c r="C52" s="79">
        <v>1406.5081811264984</v>
      </c>
      <c r="D52" s="79">
        <v>1415.165413945356</v>
      </c>
      <c r="E52" s="79">
        <v>1421.6665164634442</v>
      </c>
      <c r="F52" s="79">
        <v>1510.9250923947241</v>
      </c>
      <c r="G52" s="79">
        <v>1509.7318386942243</v>
      </c>
      <c r="H52" s="79">
        <v>1467.0268224354572</v>
      </c>
      <c r="I52" s="79">
        <v>1482.1441841728802</v>
      </c>
      <c r="J52" s="79">
        <v>1505.5876835549643</v>
      </c>
      <c r="K52" s="79">
        <v>1547.5800499368841</v>
      </c>
      <c r="L52" s="79">
        <v>1137.1992947553604</v>
      </c>
      <c r="M52" s="79">
        <v>1264.3295420284876</v>
      </c>
      <c r="N52" s="79">
        <v>1135.3245054123397</v>
      </c>
      <c r="O52" s="79">
        <v>1123.832061447476</v>
      </c>
      <c r="P52" s="79">
        <v>1119.7491316769449</v>
      </c>
      <c r="Q52" s="79">
        <v>1141.9794957255185</v>
      </c>
      <c r="R52" s="79">
        <v>1206.8693623366858</v>
      </c>
    </row>
    <row r="53" spans="1:18" ht="11.25" customHeight="1" x14ac:dyDescent="0.25">
      <c r="A53" s="56" t="s">
        <v>143</v>
      </c>
      <c r="B53" s="57" t="s">
        <v>142</v>
      </c>
      <c r="C53" s="8">
        <v>1401.1808862196488</v>
      </c>
      <c r="D53" s="8">
        <v>1409.5884476302201</v>
      </c>
      <c r="E53" s="8">
        <v>1416.2725069443723</v>
      </c>
      <c r="F53" s="8">
        <v>1505.5341315359401</v>
      </c>
      <c r="G53" s="8">
        <v>1504.1553185244964</v>
      </c>
      <c r="H53" s="8">
        <v>1461.6100224354573</v>
      </c>
      <c r="I53" s="8">
        <v>1476.2002446702722</v>
      </c>
      <c r="J53" s="8">
        <v>1486.5583122985322</v>
      </c>
      <c r="K53" s="8">
        <v>1527.5602836042121</v>
      </c>
      <c r="L53" s="8">
        <v>1127.3329074601443</v>
      </c>
      <c r="M53" s="8">
        <v>1252.1909703359579</v>
      </c>
      <c r="N53" s="8">
        <v>1122.5237023423429</v>
      </c>
      <c r="O53" s="8">
        <v>1110.675875945218</v>
      </c>
      <c r="P53" s="8">
        <v>1105.1368985694994</v>
      </c>
      <c r="Q53" s="8">
        <v>1129.2758372443357</v>
      </c>
      <c r="R53" s="8">
        <v>1193.5646989811644</v>
      </c>
    </row>
    <row r="54" spans="1:18" ht="11.25" customHeight="1" x14ac:dyDescent="0.25">
      <c r="A54" s="56" t="s">
        <v>141</v>
      </c>
      <c r="B54" s="57" t="s">
        <v>140</v>
      </c>
      <c r="C54" s="8">
        <v>5.3272949068497084</v>
      </c>
      <c r="D54" s="8">
        <v>5.5769663151360005</v>
      </c>
      <c r="E54" s="8">
        <v>5.3940095190720001</v>
      </c>
      <c r="F54" s="8">
        <v>5.3909608587840001</v>
      </c>
      <c r="G54" s="8">
        <v>5.576520169728</v>
      </c>
      <c r="H54" s="8">
        <v>5.4167999999999994</v>
      </c>
      <c r="I54" s="8">
        <v>5.943939502608</v>
      </c>
      <c r="J54" s="8">
        <v>19.029371256432</v>
      </c>
      <c r="K54" s="8">
        <v>20.019766332671999</v>
      </c>
      <c r="L54" s="8">
        <v>9.8663872952160006</v>
      </c>
      <c r="M54" s="8">
        <v>12.138571692529736</v>
      </c>
      <c r="N54" s="8">
        <v>12.800803069996912</v>
      </c>
      <c r="O54" s="8">
        <v>13.156185502258147</v>
      </c>
      <c r="P54" s="8">
        <v>14.612233107445572</v>
      </c>
      <c r="Q54" s="8">
        <v>12.703658481182821</v>
      </c>
      <c r="R54" s="8">
        <v>13.304663355521335</v>
      </c>
    </row>
    <row r="55" spans="1:18" ht="11.25" customHeight="1" x14ac:dyDescent="0.25">
      <c r="A55" s="59" t="s">
        <v>139</v>
      </c>
      <c r="B55" s="60" t="s">
        <v>138</v>
      </c>
      <c r="C55" s="9">
        <v>5.3272949068497084</v>
      </c>
      <c r="D55" s="9">
        <v>5.5769663151360005</v>
      </c>
      <c r="E55" s="9">
        <v>5.3940095190720001</v>
      </c>
      <c r="F55" s="9">
        <v>5.3909608587840001</v>
      </c>
      <c r="G55" s="9">
        <v>5.576520169728</v>
      </c>
      <c r="H55" s="9">
        <v>5.4167999999999994</v>
      </c>
      <c r="I55" s="9">
        <v>5.943939502608</v>
      </c>
      <c r="J55" s="9">
        <v>6.8747475388319996</v>
      </c>
      <c r="K55" s="9">
        <v>7.0643593372320002</v>
      </c>
      <c r="L55" s="9">
        <v>2.2312475429759999</v>
      </c>
      <c r="M55" s="9">
        <v>1.9983156647399791</v>
      </c>
      <c r="N55" s="9">
        <v>2.5308172702954725</v>
      </c>
      <c r="O55" s="9">
        <v>2.8860298393127106</v>
      </c>
      <c r="P55" s="9">
        <v>2.8856027234891695</v>
      </c>
      <c r="Q55" s="9">
        <v>2.7973714714047628</v>
      </c>
      <c r="R55" s="9">
        <v>2.9307611101475923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1.0399754621081041</v>
      </c>
      <c r="N56" s="9">
        <v>0.26000239247288953</v>
      </c>
      <c r="O56" s="9">
        <v>0.26000296883756652</v>
      </c>
      <c r="P56" s="9">
        <v>0.26001047260090238</v>
      </c>
      <c r="Q56" s="9">
        <v>0.26000937918899414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12.1546237176</v>
      </c>
      <c r="K58" s="9">
        <v>12.955406995440001</v>
      </c>
      <c r="L58" s="9">
        <v>7.6351397522399997</v>
      </c>
      <c r="M58" s="9">
        <v>9.1002805656816523</v>
      </c>
      <c r="N58" s="9">
        <v>10.00998340722855</v>
      </c>
      <c r="O58" s="9">
        <v>10.01015269410787</v>
      </c>
      <c r="P58" s="9">
        <v>11.466619911355501</v>
      </c>
      <c r="Q58" s="9">
        <v>9.6462776305890632</v>
      </c>
      <c r="R58" s="9">
        <v>10.373902245373742</v>
      </c>
    </row>
    <row r="59" spans="1:18" ht="11.25" customHeight="1" x14ac:dyDescent="0.25">
      <c r="A59" s="80" t="s">
        <v>131</v>
      </c>
      <c r="B59" s="54">
        <v>7200</v>
      </c>
      <c r="C59" s="79">
        <v>246.10309585182495</v>
      </c>
      <c r="D59" s="79">
        <v>334.80302751324001</v>
      </c>
      <c r="E59" s="79">
        <v>272.3051763432</v>
      </c>
      <c r="F59" s="79">
        <v>314.68545267588001</v>
      </c>
      <c r="G59" s="79">
        <v>505.84863422808002</v>
      </c>
      <c r="H59" s="79">
        <v>635.63503639844578</v>
      </c>
      <c r="I59" s="79">
        <v>600.50853720000009</v>
      </c>
      <c r="J59" s="79">
        <v>651.47752252440011</v>
      </c>
      <c r="K59" s="79">
        <v>719.02317781008003</v>
      </c>
      <c r="L59" s="79">
        <v>800.48213094564017</v>
      </c>
      <c r="M59" s="79">
        <v>791.07582683367991</v>
      </c>
      <c r="N59" s="79">
        <v>809.80956859797413</v>
      </c>
      <c r="O59" s="79">
        <v>834.54847219752048</v>
      </c>
      <c r="P59" s="79">
        <v>784.6401606642562</v>
      </c>
      <c r="Q59" s="79">
        <v>984.69849085028977</v>
      </c>
      <c r="R59" s="79">
        <v>1112.8249586079069</v>
      </c>
    </row>
    <row r="60" spans="1:18" ht="11.25" customHeight="1" x14ac:dyDescent="0.25">
      <c r="A60" s="56" t="s">
        <v>130</v>
      </c>
      <c r="B60" s="57" t="s">
        <v>129</v>
      </c>
      <c r="C60" s="8">
        <v>246.10309585182495</v>
      </c>
      <c r="D60" s="8">
        <v>334.80302751324001</v>
      </c>
      <c r="E60" s="8">
        <v>272.3051763432</v>
      </c>
      <c r="F60" s="8">
        <v>314.68545267588001</v>
      </c>
      <c r="G60" s="8">
        <v>505.84863422808002</v>
      </c>
      <c r="H60" s="8">
        <v>635.63503639844578</v>
      </c>
      <c r="I60" s="8">
        <v>600.50853720000009</v>
      </c>
      <c r="J60" s="8">
        <v>651.47752252440011</v>
      </c>
      <c r="K60" s="8">
        <v>719.02317781008003</v>
      </c>
      <c r="L60" s="8">
        <v>800.48213094564017</v>
      </c>
      <c r="M60" s="8">
        <v>791.07582683367991</v>
      </c>
      <c r="N60" s="8">
        <v>809.80956859797413</v>
      </c>
      <c r="O60" s="8">
        <v>834.54847219752048</v>
      </c>
      <c r="P60" s="8">
        <v>784.6401606642562</v>
      </c>
      <c r="Q60" s="8">
        <v>984.69849085028977</v>
      </c>
      <c r="R60" s="8">
        <v>1112.8249586079069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0.93770252352000005</v>
      </c>
      <c r="F64" s="81">
        <v>3.7501536038404661</v>
      </c>
      <c r="G64" s="81">
        <v>3.7506225254399999</v>
      </c>
      <c r="H64" s="81">
        <v>3.8080886038555071</v>
      </c>
      <c r="I64" s="81">
        <v>4.2198723705600001</v>
      </c>
      <c r="J64" s="81">
        <v>4.6893097843199998</v>
      </c>
      <c r="K64" s="81">
        <v>4.6912792550403886</v>
      </c>
      <c r="L64" s="81">
        <v>4.2188407430392987</v>
      </c>
      <c r="M64" s="81">
        <v>4.1439098336604863</v>
      </c>
      <c r="N64" s="81">
        <v>2.6880720350609151</v>
      </c>
      <c r="O64" s="81">
        <v>5.712011854478634</v>
      </c>
      <c r="P64" s="81">
        <v>6.1599714898371607</v>
      </c>
      <c r="Q64" s="81">
        <v>6.7201724082329219</v>
      </c>
      <c r="R64" s="81">
        <v>6.7195992276760252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0.93770252352000005</v>
      </c>
      <c r="F65" s="82">
        <v>3.7501536038404661</v>
      </c>
      <c r="G65" s="82">
        <v>3.7506225254399999</v>
      </c>
      <c r="H65" s="82">
        <v>3.8080886038555071</v>
      </c>
      <c r="I65" s="82">
        <v>4.2198723705600001</v>
      </c>
      <c r="J65" s="82">
        <v>4.6893097843199998</v>
      </c>
      <c r="K65" s="82">
        <v>4.6912792550403886</v>
      </c>
      <c r="L65" s="82">
        <v>4.2188407430392987</v>
      </c>
      <c r="M65" s="82">
        <v>4.1439098336604863</v>
      </c>
      <c r="N65" s="82">
        <v>2.6880720350609151</v>
      </c>
      <c r="O65" s="82">
        <v>5.712011854478634</v>
      </c>
      <c r="P65" s="82">
        <v>6.1599714898371607</v>
      </c>
      <c r="Q65" s="82">
        <v>6.7201724082329219</v>
      </c>
      <c r="R65" s="82">
        <v>6.7195992276760252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1678.4775195171085</v>
      </c>
      <c r="D2" s="78">
        <v>1586.873374092027</v>
      </c>
      <c r="E2" s="78">
        <v>1392.8019586857529</v>
      </c>
      <c r="F2" s="78">
        <v>1372.2093001666883</v>
      </c>
      <c r="G2" s="78">
        <v>1545.3785782211205</v>
      </c>
      <c r="H2" s="78">
        <v>1597.499086656042</v>
      </c>
      <c r="I2" s="78">
        <v>1609.0291584012432</v>
      </c>
      <c r="J2" s="78">
        <v>1877.1535204506808</v>
      </c>
      <c r="K2" s="78">
        <v>1898.7828581272738</v>
      </c>
      <c r="L2" s="78">
        <v>1529.5589984634321</v>
      </c>
      <c r="M2" s="78">
        <v>1524.8579034438014</v>
      </c>
      <c r="N2" s="78">
        <v>1679.5016681527732</v>
      </c>
      <c r="O2" s="78">
        <v>1511.1234814200016</v>
      </c>
      <c r="P2" s="78">
        <v>1330.8274974192034</v>
      </c>
      <c r="Q2" s="78">
        <v>1530.3942145882661</v>
      </c>
      <c r="R2" s="78">
        <v>1666.0102545188913</v>
      </c>
    </row>
    <row r="3" spans="1:18" ht="11.25" customHeight="1" x14ac:dyDescent="0.25">
      <c r="A3" s="53" t="s">
        <v>242</v>
      </c>
      <c r="B3" s="54" t="s">
        <v>241</v>
      </c>
      <c r="C3" s="79">
        <v>945.41949257108331</v>
      </c>
      <c r="D3" s="79">
        <v>979.05719211372002</v>
      </c>
      <c r="E3" s="79">
        <v>854.17016838343193</v>
      </c>
      <c r="F3" s="79">
        <v>658.15978193323201</v>
      </c>
      <c r="G3" s="79">
        <v>650.57301349556406</v>
      </c>
      <c r="H3" s="79">
        <v>575.63324336119592</v>
      </c>
      <c r="I3" s="79">
        <v>650.49048274968004</v>
      </c>
      <c r="J3" s="79">
        <v>854.4592990361881</v>
      </c>
      <c r="K3" s="79">
        <v>801.03601319610709</v>
      </c>
      <c r="L3" s="79">
        <v>565.36862142206007</v>
      </c>
      <c r="M3" s="79">
        <v>622.90489362784911</v>
      </c>
      <c r="N3" s="79">
        <v>752.38740194834122</v>
      </c>
      <c r="O3" s="79">
        <v>642.18002857717715</v>
      </c>
      <c r="P3" s="79">
        <v>516.35276400277417</v>
      </c>
      <c r="Q3" s="79">
        <v>506.54944019219539</v>
      </c>
      <c r="R3" s="79">
        <v>478.05392910551996</v>
      </c>
    </row>
    <row r="4" spans="1:18" ht="11.25" customHeight="1" x14ac:dyDescent="0.25">
      <c r="A4" s="56" t="s">
        <v>240</v>
      </c>
      <c r="B4" s="57" t="s">
        <v>239</v>
      </c>
      <c r="C4" s="8">
        <v>686.77280541075834</v>
      </c>
      <c r="D4" s="8">
        <v>847.54434871332001</v>
      </c>
      <c r="E4" s="8">
        <v>717.56507840407198</v>
      </c>
      <c r="F4" s="8">
        <v>466.168190503392</v>
      </c>
      <c r="G4" s="8">
        <v>605.08354223642402</v>
      </c>
      <c r="H4" s="8">
        <v>536.35212561321703</v>
      </c>
      <c r="I4" s="8">
        <v>597.98880938178002</v>
      </c>
      <c r="J4" s="8">
        <v>786.66994456696807</v>
      </c>
      <c r="K4" s="8">
        <v>706.07542628106364</v>
      </c>
      <c r="L4" s="8">
        <v>517.36290977612907</v>
      </c>
      <c r="M4" s="8">
        <v>566.60691729730615</v>
      </c>
      <c r="N4" s="8">
        <v>701.97284874757941</v>
      </c>
      <c r="O4" s="8">
        <v>589.93798238997567</v>
      </c>
      <c r="P4" s="8">
        <v>493.21291885220353</v>
      </c>
      <c r="Q4" s="8">
        <v>482.21062360207674</v>
      </c>
      <c r="R4" s="8">
        <v>460.73726782293329</v>
      </c>
    </row>
    <row r="5" spans="1:18" ht="11.25" customHeight="1" x14ac:dyDescent="0.25">
      <c r="A5" s="59" t="s">
        <v>238</v>
      </c>
      <c r="B5" s="60" t="s">
        <v>237</v>
      </c>
      <c r="C5" s="9">
        <v>546.48922755776016</v>
      </c>
      <c r="D5" s="9">
        <v>701.07547487471993</v>
      </c>
      <c r="E5" s="9">
        <v>577.34791632223198</v>
      </c>
      <c r="F5" s="9">
        <v>347.45962987771202</v>
      </c>
      <c r="G5" s="9">
        <v>452.67869830154405</v>
      </c>
      <c r="H5" s="9">
        <v>450.96616407019496</v>
      </c>
      <c r="I5" s="9">
        <v>500.43087374623201</v>
      </c>
      <c r="J5" s="9">
        <v>613.19624866077606</v>
      </c>
      <c r="K5" s="9">
        <v>562.5385949621392</v>
      </c>
      <c r="L5" s="9">
        <v>351.52108079735206</v>
      </c>
      <c r="M5" s="9">
        <v>471.41602142369044</v>
      </c>
      <c r="N5" s="9">
        <v>551.7097515454243</v>
      </c>
      <c r="O5" s="9">
        <v>491.12843126435581</v>
      </c>
      <c r="P5" s="9">
        <v>378.36103960128736</v>
      </c>
      <c r="Q5" s="9">
        <v>355.3058402375778</v>
      </c>
      <c r="R5" s="9">
        <v>325.37725554051468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43.157028601936695</v>
      </c>
      <c r="N6" s="10">
        <v>46.234822366160842</v>
      </c>
      <c r="O6" s="10">
        <v>39.160835263633437</v>
      </c>
      <c r="P6" s="10">
        <v>36.63656454034038</v>
      </c>
      <c r="Q6" s="10">
        <v>30.723052378441178</v>
      </c>
      <c r="R6" s="10">
        <v>22.840720606464661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546.48922755776016</v>
      </c>
      <c r="D8" s="10">
        <v>701.07547487471993</v>
      </c>
      <c r="E8" s="10">
        <v>577.34791632223198</v>
      </c>
      <c r="F8" s="10">
        <v>347.45962987771202</v>
      </c>
      <c r="G8" s="10">
        <v>452.67869830154405</v>
      </c>
      <c r="H8" s="10">
        <v>450.96616407019496</v>
      </c>
      <c r="I8" s="10">
        <v>500.43087374623201</v>
      </c>
      <c r="J8" s="10">
        <v>613.19624866077606</v>
      </c>
      <c r="K8" s="10">
        <v>562.5385949621392</v>
      </c>
      <c r="L8" s="10">
        <v>351.52108079735206</v>
      </c>
      <c r="M8" s="10">
        <v>428.25899282175374</v>
      </c>
      <c r="N8" s="10">
        <v>505.47492917926343</v>
      </c>
      <c r="O8" s="10">
        <v>451.96759600072238</v>
      </c>
      <c r="P8" s="10">
        <v>341.72447506094699</v>
      </c>
      <c r="Q8" s="10">
        <v>324.5827878591366</v>
      </c>
      <c r="R8" s="10">
        <v>302.53653493405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140.28357785299821</v>
      </c>
      <c r="D11" s="9">
        <v>146.46887383860002</v>
      </c>
      <c r="E11" s="9">
        <v>140.21716208184</v>
      </c>
      <c r="F11" s="9">
        <v>118.70856062568001</v>
      </c>
      <c r="G11" s="9">
        <v>152.40484393488001</v>
      </c>
      <c r="H11" s="9">
        <v>85.385961543022063</v>
      </c>
      <c r="I11" s="9">
        <v>94.516961433120002</v>
      </c>
      <c r="J11" s="9">
        <v>118.7314975908</v>
      </c>
      <c r="K11" s="9">
        <v>92.765031417775759</v>
      </c>
      <c r="L11" s="9">
        <v>105.5697361668699</v>
      </c>
      <c r="M11" s="9">
        <v>83.302594069898575</v>
      </c>
      <c r="N11" s="9">
        <v>87.204054956572804</v>
      </c>
      <c r="O11" s="9">
        <v>45.653444530063716</v>
      </c>
      <c r="P11" s="9">
        <v>58.871496889056566</v>
      </c>
      <c r="Q11" s="9">
        <v>69.013423329234328</v>
      </c>
      <c r="R11" s="9">
        <v>80.1730732602866</v>
      </c>
    </row>
    <row r="12" spans="1:18" ht="11.25" customHeight="1" x14ac:dyDescent="0.25">
      <c r="A12" s="61" t="s">
        <v>224</v>
      </c>
      <c r="B12" s="62" t="s">
        <v>223</v>
      </c>
      <c r="C12" s="10">
        <v>140.28357785299821</v>
      </c>
      <c r="D12" s="10">
        <v>146.46887383860002</v>
      </c>
      <c r="E12" s="10">
        <v>140.21716208184</v>
      </c>
      <c r="F12" s="10">
        <v>118.70856062568001</v>
      </c>
      <c r="G12" s="10">
        <v>152.40484393488001</v>
      </c>
      <c r="H12" s="10">
        <v>85.385961543022063</v>
      </c>
      <c r="I12" s="10">
        <v>94.516961433120002</v>
      </c>
      <c r="J12" s="10">
        <v>118.7314975908</v>
      </c>
      <c r="K12" s="10">
        <v>92.765031417775759</v>
      </c>
      <c r="L12" s="10">
        <v>105.5697361668699</v>
      </c>
      <c r="M12" s="10">
        <v>83.302594069898575</v>
      </c>
      <c r="N12" s="10">
        <v>87.204054956572804</v>
      </c>
      <c r="O12" s="10">
        <v>45.653444530063716</v>
      </c>
      <c r="P12" s="10">
        <v>58.871496889056566</v>
      </c>
      <c r="Q12" s="10">
        <v>69.013423329234328</v>
      </c>
      <c r="R12" s="10">
        <v>80.1730732602866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3.0409742024280004</v>
      </c>
      <c r="J14" s="9">
        <v>54.74219831539201</v>
      </c>
      <c r="K14" s="9">
        <v>50.771799901148697</v>
      </c>
      <c r="L14" s="9">
        <v>60.272092811907058</v>
      </c>
      <c r="M14" s="9">
        <v>11.888301803717173</v>
      </c>
      <c r="N14" s="9">
        <v>63.059042245582262</v>
      </c>
      <c r="O14" s="9">
        <v>53.156106595556132</v>
      </c>
      <c r="P14" s="9">
        <v>55.980382361859576</v>
      </c>
      <c r="Q14" s="9">
        <v>57.891360035264604</v>
      </c>
      <c r="R14" s="9">
        <v>55.18693902213203</v>
      </c>
    </row>
    <row r="15" spans="1:18" ht="11.25" customHeight="1" x14ac:dyDescent="0.25">
      <c r="A15" s="63" t="s">
        <v>218</v>
      </c>
      <c r="B15" s="57" t="s">
        <v>217</v>
      </c>
      <c r="C15" s="8">
        <v>258.64668716032503</v>
      </c>
      <c r="D15" s="8">
        <v>131.51284340039999</v>
      </c>
      <c r="E15" s="8">
        <v>136.60508997935997</v>
      </c>
      <c r="F15" s="8">
        <v>191.99159142983999</v>
      </c>
      <c r="G15" s="8">
        <v>45.489471259140032</v>
      </c>
      <c r="H15" s="8">
        <v>39.281117747978904</v>
      </c>
      <c r="I15" s="8">
        <v>52.50167336789999</v>
      </c>
      <c r="J15" s="8">
        <v>67.789354469220015</v>
      </c>
      <c r="K15" s="8">
        <v>94.960586915043464</v>
      </c>
      <c r="L15" s="8">
        <v>48.005711645931029</v>
      </c>
      <c r="M15" s="8">
        <v>56.297976330542966</v>
      </c>
      <c r="N15" s="8">
        <v>50.414553200761816</v>
      </c>
      <c r="O15" s="8">
        <v>52.242046187201503</v>
      </c>
      <c r="P15" s="8">
        <v>23.139845150570633</v>
      </c>
      <c r="Q15" s="8">
        <v>24.338816590118679</v>
      </c>
      <c r="R15" s="8">
        <v>17.316661282586647</v>
      </c>
    </row>
    <row r="16" spans="1:18" ht="11.25" customHeight="1" x14ac:dyDescent="0.25">
      <c r="A16" s="59" t="s">
        <v>216</v>
      </c>
      <c r="B16" s="60" t="s">
        <v>215</v>
      </c>
      <c r="C16" s="9">
        <v>258.64668716032503</v>
      </c>
      <c r="D16" s="9">
        <v>131.51284340039999</v>
      </c>
      <c r="E16" s="9">
        <v>136.60508997935997</v>
      </c>
      <c r="F16" s="9">
        <v>191.99159142983999</v>
      </c>
      <c r="G16" s="9">
        <v>39.772652300640004</v>
      </c>
      <c r="H16" s="9">
        <v>33.431117747978888</v>
      </c>
      <c r="I16" s="9">
        <v>42.704683831800004</v>
      </c>
      <c r="J16" s="9">
        <v>60.033511575719999</v>
      </c>
      <c r="K16" s="9">
        <v>92.958110188869483</v>
      </c>
      <c r="L16" s="9">
        <v>43.963369225427726</v>
      </c>
      <c r="M16" s="9">
        <v>54.395559115621033</v>
      </c>
      <c r="N16" s="9">
        <v>50.414553200761816</v>
      </c>
      <c r="O16" s="9">
        <v>52.242046187201503</v>
      </c>
      <c r="P16" s="9">
        <v>23.139845150570633</v>
      </c>
      <c r="Q16" s="9">
        <v>24.338816590118679</v>
      </c>
      <c r="R16" s="9">
        <v>17.316661282586647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5.7168189585000269</v>
      </c>
      <c r="H18" s="9">
        <v>5.8500000000000183</v>
      </c>
      <c r="I18" s="9">
        <v>9.7969895360999857</v>
      </c>
      <c r="J18" s="9">
        <v>7.7558428935000165</v>
      </c>
      <c r="K18" s="9">
        <v>2.0024767261739851</v>
      </c>
      <c r="L18" s="9">
        <v>4.0423424205033012</v>
      </c>
      <c r="M18" s="9">
        <v>1.9024172149219349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278.76537383562993</v>
      </c>
      <c r="D21" s="79">
        <v>212.53984449223771</v>
      </c>
      <c r="E21" s="79">
        <v>145.86070705279619</v>
      </c>
      <c r="F21" s="79">
        <v>138.82722559882541</v>
      </c>
      <c r="G21" s="79">
        <v>171.27253722923206</v>
      </c>
      <c r="H21" s="79">
        <v>139.90379248865784</v>
      </c>
      <c r="I21" s="79">
        <v>113.40741827708393</v>
      </c>
      <c r="J21" s="79">
        <v>137.57845009805908</v>
      </c>
      <c r="K21" s="79">
        <v>87.033857252899637</v>
      </c>
      <c r="L21" s="79">
        <v>92.29583409549619</v>
      </c>
      <c r="M21" s="79">
        <v>81.377136743240385</v>
      </c>
      <c r="N21" s="79">
        <v>62.578016126206478</v>
      </c>
      <c r="O21" s="79">
        <v>20.675010616748501</v>
      </c>
      <c r="P21" s="79">
        <v>14.733563634836775</v>
      </c>
      <c r="Q21" s="79">
        <v>25.892370649029601</v>
      </c>
      <c r="R21" s="79">
        <v>26.633101567892162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278.76537383562993</v>
      </c>
      <c r="D30" s="8">
        <v>212.53984449223771</v>
      </c>
      <c r="E30" s="8">
        <v>145.86070705279619</v>
      </c>
      <c r="F30" s="8">
        <v>138.82722559882541</v>
      </c>
      <c r="G30" s="8">
        <v>171.27253722923206</v>
      </c>
      <c r="H30" s="8">
        <v>139.90379248865784</v>
      </c>
      <c r="I30" s="8">
        <v>113.40741827708393</v>
      </c>
      <c r="J30" s="8">
        <v>137.57845009805908</v>
      </c>
      <c r="K30" s="8">
        <v>87.033857252899637</v>
      </c>
      <c r="L30" s="8">
        <v>92.29583409549619</v>
      </c>
      <c r="M30" s="8">
        <v>81.377136743240385</v>
      </c>
      <c r="N30" s="8">
        <v>62.578016126206478</v>
      </c>
      <c r="O30" s="8">
        <v>20.675010616748501</v>
      </c>
      <c r="P30" s="8">
        <v>14.733563634836775</v>
      </c>
      <c r="Q30" s="8">
        <v>25.892370649029601</v>
      </c>
      <c r="R30" s="8">
        <v>26.633101567892162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0.73178117710485013</v>
      </c>
      <c r="D43" s="9">
        <v>0.6425320210573624</v>
      </c>
      <c r="E43" s="9">
        <v>0.58004787546535463</v>
      </c>
      <c r="F43" s="9">
        <v>0.60723057123007207</v>
      </c>
      <c r="G43" s="9">
        <v>0.64717488160595349</v>
      </c>
      <c r="H43" s="9">
        <v>0.65293881594676928</v>
      </c>
      <c r="I43" s="9">
        <v>0.67632698008999026</v>
      </c>
      <c r="J43" s="9">
        <v>0.6610023283536568</v>
      </c>
      <c r="K43" s="9">
        <v>0.66836797703412554</v>
      </c>
      <c r="L43" s="9">
        <v>0.52973217065093425</v>
      </c>
      <c r="M43" s="9">
        <v>0.51266879376098484</v>
      </c>
      <c r="N43" s="9">
        <v>0.58004360361667229</v>
      </c>
      <c r="O43" s="9">
        <v>0</v>
      </c>
      <c r="P43" s="9">
        <v>0</v>
      </c>
      <c r="Q43" s="9">
        <v>0</v>
      </c>
      <c r="R43" s="9">
        <v>0.53047228108870115</v>
      </c>
    </row>
    <row r="44" spans="1:18" ht="11.25" customHeight="1" x14ac:dyDescent="0.25">
      <c r="A44" s="59" t="s">
        <v>161</v>
      </c>
      <c r="B44" s="60" t="s">
        <v>160</v>
      </c>
      <c r="C44" s="9">
        <v>266.45302629225301</v>
      </c>
      <c r="D44" s="9">
        <v>196.87768956514032</v>
      </c>
      <c r="E44" s="9">
        <v>130.24194756152281</v>
      </c>
      <c r="F44" s="9">
        <v>132.37679365923935</v>
      </c>
      <c r="G44" s="9">
        <v>164.79357737803807</v>
      </c>
      <c r="H44" s="9">
        <v>133.23648286183854</v>
      </c>
      <c r="I44" s="9">
        <v>101.07847741792594</v>
      </c>
      <c r="J44" s="9">
        <v>125.2543381691894</v>
      </c>
      <c r="K44" s="9">
        <v>65.808974345833519</v>
      </c>
      <c r="L44" s="9">
        <v>65.370129714225257</v>
      </c>
      <c r="M44" s="9">
        <v>34.173482754335957</v>
      </c>
      <c r="N44" s="9">
        <v>29.595327646469372</v>
      </c>
      <c r="O44" s="9">
        <v>0</v>
      </c>
      <c r="P44" s="9">
        <v>0</v>
      </c>
      <c r="Q44" s="9">
        <v>11.266518553662122</v>
      </c>
      <c r="R44" s="9">
        <v>11.662285693131698</v>
      </c>
    </row>
    <row r="45" spans="1:18" ht="11.25" customHeight="1" x14ac:dyDescent="0.25">
      <c r="A45" s="59" t="s">
        <v>159</v>
      </c>
      <c r="B45" s="60" t="s">
        <v>158</v>
      </c>
      <c r="C45" s="9">
        <v>11.580566366272066</v>
      </c>
      <c r="D45" s="9">
        <v>15.019622906040029</v>
      </c>
      <c r="E45" s="9">
        <v>15.038711615808024</v>
      </c>
      <c r="F45" s="9">
        <v>5.8432013683559791</v>
      </c>
      <c r="G45" s="9">
        <v>5.8317849695880195</v>
      </c>
      <c r="H45" s="9">
        <v>6.0143708108725304</v>
      </c>
      <c r="I45" s="9">
        <v>11.652613879068006</v>
      </c>
      <c r="J45" s="9">
        <v>11.663109600516023</v>
      </c>
      <c r="K45" s="9">
        <v>20.556514930031991</v>
      </c>
      <c r="L45" s="9">
        <v>26.395972210620005</v>
      </c>
      <c r="M45" s="9">
        <v>46.690985195143433</v>
      </c>
      <c r="N45" s="9">
        <v>32.402644876120434</v>
      </c>
      <c r="O45" s="9">
        <v>20.675010616748501</v>
      </c>
      <c r="P45" s="9">
        <v>14.733563634836775</v>
      </c>
      <c r="Q45" s="9">
        <v>14.625852095367481</v>
      </c>
      <c r="R45" s="9">
        <v>14.440343593671765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11.580566366272066</v>
      </c>
      <c r="D51" s="10">
        <v>15.019622906040029</v>
      </c>
      <c r="E51" s="10">
        <v>15.038711615808024</v>
      </c>
      <c r="F51" s="10">
        <v>5.8432013683559791</v>
      </c>
      <c r="G51" s="10">
        <v>5.8317849695880195</v>
      </c>
      <c r="H51" s="10">
        <v>6.0143708108725304</v>
      </c>
      <c r="I51" s="10">
        <v>11.652613879068006</v>
      </c>
      <c r="J51" s="10">
        <v>11.663109600516023</v>
      </c>
      <c r="K51" s="10">
        <v>20.556514930031991</v>
      </c>
      <c r="L51" s="10">
        <v>26.395972210620005</v>
      </c>
      <c r="M51" s="10">
        <v>46.690985195143433</v>
      </c>
      <c r="N51" s="10">
        <v>32.402644876120434</v>
      </c>
      <c r="O51" s="10">
        <v>20.675010616748501</v>
      </c>
      <c r="P51" s="10">
        <v>14.733563634836775</v>
      </c>
      <c r="Q51" s="10">
        <v>14.625852095367481</v>
      </c>
      <c r="R51" s="10">
        <v>14.440343593671765</v>
      </c>
    </row>
    <row r="52" spans="1:18" ht="11.25" customHeight="1" x14ac:dyDescent="0.25">
      <c r="A52" s="53" t="s">
        <v>145</v>
      </c>
      <c r="B52" s="54" t="s">
        <v>144</v>
      </c>
      <c r="C52" s="79">
        <v>208.18955725857012</v>
      </c>
      <c r="D52" s="79">
        <v>60.473309972829043</v>
      </c>
      <c r="E52" s="79">
        <v>120.46590690632478</v>
      </c>
      <c r="F52" s="79">
        <v>260.53683995875082</v>
      </c>
      <c r="G52" s="79">
        <v>217.68439326824443</v>
      </c>
      <c r="H52" s="79">
        <v>246.32701440774261</v>
      </c>
      <c r="I52" s="79">
        <v>244.62272017447913</v>
      </c>
      <c r="J52" s="79">
        <v>233.63824879203352</v>
      </c>
      <c r="K52" s="79">
        <v>291.68980986818718</v>
      </c>
      <c r="L52" s="79">
        <v>71.412412000235605</v>
      </c>
      <c r="M52" s="79">
        <v>29.500046239032038</v>
      </c>
      <c r="N52" s="79">
        <v>54.726681480251344</v>
      </c>
      <c r="O52" s="79">
        <v>13.719970028555439</v>
      </c>
      <c r="P52" s="79">
        <v>15.101009117336323</v>
      </c>
      <c r="Q52" s="79">
        <v>13.25391289675127</v>
      </c>
      <c r="R52" s="79">
        <v>48.498265237572411</v>
      </c>
    </row>
    <row r="53" spans="1:18" ht="11.25" customHeight="1" x14ac:dyDescent="0.25">
      <c r="A53" s="56" t="s">
        <v>143</v>
      </c>
      <c r="B53" s="57" t="s">
        <v>142</v>
      </c>
      <c r="C53" s="8">
        <v>202.8622623517204</v>
      </c>
      <c r="D53" s="8">
        <v>54.896343657693045</v>
      </c>
      <c r="E53" s="8">
        <v>115.07189738725278</v>
      </c>
      <c r="F53" s="8">
        <v>255.14587909996681</v>
      </c>
      <c r="G53" s="8">
        <v>212.10787309851642</v>
      </c>
      <c r="H53" s="8">
        <v>240.91021440774261</v>
      </c>
      <c r="I53" s="8">
        <v>238.67878067187112</v>
      </c>
      <c r="J53" s="8">
        <v>214.60887753560152</v>
      </c>
      <c r="K53" s="8">
        <v>271.67004353551516</v>
      </c>
      <c r="L53" s="8">
        <v>61.546024705019612</v>
      </c>
      <c r="M53" s="8">
        <v>17.361474546502304</v>
      </c>
      <c r="N53" s="8">
        <v>41.925878410254434</v>
      </c>
      <c r="O53" s="8">
        <v>0.5637845262972917</v>
      </c>
      <c r="P53" s="8">
        <v>0.48877600989075065</v>
      </c>
      <c r="Q53" s="8">
        <v>0.55025441556844878</v>
      </c>
      <c r="R53" s="8">
        <v>35.193601882051077</v>
      </c>
    </row>
    <row r="54" spans="1:18" ht="11.25" customHeight="1" x14ac:dyDescent="0.25">
      <c r="A54" s="56" t="s">
        <v>141</v>
      </c>
      <c r="B54" s="57" t="s">
        <v>140</v>
      </c>
      <c r="C54" s="8">
        <v>5.3272949068497084</v>
      </c>
      <c r="D54" s="8">
        <v>5.5769663151360005</v>
      </c>
      <c r="E54" s="8">
        <v>5.3940095190720001</v>
      </c>
      <c r="F54" s="8">
        <v>5.3909608587840001</v>
      </c>
      <c r="G54" s="8">
        <v>5.576520169728</v>
      </c>
      <c r="H54" s="8">
        <v>5.4167999999999994</v>
      </c>
      <c r="I54" s="8">
        <v>5.943939502608</v>
      </c>
      <c r="J54" s="8">
        <v>19.029371256432</v>
      </c>
      <c r="K54" s="8">
        <v>20.019766332671999</v>
      </c>
      <c r="L54" s="8">
        <v>9.8663872952160006</v>
      </c>
      <c r="M54" s="8">
        <v>12.138571692529736</v>
      </c>
      <c r="N54" s="8">
        <v>12.800803069996912</v>
      </c>
      <c r="O54" s="8">
        <v>13.156185502258147</v>
      </c>
      <c r="P54" s="8">
        <v>14.612233107445572</v>
      </c>
      <c r="Q54" s="8">
        <v>12.703658481182821</v>
      </c>
      <c r="R54" s="8">
        <v>13.304663355521335</v>
      </c>
    </row>
    <row r="55" spans="1:18" ht="11.25" customHeight="1" x14ac:dyDescent="0.25">
      <c r="A55" s="59" t="s">
        <v>139</v>
      </c>
      <c r="B55" s="60" t="s">
        <v>138</v>
      </c>
      <c r="C55" s="9">
        <v>5.3272949068497084</v>
      </c>
      <c r="D55" s="9">
        <v>5.5769663151360005</v>
      </c>
      <c r="E55" s="9">
        <v>5.3940095190720001</v>
      </c>
      <c r="F55" s="9">
        <v>5.3909608587840001</v>
      </c>
      <c r="G55" s="9">
        <v>5.576520169728</v>
      </c>
      <c r="H55" s="9">
        <v>5.4167999999999994</v>
      </c>
      <c r="I55" s="9">
        <v>5.943939502608</v>
      </c>
      <c r="J55" s="9">
        <v>6.8747475388319996</v>
      </c>
      <c r="K55" s="9">
        <v>7.0643593372320002</v>
      </c>
      <c r="L55" s="9">
        <v>2.2312475429759999</v>
      </c>
      <c r="M55" s="9">
        <v>1.9983156647399791</v>
      </c>
      <c r="N55" s="9">
        <v>2.5308172702954725</v>
      </c>
      <c r="O55" s="9">
        <v>2.8860298393127106</v>
      </c>
      <c r="P55" s="9">
        <v>2.8856027234891695</v>
      </c>
      <c r="Q55" s="9">
        <v>2.7973714714047628</v>
      </c>
      <c r="R55" s="9">
        <v>2.9307611101475923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1.0399754621081041</v>
      </c>
      <c r="N56" s="9">
        <v>0.26000239247288953</v>
      </c>
      <c r="O56" s="9">
        <v>0.26000296883756652</v>
      </c>
      <c r="P56" s="9">
        <v>0.26001047260090238</v>
      </c>
      <c r="Q56" s="9">
        <v>0.26000937918899414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12.1546237176</v>
      </c>
      <c r="K58" s="9">
        <v>12.955406995440001</v>
      </c>
      <c r="L58" s="9">
        <v>7.6351397522399997</v>
      </c>
      <c r="M58" s="9">
        <v>9.1002805656816523</v>
      </c>
      <c r="N58" s="9">
        <v>10.00998340722855</v>
      </c>
      <c r="O58" s="9">
        <v>10.01015269410787</v>
      </c>
      <c r="P58" s="9">
        <v>11.466619911355501</v>
      </c>
      <c r="Q58" s="9">
        <v>9.6462776305890632</v>
      </c>
      <c r="R58" s="9">
        <v>10.373902245373742</v>
      </c>
    </row>
    <row r="59" spans="1:18" ht="11.25" customHeight="1" x14ac:dyDescent="0.25">
      <c r="A59" s="80" t="s">
        <v>131</v>
      </c>
      <c r="B59" s="54">
        <v>7200</v>
      </c>
      <c r="C59" s="79">
        <v>246.10309585182495</v>
      </c>
      <c r="D59" s="79">
        <v>334.80302751324001</v>
      </c>
      <c r="E59" s="79">
        <v>272.3051763432</v>
      </c>
      <c r="F59" s="79">
        <v>314.68545267588001</v>
      </c>
      <c r="G59" s="79">
        <v>505.84863422808002</v>
      </c>
      <c r="H59" s="79">
        <v>635.63503639844578</v>
      </c>
      <c r="I59" s="79">
        <v>600.50853720000009</v>
      </c>
      <c r="J59" s="79">
        <v>651.47752252440011</v>
      </c>
      <c r="K59" s="79">
        <v>719.02317781008003</v>
      </c>
      <c r="L59" s="79">
        <v>800.48213094564017</v>
      </c>
      <c r="M59" s="79">
        <v>791.07582683367991</v>
      </c>
      <c r="N59" s="79">
        <v>809.80956859797413</v>
      </c>
      <c r="O59" s="79">
        <v>834.54847219752048</v>
      </c>
      <c r="P59" s="79">
        <v>784.6401606642562</v>
      </c>
      <c r="Q59" s="79">
        <v>984.69849085028977</v>
      </c>
      <c r="R59" s="79">
        <v>1112.8249586079069</v>
      </c>
    </row>
    <row r="60" spans="1:18" ht="11.25" customHeight="1" x14ac:dyDescent="0.25">
      <c r="A60" s="56" t="s">
        <v>130</v>
      </c>
      <c r="B60" s="57" t="s">
        <v>129</v>
      </c>
      <c r="C60" s="8">
        <v>246.10309585182495</v>
      </c>
      <c r="D60" s="8">
        <v>334.80302751324001</v>
      </c>
      <c r="E60" s="8">
        <v>272.3051763432</v>
      </c>
      <c r="F60" s="8">
        <v>314.68545267588001</v>
      </c>
      <c r="G60" s="8">
        <v>505.84863422808002</v>
      </c>
      <c r="H60" s="8">
        <v>635.63503639844578</v>
      </c>
      <c r="I60" s="8">
        <v>600.50853720000009</v>
      </c>
      <c r="J60" s="8">
        <v>651.47752252440011</v>
      </c>
      <c r="K60" s="8">
        <v>719.02317781008003</v>
      </c>
      <c r="L60" s="8">
        <v>800.48213094564017</v>
      </c>
      <c r="M60" s="8">
        <v>791.07582683367991</v>
      </c>
      <c r="N60" s="8">
        <v>809.80956859797413</v>
      </c>
      <c r="O60" s="8">
        <v>834.54847219752048</v>
      </c>
      <c r="P60" s="8">
        <v>784.6401606642562</v>
      </c>
      <c r="Q60" s="8">
        <v>984.69849085028977</v>
      </c>
      <c r="R60" s="8">
        <v>1112.8249586079069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0.93770252352000005</v>
      </c>
      <c r="F64" s="81">
        <v>3.7501536038404661</v>
      </c>
      <c r="G64" s="81">
        <v>3.7506225254399999</v>
      </c>
      <c r="H64" s="81">
        <v>3.8080886038555071</v>
      </c>
      <c r="I64" s="81">
        <v>4.2198723705600001</v>
      </c>
      <c r="J64" s="81">
        <v>4.6893097843199998</v>
      </c>
      <c r="K64" s="81">
        <v>4.6912792550403886</v>
      </c>
      <c r="L64" s="81">
        <v>4.2188407430392987</v>
      </c>
      <c r="M64" s="81">
        <v>4.1439098336604863</v>
      </c>
      <c r="N64" s="81">
        <v>2.6880720350609151</v>
      </c>
      <c r="O64" s="81">
        <v>5.712011854478634</v>
      </c>
      <c r="P64" s="81">
        <v>6.1599714898371607</v>
      </c>
      <c r="Q64" s="81">
        <v>6.7201724082329219</v>
      </c>
      <c r="R64" s="81">
        <v>6.7195992276760252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0.93770252352000005</v>
      </c>
      <c r="F65" s="82">
        <v>3.7501536038404661</v>
      </c>
      <c r="G65" s="82">
        <v>3.7506225254399999</v>
      </c>
      <c r="H65" s="82">
        <v>3.8080886038555071</v>
      </c>
      <c r="I65" s="82">
        <v>4.2198723705600001</v>
      </c>
      <c r="J65" s="82">
        <v>4.6893097843199998</v>
      </c>
      <c r="K65" s="82">
        <v>4.6912792550403886</v>
      </c>
      <c r="L65" s="82">
        <v>4.2188407430392987</v>
      </c>
      <c r="M65" s="82">
        <v>4.1439098336604863</v>
      </c>
      <c r="N65" s="82">
        <v>2.6880720350609151</v>
      </c>
      <c r="O65" s="82">
        <v>5.712011854478634</v>
      </c>
      <c r="P65" s="82">
        <v>6.1599714898371607</v>
      </c>
      <c r="Q65" s="82">
        <v>6.7201724082329219</v>
      </c>
      <c r="R65" s="82">
        <v>6.7195992276760252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503.05676481388514</v>
      </c>
      <c r="D2" s="78">
        <v>663.13769893600249</v>
      </c>
      <c r="E2" s="78">
        <v>569.39846623205733</v>
      </c>
      <c r="F2" s="78">
        <v>522.65355527926749</v>
      </c>
      <c r="G2" s="78">
        <v>455.67434012784418</v>
      </c>
      <c r="H2" s="78">
        <v>437.65714059661116</v>
      </c>
      <c r="I2" s="78">
        <v>384.32688566922718</v>
      </c>
      <c r="J2" s="78">
        <v>472.56858245334348</v>
      </c>
      <c r="K2" s="78">
        <v>563.05196276663719</v>
      </c>
      <c r="L2" s="78">
        <v>441.84660305094752</v>
      </c>
      <c r="M2" s="78">
        <v>592.27813349309019</v>
      </c>
      <c r="N2" s="78">
        <v>447.55130822646538</v>
      </c>
      <c r="O2" s="78">
        <v>604.11037173148611</v>
      </c>
      <c r="P2" s="78">
        <v>575.05902036032478</v>
      </c>
      <c r="Q2" s="78">
        <v>635.8537891648391</v>
      </c>
      <c r="R2" s="78">
        <v>633.59637118054547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15.174911808988908</v>
      </c>
      <c r="L3" s="79">
        <v>5.5704652672840052</v>
      </c>
      <c r="M3" s="79">
        <v>15.560281732484679</v>
      </c>
      <c r="N3" s="79">
        <v>10.123032204274976</v>
      </c>
      <c r="O3" s="79">
        <v>129.94728297043952</v>
      </c>
      <c r="P3" s="79">
        <v>44.857541599224334</v>
      </c>
      <c r="Q3" s="79">
        <v>52.667793039039694</v>
      </c>
      <c r="R3" s="79">
        <v>49.038435317313827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13.375968305792348</v>
      </c>
      <c r="L4" s="8">
        <v>5.0974744799950171</v>
      </c>
      <c r="M4" s="8">
        <v>14.153947665063832</v>
      </c>
      <c r="N4" s="8">
        <v>9.4447271923969502</v>
      </c>
      <c r="O4" s="8">
        <v>119.37592967892684</v>
      </c>
      <c r="P4" s="8">
        <v>42.847294654103393</v>
      </c>
      <c r="Q4" s="8">
        <v>50.13719749737421</v>
      </c>
      <c r="R4" s="8">
        <v>47.262104400409008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10.656791239188795</v>
      </c>
      <c r="L5" s="9">
        <v>3.4634677219519627</v>
      </c>
      <c r="M5" s="9">
        <v>11.776061131640631</v>
      </c>
      <c r="N5" s="9">
        <v>7.4230051803689543</v>
      </c>
      <c r="O5" s="9">
        <v>99.38148555279669</v>
      </c>
      <c r="P5" s="9">
        <v>32.869672163407515</v>
      </c>
      <c r="Q5" s="9">
        <v>36.942444259921956</v>
      </c>
      <c r="R5" s="9">
        <v>33.376969684996951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1.0780707145708175</v>
      </c>
      <c r="N6" s="10">
        <v>0.62206862390249651</v>
      </c>
      <c r="O6" s="10">
        <v>7.9243263803096662</v>
      </c>
      <c r="P6" s="10">
        <v>3.1827586341963618</v>
      </c>
      <c r="Q6" s="10">
        <v>3.1943878243777539</v>
      </c>
      <c r="R6" s="10">
        <v>2.3429850313262932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10.656791239188795</v>
      </c>
      <c r="L8" s="10">
        <v>3.4634677219519627</v>
      </c>
      <c r="M8" s="10">
        <v>10.697990417069814</v>
      </c>
      <c r="N8" s="10">
        <v>6.8009365564664579</v>
      </c>
      <c r="O8" s="10">
        <v>91.457159172487025</v>
      </c>
      <c r="P8" s="10">
        <v>29.68691352921115</v>
      </c>
      <c r="Q8" s="10">
        <v>33.7480564355442</v>
      </c>
      <c r="R8" s="10">
        <v>31.033984653670654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1.757350665304237</v>
      </c>
      <c r="L11" s="9">
        <v>1.0401577418900931</v>
      </c>
      <c r="M11" s="9">
        <v>2.0809145120456276</v>
      </c>
      <c r="N11" s="9">
        <v>1.1732911188873973</v>
      </c>
      <c r="O11" s="9">
        <v>9.2381276447784781</v>
      </c>
      <c r="P11" s="9">
        <v>5.1143923395271553</v>
      </c>
      <c r="Q11" s="9">
        <v>7.1755773640587464</v>
      </c>
      <c r="R11" s="9">
        <v>8.2240973829482336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1.757350665304237</v>
      </c>
      <c r="L12" s="10">
        <v>1.0401577418900931</v>
      </c>
      <c r="M12" s="10">
        <v>2.0809145120456276</v>
      </c>
      <c r="N12" s="10">
        <v>1.1732911188873973</v>
      </c>
      <c r="O12" s="10">
        <v>9.2381276447784781</v>
      </c>
      <c r="P12" s="10">
        <v>5.1143923395271553</v>
      </c>
      <c r="Q12" s="10">
        <v>7.1755773640587464</v>
      </c>
      <c r="R12" s="10">
        <v>8.2240973829482336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0.96182640129931618</v>
      </c>
      <c r="L14" s="9">
        <v>0.59384901615296093</v>
      </c>
      <c r="M14" s="9">
        <v>0.29697202137757389</v>
      </c>
      <c r="N14" s="9">
        <v>0.84843089314059827</v>
      </c>
      <c r="O14" s="9">
        <v>10.756316481351673</v>
      </c>
      <c r="P14" s="9">
        <v>4.8632301511687253</v>
      </c>
      <c r="Q14" s="9">
        <v>6.0191758733935066</v>
      </c>
      <c r="R14" s="9">
        <v>5.6610373324638266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1.7989435031965602</v>
      </c>
      <c r="L15" s="8">
        <v>0.47299078728898813</v>
      </c>
      <c r="M15" s="8">
        <v>1.4063340674208464</v>
      </c>
      <c r="N15" s="8">
        <v>0.67830501187802494</v>
      </c>
      <c r="O15" s="8">
        <v>10.571353291512674</v>
      </c>
      <c r="P15" s="8">
        <v>2.0102469451209424</v>
      </c>
      <c r="Q15" s="8">
        <v>2.5305955416654839</v>
      </c>
      <c r="R15" s="8">
        <v>1.7763309169048154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1.7610083701705201</v>
      </c>
      <c r="L16" s="9">
        <v>0.43316238649227601</v>
      </c>
      <c r="M16" s="9">
        <v>1.3588113265662853</v>
      </c>
      <c r="N16" s="9">
        <v>0.67830501187802494</v>
      </c>
      <c r="O16" s="9">
        <v>10.571353291512674</v>
      </c>
      <c r="P16" s="9">
        <v>2.0102469451209424</v>
      </c>
      <c r="Q16" s="9">
        <v>2.5305955416654839</v>
      </c>
      <c r="R16" s="9">
        <v>1.7763309169048154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3.7935133026039992E-2</v>
      </c>
      <c r="L18" s="9">
        <v>3.9828400796712099E-2</v>
      </c>
      <c r="M18" s="9">
        <v>4.7522740854561006E-2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72.254409009878316</v>
      </c>
      <c r="D21" s="79">
        <v>57.199205190397748</v>
      </c>
      <c r="E21" s="79">
        <v>67.659469261112307</v>
      </c>
      <c r="F21" s="79">
        <v>25.804584484060129</v>
      </c>
      <c r="G21" s="79">
        <v>24.215386960945175</v>
      </c>
      <c r="H21" s="79">
        <v>27.820277419830227</v>
      </c>
      <c r="I21" s="79">
        <v>7.4082300718730778</v>
      </c>
      <c r="J21" s="79">
        <v>11.396326466078287</v>
      </c>
      <c r="K21" s="79">
        <v>17.965766357484231</v>
      </c>
      <c r="L21" s="79">
        <v>19.097598358506879</v>
      </c>
      <c r="M21" s="79">
        <v>9.8708338855306561</v>
      </c>
      <c r="N21" s="79">
        <v>8.1493583802574445</v>
      </c>
      <c r="O21" s="79">
        <v>30.636876030918259</v>
      </c>
      <c r="P21" s="79">
        <v>27.538697873599439</v>
      </c>
      <c r="Q21" s="79">
        <v>6.9555353683976318</v>
      </c>
      <c r="R21" s="79">
        <v>13.672882173471994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72.254409009878316</v>
      </c>
      <c r="D30" s="8">
        <v>57.199205190397748</v>
      </c>
      <c r="E30" s="8">
        <v>67.659469261112307</v>
      </c>
      <c r="F30" s="8">
        <v>25.804584484060129</v>
      </c>
      <c r="G30" s="8">
        <v>24.215386960945175</v>
      </c>
      <c r="H30" s="8">
        <v>27.820277419830227</v>
      </c>
      <c r="I30" s="8">
        <v>7.4082300718730778</v>
      </c>
      <c r="J30" s="8">
        <v>11.396326466078287</v>
      </c>
      <c r="K30" s="8">
        <v>17.965766357484231</v>
      </c>
      <c r="L30" s="8">
        <v>19.097598358506879</v>
      </c>
      <c r="M30" s="8">
        <v>9.8708338855306561</v>
      </c>
      <c r="N30" s="8">
        <v>8.1493583802574445</v>
      </c>
      <c r="O30" s="8">
        <v>30.636876030918259</v>
      </c>
      <c r="P30" s="8">
        <v>27.538697873599439</v>
      </c>
      <c r="Q30" s="8">
        <v>6.9555353683976318</v>
      </c>
      <c r="R30" s="8">
        <v>13.672882173471994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5.8044493134312747</v>
      </c>
      <c r="D34" s="9">
        <v>5.5484834728680008</v>
      </c>
      <c r="E34" s="9">
        <v>8.4463251346800003</v>
      </c>
      <c r="F34" s="9">
        <v>5.5488797534880065</v>
      </c>
      <c r="G34" s="9">
        <v>2.9054766684240261</v>
      </c>
      <c r="H34" s="9">
        <v>2.7779326011200483</v>
      </c>
      <c r="I34" s="9">
        <v>2.9046048510600029</v>
      </c>
      <c r="J34" s="9">
        <v>2.8813828067279998</v>
      </c>
      <c r="K34" s="9">
        <v>5.5653650272799924</v>
      </c>
      <c r="L34" s="9">
        <v>2.6983804164119962</v>
      </c>
      <c r="M34" s="9">
        <v>2.7673673665424428</v>
      </c>
      <c r="N34" s="9">
        <v>2.7675244523705178</v>
      </c>
      <c r="O34" s="9">
        <v>2.7708093657184025</v>
      </c>
      <c r="P34" s="9">
        <v>2.7697642207480402</v>
      </c>
      <c r="Q34" s="9">
        <v>2.7703545779156094</v>
      </c>
      <c r="R34" s="9">
        <v>5.5491757163196143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48.087614726564141</v>
      </c>
      <c r="D43" s="9">
        <v>44.101858725438028</v>
      </c>
      <c r="E43" s="9">
        <v>53.391104577955097</v>
      </c>
      <c r="F43" s="9">
        <v>13.070690585395464</v>
      </c>
      <c r="G43" s="9">
        <v>12.743790540919191</v>
      </c>
      <c r="H43" s="9">
        <v>12.762883371151858</v>
      </c>
      <c r="I43" s="9">
        <v>3.3742381340669882</v>
      </c>
      <c r="J43" s="9">
        <v>0.62275936766766182</v>
      </c>
      <c r="K43" s="9">
        <v>0.73960482685373297</v>
      </c>
      <c r="L43" s="9">
        <v>4.3678234893281225</v>
      </c>
      <c r="M43" s="9">
        <v>1.0295726442663604</v>
      </c>
      <c r="N43" s="9">
        <v>0.92127435318603523</v>
      </c>
      <c r="O43" s="9">
        <v>0</v>
      </c>
      <c r="P43" s="9">
        <v>0</v>
      </c>
      <c r="Q43" s="9">
        <v>0</v>
      </c>
      <c r="R43" s="9">
        <v>4.3005626685915397</v>
      </c>
    </row>
    <row r="44" spans="1:18" ht="11.25" customHeight="1" x14ac:dyDescent="0.25">
      <c r="A44" s="59" t="s">
        <v>161</v>
      </c>
      <c r="B44" s="60" t="s">
        <v>160</v>
      </c>
      <c r="C44" s="9">
        <v>18.362344969882905</v>
      </c>
      <c r="D44" s="9">
        <v>7.5488629920917241</v>
      </c>
      <c r="E44" s="9">
        <v>5.8220395484772087</v>
      </c>
      <c r="F44" s="9">
        <v>7.185014145176658</v>
      </c>
      <c r="G44" s="9">
        <v>8.5661197516019598</v>
      </c>
      <c r="H44" s="9">
        <v>12.279461447558319</v>
      </c>
      <c r="I44" s="9">
        <v>1.1293870867460869</v>
      </c>
      <c r="J44" s="9">
        <v>7.892184291682625</v>
      </c>
      <c r="K44" s="9">
        <v>11.660796503350506</v>
      </c>
      <c r="L44" s="9">
        <v>12.031394452766758</v>
      </c>
      <c r="M44" s="9">
        <v>6.0738938747218532</v>
      </c>
      <c r="N44" s="9">
        <v>4.4605595747008913</v>
      </c>
      <c r="O44" s="9">
        <v>27.866066665199856</v>
      </c>
      <c r="P44" s="9">
        <v>24.768933652851398</v>
      </c>
      <c r="Q44" s="9">
        <v>4.1851807904820229</v>
      </c>
      <c r="R44" s="9">
        <v>3.8231437885608401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430.80235580400682</v>
      </c>
      <c r="D52" s="79">
        <v>605.93849374560477</v>
      </c>
      <c r="E52" s="79">
        <v>501.73899697094498</v>
      </c>
      <c r="F52" s="79">
        <v>496.84897079520738</v>
      </c>
      <c r="G52" s="79">
        <v>431.45895316689899</v>
      </c>
      <c r="H52" s="79">
        <v>409.83686317678092</v>
      </c>
      <c r="I52" s="79">
        <v>376.91865559735413</v>
      </c>
      <c r="J52" s="79">
        <v>461.1722559872652</v>
      </c>
      <c r="K52" s="79">
        <v>529.91128460016409</v>
      </c>
      <c r="L52" s="79">
        <v>417.17853942515666</v>
      </c>
      <c r="M52" s="79">
        <v>566.84701787507481</v>
      </c>
      <c r="N52" s="79">
        <v>429.27891764193294</v>
      </c>
      <c r="O52" s="79">
        <v>443.52621273012829</v>
      </c>
      <c r="P52" s="79">
        <v>502.66278088750101</v>
      </c>
      <c r="Q52" s="79">
        <v>576.23046075740172</v>
      </c>
      <c r="R52" s="79">
        <v>570.88505368975962</v>
      </c>
    </row>
    <row r="53" spans="1:18" ht="11.25" customHeight="1" x14ac:dyDescent="0.25">
      <c r="A53" s="56" t="s">
        <v>143</v>
      </c>
      <c r="B53" s="57" t="s">
        <v>142</v>
      </c>
      <c r="C53" s="8">
        <v>430.80235580400682</v>
      </c>
      <c r="D53" s="8">
        <v>605.93849374560477</v>
      </c>
      <c r="E53" s="8">
        <v>501.73899697094498</v>
      </c>
      <c r="F53" s="8">
        <v>496.84897079520738</v>
      </c>
      <c r="G53" s="8">
        <v>431.45895316689899</v>
      </c>
      <c r="H53" s="8">
        <v>409.83686317678092</v>
      </c>
      <c r="I53" s="8">
        <v>376.91865559735413</v>
      </c>
      <c r="J53" s="8">
        <v>461.1722559872652</v>
      </c>
      <c r="K53" s="8">
        <v>529.91128460016409</v>
      </c>
      <c r="L53" s="8">
        <v>417.17853942515666</v>
      </c>
      <c r="M53" s="8">
        <v>566.84701787507481</v>
      </c>
      <c r="N53" s="8">
        <v>429.27891764193294</v>
      </c>
      <c r="O53" s="8">
        <v>443.52621273012829</v>
      </c>
      <c r="P53" s="8">
        <v>502.66278088750101</v>
      </c>
      <c r="Q53" s="8">
        <v>576.23046075740172</v>
      </c>
      <c r="R53" s="8">
        <v>570.88505368975962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769.31097533280388</v>
      </c>
      <c r="D2" s="78">
        <v>750.5536918660589</v>
      </c>
      <c r="E2" s="78">
        <v>801.36061728605796</v>
      </c>
      <c r="F2" s="78">
        <v>755.43050796587238</v>
      </c>
      <c r="G2" s="78">
        <v>862.7109548766399</v>
      </c>
      <c r="H2" s="78">
        <v>812.93475534385482</v>
      </c>
      <c r="I2" s="78">
        <v>862.76005920893749</v>
      </c>
      <c r="J2" s="78">
        <v>812.5992795645119</v>
      </c>
      <c r="K2" s="78">
        <v>727.67492164985777</v>
      </c>
      <c r="L2" s="78">
        <v>650.22344726332506</v>
      </c>
      <c r="M2" s="78">
        <v>669.62665139977526</v>
      </c>
      <c r="N2" s="78">
        <v>653.003814751964</v>
      </c>
      <c r="O2" s="78">
        <v>666.58587868879238</v>
      </c>
      <c r="P2" s="78">
        <v>601.98534167210755</v>
      </c>
      <c r="Q2" s="78">
        <v>552.49512207136536</v>
      </c>
      <c r="R2" s="78">
        <v>589.02549169427107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1.7947072688824448</v>
      </c>
      <c r="D21" s="79">
        <v>1.8000816391366101</v>
      </c>
      <c r="E21" s="79">
        <v>1.8990046998835477</v>
      </c>
      <c r="F21" s="79">
        <v>1.8912263251064647</v>
      </c>
      <c r="G21" s="79">
        <v>2.1224626175588557</v>
      </c>
      <c r="H21" s="79">
        <v>2.0718104929212156</v>
      </c>
      <c r="I21" s="79">
        <v>2.1572508078903363</v>
      </c>
      <c r="J21" s="79">
        <v>1.8221007888464078</v>
      </c>
      <c r="K21" s="79">
        <v>1.6959661813249767</v>
      </c>
      <c r="L21" s="79">
        <v>1.6151039333572152</v>
      </c>
      <c r="M21" s="79">
        <v>1.6441734853944305</v>
      </c>
      <c r="N21" s="79">
        <v>1.6849084618086776</v>
      </c>
      <c r="O21" s="79">
        <v>0</v>
      </c>
      <c r="P21" s="79">
        <v>0</v>
      </c>
      <c r="Q21" s="79">
        <v>0</v>
      </c>
      <c r="R21" s="79">
        <v>1.5394482849173039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1.7947072688824448</v>
      </c>
      <c r="D30" s="8">
        <v>1.8000816391366101</v>
      </c>
      <c r="E30" s="8">
        <v>1.8990046998835477</v>
      </c>
      <c r="F30" s="8">
        <v>1.8912263251064647</v>
      </c>
      <c r="G30" s="8">
        <v>2.1224626175588557</v>
      </c>
      <c r="H30" s="8">
        <v>2.0718104929212156</v>
      </c>
      <c r="I30" s="8">
        <v>2.1572508078903363</v>
      </c>
      <c r="J30" s="8">
        <v>1.8221007888464078</v>
      </c>
      <c r="K30" s="8">
        <v>1.6959661813249767</v>
      </c>
      <c r="L30" s="8">
        <v>1.6151039333572152</v>
      </c>
      <c r="M30" s="8">
        <v>1.6441734853944305</v>
      </c>
      <c r="N30" s="8">
        <v>1.6849084618086776</v>
      </c>
      <c r="O30" s="8">
        <v>0</v>
      </c>
      <c r="P30" s="8">
        <v>0</v>
      </c>
      <c r="Q30" s="8">
        <v>0</v>
      </c>
      <c r="R30" s="8">
        <v>1.5394482849173039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1.7947072688824448</v>
      </c>
      <c r="D43" s="9">
        <v>1.8000816391366101</v>
      </c>
      <c r="E43" s="9">
        <v>1.8990046998835477</v>
      </c>
      <c r="F43" s="9">
        <v>1.8912263251064647</v>
      </c>
      <c r="G43" s="9">
        <v>2.1224626175588557</v>
      </c>
      <c r="H43" s="9">
        <v>2.0718104929212156</v>
      </c>
      <c r="I43" s="9">
        <v>2.1572508078903363</v>
      </c>
      <c r="J43" s="9">
        <v>1.8221007888464078</v>
      </c>
      <c r="K43" s="9">
        <v>1.6959661813249767</v>
      </c>
      <c r="L43" s="9">
        <v>1.6151039333572152</v>
      </c>
      <c r="M43" s="9">
        <v>1.6441734853944305</v>
      </c>
      <c r="N43" s="9">
        <v>1.6849084618086776</v>
      </c>
      <c r="O43" s="9">
        <v>0</v>
      </c>
      <c r="P43" s="9">
        <v>0</v>
      </c>
      <c r="Q43" s="9">
        <v>0</v>
      </c>
      <c r="R43" s="9">
        <v>1.5394482849173039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767.51626806392142</v>
      </c>
      <c r="D52" s="79">
        <v>748.75361022692232</v>
      </c>
      <c r="E52" s="79">
        <v>799.4616125861744</v>
      </c>
      <c r="F52" s="79">
        <v>753.53928164076592</v>
      </c>
      <c r="G52" s="79">
        <v>860.58849225908102</v>
      </c>
      <c r="H52" s="79">
        <v>810.86294485093356</v>
      </c>
      <c r="I52" s="79">
        <v>860.60280840104713</v>
      </c>
      <c r="J52" s="79">
        <v>810.77717877566545</v>
      </c>
      <c r="K52" s="79">
        <v>725.97895546853283</v>
      </c>
      <c r="L52" s="79">
        <v>648.60834332996785</v>
      </c>
      <c r="M52" s="79">
        <v>667.98247791438087</v>
      </c>
      <c r="N52" s="79">
        <v>651.31890629015527</v>
      </c>
      <c r="O52" s="79">
        <v>666.58587868879238</v>
      </c>
      <c r="P52" s="79">
        <v>601.98534167210755</v>
      </c>
      <c r="Q52" s="79">
        <v>552.49512207136536</v>
      </c>
      <c r="R52" s="79">
        <v>587.48604340935378</v>
      </c>
    </row>
    <row r="53" spans="1:18" ht="11.25" customHeight="1" x14ac:dyDescent="0.25">
      <c r="A53" s="56" t="s">
        <v>143</v>
      </c>
      <c r="B53" s="57" t="s">
        <v>142</v>
      </c>
      <c r="C53" s="8">
        <v>767.51626806392142</v>
      </c>
      <c r="D53" s="8">
        <v>748.75361022692232</v>
      </c>
      <c r="E53" s="8">
        <v>799.4616125861744</v>
      </c>
      <c r="F53" s="8">
        <v>753.53928164076592</v>
      </c>
      <c r="G53" s="8">
        <v>860.58849225908102</v>
      </c>
      <c r="H53" s="8">
        <v>810.86294485093356</v>
      </c>
      <c r="I53" s="8">
        <v>860.60280840104713</v>
      </c>
      <c r="J53" s="8">
        <v>810.77717877566545</v>
      </c>
      <c r="K53" s="8">
        <v>725.97895546853283</v>
      </c>
      <c r="L53" s="8">
        <v>648.60834332996785</v>
      </c>
      <c r="M53" s="8">
        <v>667.98247791438087</v>
      </c>
      <c r="N53" s="8">
        <v>651.31890629015527</v>
      </c>
      <c r="O53" s="8">
        <v>666.58587868879238</v>
      </c>
      <c r="P53" s="8">
        <v>601.98534167210755</v>
      </c>
      <c r="Q53" s="8">
        <v>552.49512207136536</v>
      </c>
      <c r="R53" s="8">
        <v>587.48604340935378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584.46913335890508</v>
      </c>
      <c r="D2" s="78">
        <v>637.6016148500521</v>
      </c>
      <c r="E2" s="78">
        <v>595.40009281293601</v>
      </c>
      <c r="F2" s="78">
        <v>460.997487814176</v>
      </c>
      <c r="G2" s="78">
        <v>285.69454214414407</v>
      </c>
      <c r="H2" s="78">
        <v>609.9512333522373</v>
      </c>
      <c r="I2" s="78">
        <v>550.47402080787595</v>
      </c>
      <c r="J2" s="78">
        <v>584.03600873895607</v>
      </c>
      <c r="K2" s="78">
        <v>531.03640979779198</v>
      </c>
      <c r="L2" s="78">
        <v>554.83683425668801</v>
      </c>
      <c r="M2" s="78">
        <v>530.99813727131993</v>
      </c>
      <c r="N2" s="78">
        <v>478.54114590182058</v>
      </c>
      <c r="O2" s="78">
        <v>480.68725907013641</v>
      </c>
      <c r="P2" s="78">
        <v>430.68533937119656</v>
      </c>
      <c r="Q2" s="78">
        <v>395.59861453513395</v>
      </c>
      <c r="R2" s="78">
        <v>409.82626121524453</v>
      </c>
    </row>
    <row r="3" spans="1:18" ht="11.25" customHeight="1" x14ac:dyDescent="0.25">
      <c r="A3" s="53" t="s">
        <v>242</v>
      </c>
      <c r="B3" s="54" t="s">
        <v>241</v>
      </c>
      <c r="C3" s="79">
        <v>334.65553208704227</v>
      </c>
      <c r="D3" s="79">
        <v>262.11961605369601</v>
      </c>
      <c r="E3" s="79">
        <v>251.10476213680801</v>
      </c>
      <c r="F3" s="79">
        <v>261.397329498072</v>
      </c>
      <c r="G3" s="79">
        <v>115.0772606442</v>
      </c>
      <c r="H3" s="79">
        <v>303.2270011377733</v>
      </c>
      <c r="I3" s="79">
        <v>275.57236514995196</v>
      </c>
      <c r="J3" s="79">
        <v>318.50585450352003</v>
      </c>
      <c r="K3" s="79">
        <v>248.39236603058399</v>
      </c>
      <c r="L3" s="79">
        <v>315.61276439916003</v>
      </c>
      <c r="M3" s="79">
        <v>258.20276824627018</v>
      </c>
      <c r="N3" s="79">
        <v>213.58649569873708</v>
      </c>
      <c r="O3" s="79">
        <v>219.03752098201988</v>
      </c>
      <c r="P3" s="79">
        <v>172.73550990601603</v>
      </c>
      <c r="Q3" s="79">
        <v>151.71763487138642</v>
      </c>
      <c r="R3" s="79">
        <v>140.19525029177501</v>
      </c>
    </row>
    <row r="4" spans="1:18" ht="11.25" customHeight="1" x14ac:dyDescent="0.25">
      <c r="A4" s="56" t="s">
        <v>240</v>
      </c>
      <c r="B4" s="57" t="s">
        <v>239</v>
      </c>
      <c r="C4" s="8">
        <v>30.460365461935147</v>
      </c>
      <c r="D4" s="8">
        <v>32.481884887055998</v>
      </c>
      <c r="E4" s="8">
        <v>26.531072333567998</v>
      </c>
      <c r="F4" s="8">
        <v>19.021877721792002</v>
      </c>
      <c r="G4" s="8">
        <v>62.61966151056</v>
      </c>
      <c r="H4" s="8">
        <v>44.271903889199706</v>
      </c>
      <c r="I4" s="8">
        <v>40.024943593271999</v>
      </c>
      <c r="J4" s="8">
        <v>41.24765524176</v>
      </c>
      <c r="K4" s="8">
        <v>22.143869979264</v>
      </c>
      <c r="L4" s="8">
        <v>41.258349166320002</v>
      </c>
      <c r="M4" s="8">
        <v>35.382247940043769</v>
      </c>
      <c r="N4" s="8">
        <v>22.423218673649092</v>
      </c>
      <c r="O4" s="8">
        <v>55.439921053534611</v>
      </c>
      <c r="P4" s="8">
        <v>22.124276963396625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30.460365461935147</v>
      </c>
      <c r="D5" s="9">
        <v>32.481884887055998</v>
      </c>
      <c r="E5" s="9">
        <v>26.531072333567998</v>
      </c>
      <c r="F5" s="9">
        <v>19.021877721792002</v>
      </c>
      <c r="G5" s="9">
        <v>62.61966151056</v>
      </c>
      <c r="H5" s="9">
        <v>44.271903889199706</v>
      </c>
      <c r="I5" s="9">
        <v>40.024943593271999</v>
      </c>
      <c r="J5" s="9">
        <v>41.24765524176</v>
      </c>
      <c r="K5" s="9">
        <v>22.143869979264</v>
      </c>
      <c r="L5" s="9">
        <v>41.258349166320002</v>
      </c>
      <c r="M5" s="9">
        <v>35.382247940043769</v>
      </c>
      <c r="N5" s="9">
        <v>22.423218673649092</v>
      </c>
      <c r="O5" s="9">
        <v>55.439921053534611</v>
      </c>
      <c r="P5" s="9">
        <v>22.124276963396625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30.460365461935147</v>
      </c>
      <c r="D8" s="10">
        <v>32.481884887055998</v>
      </c>
      <c r="E8" s="10">
        <v>26.531072333567998</v>
      </c>
      <c r="F8" s="10">
        <v>19.021877721792002</v>
      </c>
      <c r="G8" s="10">
        <v>62.61966151056</v>
      </c>
      <c r="H8" s="10">
        <v>44.271903889199706</v>
      </c>
      <c r="I8" s="10">
        <v>40.024943593271999</v>
      </c>
      <c r="J8" s="10">
        <v>41.24765524176</v>
      </c>
      <c r="K8" s="10">
        <v>22.143869979264</v>
      </c>
      <c r="L8" s="10">
        <v>41.258349166320002</v>
      </c>
      <c r="M8" s="10">
        <v>35.382247940043769</v>
      </c>
      <c r="N8" s="10">
        <v>22.423218673649092</v>
      </c>
      <c r="O8" s="10">
        <v>55.439921053534611</v>
      </c>
      <c r="P8" s="10">
        <v>22.124276963396625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304.19516662510711</v>
      </c>
      <c r="D15" s="8">
        <v>229.63773116664001</v>
      </c>
      <c r="E15" s="8">
        <v>224.57368980324</v>
      </c>
      <c r="F15" s="8">
        <v>242.37545177628002</v>
      </c>
      <c r="G15" s="8">
        <v>52.457599133639995</v>
      </c>
      <c r="H15" s="8">
        <v>258.95509724857362</v>
      </c>
      <c r="I15" s="8">
        <v>235.54742155667998</v>
      </c>
      <c r="J15" s="8">
        <v>277.25819926176001</v>
      </c>
      <c r="K15" s="8">
        <v>226.24849605131999</v>
      </c>
      <c r="L15" s="8">
        <v>274.35441523284004</v>
      </c>
      <c r="M15" s="8">
        <v>222.82052030622643</v>
      </c>
      <c r="N15" s="8">
        <v>191.16327702508798</v>
      </c>
      <c r="O15" s="8">
        <v>163.59759992848527</v>
      </c>
      <c r="P15" s="8">
        <v>150.61123294261941</v>
      </c>
      <c r="Q15" s="8">
        <v>151.71763487138642</v>
      </c>
      <c r="R15" s="8">
        <v>140.19525029177501</v>
      </c>
    </row>
    <row r="16" spans="1:18" ht="11.25" customHeight="1" x14ac:dyDescent="0.25">
      <c r="A16" s="59" t="s">
        <v>216</v>
      </c>
      <c r="B16" s="60" t="s">
        <v>215</v>
      </c>
      <c r="C16" s="9">
        <v>304.19516662510711</v>
      </c>
      <c r="D16" s="9">
        <v>229.63773116664001</v>
      </c>
      <c r="E16" s="9">
        <v>224.57368980324</v>
      </c>
      <c r="F16" s="9">
        <v>242.37545177628002</v>
      </c>
      <c r="G16" s="9">
        <v>52.457599133639995</v>
      </c>
      <c r="H16" s="9">
        <v>258.95509724857362</v>
      </c>
      <c r="I16" s="9">
        <v>235.54742155667998</v>
      </c>
      <c r="J16" s="9">
        <v>277.25819926176001</v>
      </c>
      <c r="K16" s="9">
        <v>226.24849605131999</v>
      </c>
      <c r="L16" s="9">
        <v>274.35441523284004</v>
      </c>
      <c r="M16" s="9">
        <v>222.82052030622643</v>
      </c>
      <c r="N16" s="9">
        <v>191.16327702508798</v>
      </c>
      <c r="O16" s="9">
        <v>163.59759992848527</v>
      </c>
      <c r="P16" s="9">
        <v>150.61123294261941</v>
      </c>
      <c r="Q16" s="9">
        <v>151.71763487138642</v>
      </c>
      <c r="R16" s="9">
        <v>140.19525029177501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49.644903240484567</v>
      </c>
      <c r="D21" s="79">
        <v>191.57690911208402</v>
      </c>
      <c r="E21" s="79">
        <v>151.46618305284002</v>
      </c>
      <c r="F21" s="79">
        <v>27.865677719304003</v>
      </c>
      <c r="G21" s="79">
        <v>40.199369784336007</v>
      </c>
      <c r="H21" s="79">
        <v>77.39916447246236</v>
      </c>
      <c r="I21" s="79">
        <v>64.88853737425201</v>
      </c>
      <c r="J21" s="79">
        <v>52.476967354176011</v>
      </c>
      <c r="K21" s="79">
        <v>55.747882412928014</v>
      </c>
      <c r="L21" s="79">
        <v>37.243407006792005</v>
      </c>
      <c r="M21" s="79">
        <v>43.344310473008839</v>
      </c>
      <c r="N21" s="79">
        <v>15.479591924505305</v>
      </c>
      <c r="O21" s="79">
        <v>15.481148147333265</v>
      </c>
      <c r="P21" s="79">
        <v>15.480583533032128</v>
      </c>
      <c r="Q21" s="79">
        <v>3.0972416571944463</v>
      </c>
      <c r="R21" s="79">
        <v>12.242435308492738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49.644903240484567</v>
      </c>
      <c r="D30" s="8">
        <v>191.57690911208402</v>
      </c>
      <c r="E30" s="8">
        <v>151.46618305284002</v>
      </c>
      <c r="F30" s="8">
        <v>27.865677719304003</v>
      </c>
      <c r="G30" s="8">
        <v>40.199369784336007</v>
      </c>
      <c r="H30" s="8">
        <v>77.39916447246236</v>
      </c>
      <c r="I30" s="8">
        <v>64.88853737425201</v>
      </c>
      <c r="J30" s="8">
        <v>52.476967354176011</v>
      </c>
      <c r="K30" s="8">
        <v>55.747882412928014</v>
      </c>
      <c r="L30" s="8">
        <v>37.243407006792005</v>
      </c>
      <c r="M30" s="8">
        <v>43.344310473008839</v>
      </c>
      <c r="N30" s="8">
        <v>15.479591924505305</v>
      </c>
      <c r="O30" s="8">
        <v>15.481148147333265</v>
      </c>
      <c r="P30" s="8">
        <v>15.480583533032128</v>
      </c>
      <c r="Q30" s="8">
        <v>3.0972416571944463</v>
      </c>
      <c r="R30" s="8">
        <v>12.242435308492738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2.9022246567156373</v>
      </c>
      <c r="D34" s="9">
        <v>2.9016987931800005</v>
      </c>
      <c r="E34" s="9">
        <v>2.9034160092000003</v>
      </c>
      <c r="F34" s="9">
        <v>0</v>
      </c>
      <c r="G34" s="9">
        <v>0</v>
      </c>
      <c r="H34" s="9">
        <v>0</v>
      </c>
      <c r="I34" s="9">
        <v>2.9050275503880005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2.7746509370453314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15.78448605527589</v>
      </c>
      <c r="D43" s="9">
        <v>12.392053461216001</v>
      </c>
      <c r="E43" s="9">
        <v>3.1039079610240004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6.3706280643896624</v>
      </c>
    </row>
    <row r="44" spans="1:18" ht="11.25" customHeight="1" x14ac:dyDescent="0.25">
      <c r="A44" s="59" t="s">
        <v>161</v>
      </c>
      <c r="B44" s="60" t="s">
        <v>160</v>
      </c>
      <c r="C44" s="9">
        <v>30.958192528493043</v>
      </c>
      <c r="D44" s="9">
        <v>176.28315685768803</v>
      </c>
      <c r="E44" s="9">
        <v>145.45885908261602</v>
      </c>
      <c r="F44" s="9">
        <v>27.865677719304003</v>
      </c>
      <c r="G44" s="9">
        <v>40.199369784336007</v>
      </c>
      <c r="H44" s="9">
        <v>77.39916447246236</v>
      </c>
      <c r="I44" s="9">
        <v>61.983509823864011</v>
      </c>
      <c r="J44" s="9">
        <v>52.476967354176011</v>
      </c>
      <c r="K44" s="9">
        <v>55.747882412928014</v>
      </c>
      <c r="L44" s="9">
        <v>37.243407006792005</v>
      </c>
      <c r="M44" s="9">
        <v>43.344310473008839</v>
      </c>
      <c r="N44" s="9">
        <v>15.479591924505305</v>
      </c>
      <c r="O44" s="9">
        <v>15.481148147333265</v>
      </c>
      <c r="P44" s="9">
        <v>15.480583533032128</v>
      </c>
      <c r="Q44" s="9">
        <v>3.0972416571944463</v>
      </c>
      <c r="R44" s="9">
        <v>3.0971563070577437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200.1686980313782</v>
      </c>
      <c r="D52" s="79">
        <v>183.90508968427201</v>
      </c>
      <c r="E52" s="79">
        <v>192.82914762328801</v>
      </c>
      <c r="F52" s="79">
        <v>171.73448059680001</v>
      </c>
      <c r="G52" s="79">
        <v>130.41791171560803</v>
      </c>
      <c r="H52" s="79">
        <v>229.32506774200166</v>
      </c>
      <c r="I52" s="79">
        <v>210.01311828367201</v>
      </c>
      <c r="J52" s="79">
        <v>213.05318688126002</v>
      </c>
      <c r="K52" s="79">
        <v>226.89616135428003</v>
      </c>
      <c r="L52" s="79">
        <v>201.98066285073602</v>
      </c>
      <c r="M52" s="79">
        <v>229.45105855204096</v>
      </c>
      <c r="N52" s="79">
        <v>249.47505827857819</v>
      </c>
      <c r="O52" s="79">
        <v>246.16858994078322</v>
      </c>
      <c r="P52" s="79">
        <v>242.4692459321484</v>
      </c>
      <c r="Q52" s="79">
        <v>240.78373800655311</v>
      </c>
      <c r="R52" s="79">
        <v>257.38857561497679</v>
      </c>
    </row>
    <row r="53" spans="1:18" ht="11.25" customHeight="1" x14ac:dyDescent="0.25">
      <c r="A53" s="56" t="s">
        <v>143</v>
      </c>
      <c r="B53" s="57" t="s">
        <v>142</v>
      </c>
      <c r="C53" s="8">
        <v>200.1686980313782</v>
      </c>
      <c r="D53" s="8">
        <v>183.90508968427201</v>
      </c>
      <c r="E53" s="8">
        <v>192.82914762328801</v>
      </c>
      <c r="F53" s="8">
        <v>171.73448059680001</v>
      </c>
      <c r="G53" s="8">
        <v>130.41791171560803</v>
      </c>
      <c r="H53" s="8">
        <v>229.32506774200166</v>
      </c>
      <c r="I53" s="8">
        <v>210.01311828367201</v>
      </c>
      <c r="J53" s="8">
        <v>213.05318688126002</v>
      </c>
      <c r="K53" s="8">
        <v>226.89616135428003</v>
      </c>
      <c r="L53" s="8">
        <v>201.98066285073602</v>
      </c>
      <c r="M53" s="8">
        <v>229.45105855204096</v>
      </c>
      <c r="N53" s="8">
        <v>249.47505827857819</v>
      </c>
      <c r="O53" s="8">
        <v>246.16858994078322</v>
      </c>
      <c r="P53" s="8">
        <v>242.4692459321484</v>
      </c>
      <c r="Q53" s="8">
        <v>240.78373800655311</v>
      </c>
      <c r="R53" s="8">
        <v>257.38857561497679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593.71362575841113</v>
      </c>
      <c r="D64" s="81">
        <v>562.55783455871995</v>
      </c>
      <c r="E64" s="81">
        <v>1069.47014961024</v>
      </c>
      <c r="F64" s="81">
        <v>448.72542804096003</v>
      </c>
      <c r="G64" s="81">
        <v>538.46328287808001</v>
      </c>
      <c r="H64" s="81">
        <v>1092.3200154269628</v>
      </c>
      <c r="I64" s="81">
        <v>1170.49457222208</v>
      </c>
      <c r="J64" s="81">
        <v>1284.3054552384001</v>
      </c>
      <c r="K64" s="81">
        <v>1143.6564071519999</v>
      </c>
      <c r="L64" s="81">
        <v>1169.56484136576</v>
      </c>
      <c r="M64" s="81">
        <v>1209.9370802507012</v>
      </c>
      <c r="N64" s="81">
        <v>1227.5246009508528</v>
      </c>
      <c r="O64" s="81">
        <v>1241.3308099632995</v>
      </c>
      <c r="P64" s="81">
        <v>1340.2809807739886</v>
      </c>
      <c r="Q64" s="81">
        <v>1385.551679529455</v>
      </c>
      <c r="R64" s="81">
        <v>1371.4076808813993</v>
      </c>
    </row>
    <row r="65" spans="1:18" ht="11.25" customHeight="1" x14ac:dyDescent="0.25">
      <c r="A65" s="71" t="s">
        <v>123</v>
      </c>
      <c r="B65" s="72" t="s">
        <v>122</v>
      </c>
      <c r="C65" s="82">
        <v>593.71362575841113</v>
      </c>
      <c r="D65" s="82">
        <v>562.55783455871995</v>
      </c>
      <c r="E65" s="82">
        <v>1069.47014961024</v>
      </c>
      <c r="F65" s="82">
        <v>448.72542804096003</v>
      </c>
      <c r="G65" s="82">
        <v>538.46328287808001</v>
      </c>
      <c r="H65" s="82">
        <v>1092.3200154269628</v>
      </c>
      <c r="I65" s="82">
        <v>1170.49457222208</v>
      </c>
      <c r="J65" s="82">
        <v>1284.3054552384001</v>
      </c>
      <c r="K65" s="82">
        <v>1143.6564071519999</v>
      </c>
      <c r="L65" s="82">
        <v>1169.56484136576</v>
      </c>
      <c r="M65" s="82">
        <v>1209.9370802507012</v>
      </c>
      <c r="N65" s="82">
        <v>1227.5246009508528</v>
      </c>
      <c r="O65" s="82">
        <v>1240.4025742813901</v>
      </c>
      <c r="P65" s="82">
        <v>1339.6257998171302</v>
      </c>
      <c r="Q65" s="82">
        <v>1381.0743697701971</v>
      </c>
      <c r="R65" s="82">
        <v>1365.5656011383887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0.92823568190951922</v>
      </c>
      <c r="P67" s="82">
        <v>0.65518095685837019</v>
      </c>
      <c r="Q67" s="82">
        <v>4.4773097592579187</v>
      </c>
      <c r="R67" s="82">
        <v>5.8420797430104603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201.42407202671035</v>
      </c>
      <c r="D2" s="78">
        <v>264.22381849985049</v>
      </c>
      <c r="E2" s="78">
        <v>33.78500834806384</v>
      </c>
      <c r="F2" s="78">
        <v>223.12394635026652</v>
      </c>
      <c r="G2" s="78">
        <v>96.507184380958677</v>
      </c>
      <c r="H2" s="78">
        <v>2.6275446620178555</v>
      </c>
      <c r="I2" s="78">
        <v>2.4264188815989223</v>
      </c>
      <c r="J2" s="78">
        <v>2.5985995620395452</v>
      </c>
      <c r="K2" s="78">
        <v>2.5467123827957301</v>
      </c>
      <c r="L2" s="78">
        <v>2.6009108914325987</v>
      </c>
      <c r="M2" s="78">
        <v>2.892200489451886</v>
      </c>
      <c r="N2" s="78">
        <v>2.997186586994331</v>
      </c>
      <c r="O2" s="78">
        <v>2.8807021520331046</v>
      </c>
      <c r="P2" s="78">
        <v>2.670278244490321</v>
      </c>
      <c r="Q2" s="78">
        <v>2.4160230626290811</v>
      </c>
      <c r="R2" s="78">
        <v>2.4759771103919594</v>
      </c>
    </row>
    <row r="3" spans="1:18" ht="11.25" customHeight="1" x14ac:dyDescent="0.25">
      <c r="A3" s="53" t="s">
        <v>242</v>
      </c>
      <c r="B3" s="54" t="s">
        <v>241</v>
      </c>
      <c r="C3" s="79">
        <v>199.23904622119312</v>
      </c>
      <c r="D3" s="79">
        <v>262.11961605369601</v>
      </c>
      <c r="E3" s="79">
        <v>31.372148490499413</v>
      </c>
      <c r="F3" s="79">
        <v>221.28804001362579</v>
      </c>
      <c r="G3" s="79">
        <v>95.232384675938675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18.134749257951732</v>
      </c>
      <c r="D4" s="8">
        <v>32.481884887055998</v>
      </c>
      <c r="E4" s="8">
        <v>3.3146991469934708</v>
      </c>
      <c r="F4" s="8">
        <v>16.103125638340739</v>
      </c>
      <c r="G4" s="8">
        <v>51.821008423972103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18.134749257951732</v>
      </c>
      <c r="D5" s="9">
        <v>32.481884887055998</v>
      </c>
      <c r="E5" s="9">
        <v>3.3146991469934708</v>
      </c>
      <c r="F5" s="9">
        <v>16.103125638340739</v>
      </c>
      <c r="G5" s="9">
        <v>51.821008423972103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18.134749257951732</v>
      </c>
      <c r="D8" s="10">
        <v>32.481884887055998</v>
      </c>
      <c r="E8" s="10">
        <v>3.3146991469934708</v>
      </c>
      <c r="F8" s="10">
        <v>16.103125638340739</v>
      </c>
      <c r="G8" s="10">
        <v>51.821008423972103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181.10429696324138</v>
      </c>
      <c r="D15" s="8">
        <v>229.63773116664001</v>
      </c>
      <c r="E15" s="8">
        <v>28.05744934350594</v>
      </c>
      <c r="F15" s="8">
        <v>205.18491437528505</v>
      </c>
      <c r="G15" s="8">
        <v>43.411376251966573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181.10429696324138</v>
      </c>
      <c r="D16" s="9">
        <v>229.63773116664001</v>
      </c>
      <c r="E16" s="9">
        <v>28.05744934350594</v>
      </c>
      <c r="F16" s="9">
        <v>205.18491437528505</v>
      </c>
      <c r="G16" s="9">
        <v>43.411376251966573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0.15970826965795093</v>
      </c>
      <c r="D21" s="79">
        <v>0.13283631533364665</v>
      </c>
      <c r="E21" s="79">
        <v>3.8223743810838214E-2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5.9802763453229914E-2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0.15970826965795093</v>
      </c>
      <c r="D30" s="8">
        <v>0.13283631533364665</v>
      </c>
      <c r="E30" s="8">
        <v>3.8223743810838214E-2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5.9802763453229914E-2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0.15970826965795093</v>
      </c>
      <c r="D43" s="9">
        <v>0.13283631533364665</v>
      </c>
      <c r="E43" s="9">
        <v>3.8223743810838214E-2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5.9802763453229914E-2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2.0253175358592652</v>
      </c>
      <c r="D52" s="79">
        <v>1.9713661308208523</v>
      </c>
      <c r="E52" s="79">
        <v>2.3746361137535899</v>
      </c>
      <c r="F52" s="79">
        <v>1.83590633664074</v>
      </c>
      <c r="G52" s="79">
        <v>1.2747997050200039</v>
      </c>
      <c r="H52" s="79">
        <v>2.6275446620178555</v>
      </c>
      <c r="I52" s="79">
        <v>2.4264188815989223</v>
      </c>
      <c r="J52" s="79">
        <v>2.5985995620395452</v>
      </c>
      <c r="K52" s="79">
        <v>2.5467123827957301</v>
      </c>
      <c r="L52" s="79">
        <v>2.6009108914325987</v>
      </c>
      <c r="M52" s="79">
        <v>2.892200489451886</v>
      </c>
      <c r="N52" s="79">
        <v>2.997186586994331</v>
      </c>
      <c r="O52" s="79">
        <v>2.8807021520331046</v>
      </c>
      <c r="P52" s="79">
        <v>2.670278244490321</v>
      </c>
      <c r="Q52" s="79">
        <v>2.4160230626290811</v>
      </c>
      <c r="R52" s="79">
        <v>2.4161743469387296</v>
      </c>
    </row>
    <row r="53" spans="1:18" ht="11.25" customHeight="1" x14ac:dyDescent="0.25">
      <c r="A53" s="56" t="s">
        <v>143</v>
      </c>
      <c r="B53" s="57" t="s">
        <v>142</v>
      </c>
      <c r="C53" s="8">
        <v>2.0253175358592652</v>
      </c>
      <c r="D53" s="8">
        <v>1.9713661308208523</v>
      </c>
      <c r="E53" s="8">
        <v>2.3746361137535899</v>
      </c>
      <c r="F53" s="8">
        <v>1.83590633664074</v>
      </c>
      <c r="G53" s="8">
        <v>1.2747997050200039</v>
      </c>
      <c r="H53" s="8">
        <v>2.6275446620178555</v>
      </c>
      <c r="I53" s="8">
        <v>2.4264188815989223</v>
      </c>
      <c r="J53" s="8">
        <v>2.5985995620395452</v>
      </c>
      <c r="K53" s="8">
        <v>2.5467123827957301</v>
      </c>
      <c r="L53" s="8">
        <v>2.6009108914325987</v>
      </c>
      <c r="M53" s="8">
        <v>2.892200489451886</v>
      </c>
      <c r="N53" s="8">
        <v>2.997186586994331</v>
      </c>
      <c r="O53" s="8">
        <v>2.8807021520331046</v>
      </c>
      <c r="P53" s="8">
        <v>2.670278244490321</v>
      </c>
      <c r="Q53" s="8">
        <v>2.4160230626290811</v>
      </c>
      <c r="R53" s="8">
        <v>2.4161743469387296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593.71362575841113</v>
      </c>
      <c r="D64" s="81">
        <v>562.55783455871995</v>
      </c>
      <c r="E64" s="81">
        <v>1069.47014961024</v>
      </c>
      <c r="F64" s="81">
        <v>448.72542804096003</v>
      </c>
      <c r="G64" s="81">
        <v>538.46328287808001</v>
      </c>
      <c r="H64" s="81">
        <v>1091.6423975691137</v>
      </c>
      <c r="I64" s="81">
        <v>1070.6368263649626</v>
      </c>
      <c r="J64" s="81">
        <v>1164.4704432028898</v>
      </c>
      <c r="K64" s="81">
        <v>1056.5920825492208</v>
      </c>
      <c r="L64" s="81">
        <v>1132.5532399623194</v>
      </c>
      <c r="M64" s="81">
        <v>1153.9250048290335</v>
      </c>
      <c r="N64" s="81">
        <v>1124.167320692635</v>
      </c>
      <c r="O64" s="81">
        <v>1096.8186822087318</v>
      </c>
      <c r="P64" s="81">
        <v>1004.8480547962695</v>
      </c>
      <c r="Q64" s="81">
        <v>959.99113996877713</v>
      </c>
      <c r="R64" s="81">
        <v>930.72805534007603</v>
      </c>
    </row>
    <row r="65" spans="1:18" ht="11.25" customHeight="1" x14ac:dyDescent="0.25">
      <c r="A65" s="71" t="s">
        <v>123</v>
      </c>
      <c r="B65" s="72" t="s">
        <v>122</v>
      </c>
      <c r="C65" s="82">
        <v>593.71362575841113</v>
      </c>
      <c r="D65" s="82">
        <v>562.55783455871995</v>
      </c>
      <c r="E65" s="82">
        <v>1069.47014961024</v>
      </c>
      <c r="F65" s="82">
        <v>448.72542804096003</v>
      </c>
      <c r="G65" s="82">
        <v>538.46328287808001</v>
      </c>
      <c r="H65" s="82">
        <v>1091.6423975691137</v>
      </c>
      <c r="I65" s="82">
        <v>1070.6368263649626</v>
      </c>
      <c r="J65" s="82">
        <v>1164.4704432028898</v>
      </c>
      <c r="K65" s="82">
        <v>1056.5920825492208</v>
      </c>
      <c r="L65" s="82">
        <v>1132.5532399623194</v>
      </c>
      <c r="M65" s="82">
        <v>1153.9250048290335</v>
      </c>
      <c r="N65" s="82">
        <v>1124.167320692635</v>
      </c>
      <c r="O65" s="82">
        <v>1096.8078198540866</v>
      </c>
      <c r="P65" s="82">
        <v>1004.8408393844816</v>
      </c>
      <c r="Q65" s="82">
        <v>959.94621466058788</v>
      </c>
      <c r="R65" s="82">
        <v>930.67321419891778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1.086235464530183E-2</v>
      </c>
      <c r="P67" s="82">
        <v>7.2154117879049901E-3</v>
      </c>
      <c r="Q67" s="82">
        <v>4.4925308189239045E-2</v>
      </c>
      <c r="R67" s="82">
        <v>5.4841141158290536E-2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380.8619915597431</v>
      </c>
      <c r="D2" s="78">
        <v>371.50545848152592</v>
      </c>
      <c r="E2" s="78">
        <v>559.34391347051132</v>
      </c>
      <c r="F2" s="78">
        <v>236.3722982102621</v>
      </c>
      <c r="G2" s="78">
        <v>187.86126185704134</v>
      </c>
      <c r="H2" s="78">
        <v>604.80201116304659</v>
      </c>
      <c r="I2" s="78">
        <v>545.44494263016122</v>
      </c>
      <c r="J2" s="78">
        <v>578.12957815435243</v>
      </c>
      <c r="K2" s="78">
        <v>524.75289464204502</v>
      </c>
      <c r="L2" s="78">
        <v>548.91736356825368</v>
      </c>
      <c r="M2" s="78">
        <v>523.83565278163962</v>
      </c>
      <c r="N2" s="78">
        <v>471.17729818378416</v>
      </c>
      <c r="O2" s="78">
        <v>473.94530007622143</v>
      </c>
      <c r="P2" s="78">
        <v>422.667861797559</v>
      </c>
      <c r="Q2" s="78">
        <v>387.93019755369801</v>
      </c>
      <c r="R2" s="78">
        <v>401.63443395127399</v>
      </c>
    </row>
    <row r="3" spans="1:18" ht="11.25" customHeight="1" x14ac:dyDescent="0.25">
      <c r="A3" s="53" t="s">
        <v>242</v>
      </c>
      <c r="B3" s="54" t="s">
        <v>241</v>
      </c>
      <c r="C3" s="79">
        <v>135.41648586584907</v>
      </c>
      <c r="D3" s="79">
        <v>0</v>
      </c>
      <c r="E3" s="79">
        <v>219.73261364630855</v>
      </c>
      <c r="F3" s="79">
        <v>40.109289484446222</v>
      </c>
      <c r="G3" s="79">
        <v>19.844875968261327</v>
      </c>
      <c r="H3" s="79">
        <v>303.2270011377733</v>
      </c>
      <c r="I3" s="79">
        <v>275.57236514995196</v>
      </c>
      <c r="J3" s="79">
        <v>318.50585450352003</v>
      </c>
      <c r="K3" s="79">
        <v>248.39236603058399</v>
      </c>
      <c r="L3" s="79">
        <v>315.61276439916003</v>
      </c>
      <c r="M3" s="79">
        <v>258.20276824627018</v>
      </c>
      <c r="N3" s="79">
        <v>213.58649569873708</v>
      </c>
      <c r="O3" s="79">
        <v>219.03752098201988</v>
      </c>
      <c r="P3" s="79">
        <v>172.73550990601603</v>
      </c>
      <c r="Q3" s="79">
        <v>151.71763487138642</v>
      </c>
      <c r="R3" s="79">
        <v>140.19525029177501</v>
      </c>
    </row>
    <row r="4" spans="1:18" ht="11.25" customHeight="1" x14ac:dyDescent="0.25">
      <c r="A4" s="56" t="s">
        <v>240</v>
      </c>
      <c r="B4" s="57" t="s">
        <v>239</v>
      </c>
      <c r="C4" s="8">
        <v>12.325616203983413</v>
      </c>
      <c r="D4" s="8">
        <v>0</v>
      </c>
      <c r="E4" s="8">
        <v>23.216373186574529</v>
      </c>
      <c r="F4" s="8">
        <v>2.9187520834512624</v>
      </c>
      <c r="G4" s="8">
        <v>10.798653086587905</v>
      </c>
      <c r="H4" s="8">
        <v>44.271903889199706</v>
      </c>
      <c r="I4" s="8">
        <v>40.024943593271999</v>
      </c>
      <c r="J4" s="8">
        <v>41.24765524176</v>
      </c>
      <c r="K4" s="8">
        <v>22.143869979264</v>
      </c>
      <c r="L4" s="8">
        <v>41.258349166320002</v>
      </c>
      <c r="M4" s="8">
        <v>35.382247940043769</v>
      </c>
      <c r="N4" s="8">
        <v>22.423218673649092</v>
      </c>
      <c r="O4" s="8">
        <v>55.439921053534611</v>
      </c>
      <c r="P4" s="8">
        <v>22.124276963396625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12.325616203983413</v>
      </c>
      <c r="D5" s="9">
        <v>0</v>
      </c>
      <c r="E5" s="9">
        <v>23.216373186574529</v>
      </c>
      <c r="F5" s="9">
        <v>2.9187520834512624</v>
      </c>
      <c r="G5" s="9">
        <v>10.798653086587905</v>
      </c>
      <c r="H5" s="9">
        <v>44.271903889199706</v>
      </c>
      <c r="I5" s="9">
        <v>40.024943593271999</v>
      </c>
      <c r="J5" s="9">
        <v>41.24765524176</v>
      </c>
      <c r="K5" s="9">
        <v>22.143869979264</v>
      </c>
      <c r="L5" s="9">
        <v>41.258349166320002</v>
      </c>
      <c r="M5" s="9">
        <v>35.382247940043769</v>
      </c>
      <c r="N5" s="9">
        <v>22.423218673649092</v>
      </c>
      <c r="O5" s="9">
        <v>55.439921053534611</v>
      </c>
      <c r="P5" s="9">
        <v>22.124276963396625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12.325616203983413</v>
      </c>
      <c r="D8" s="10">
        <v>0</v>
      </c>
      <c r="E8" s="10">
        <v>23.216373186574529</v>
      </c>
      <c r="F8" s="10">
        <v>2.9187520834512624</v>
      </c>
      <c r="G8" s="10">
        <v>10.798653086587905</v>
      </c>
      <c r="H8" s="10">
        <v>44.271903889199706</v>
      </c>
      <c r="I8" s="10">
        <v>40.024943593271999</v>
      </c>
      <c r="J8" s="10">
        <v>41.24765524176</v>
      </c>
      <c r="K8" s="10">
        <v>22.143869979264</v>
      </c>
      <c r="L8" s="10">
        <v>41.258349166320002</v>
      </c>
      <c r="M8" s="10">
        <v>35.382247940043769</v>
      </c>
      <c r="N8" s="10">
        <v>22.423218673649092</v>
      </c>
      <c r="O8" s="10">
        <v>55.439921053534611</v>
      </c>
      <c r="P8" s="10">
        <v>22.124276963396625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123.09086966186567</v>
      </c>
      <c r="D15" s="8">
        <v>0</v>
      </c>
      <c r="E15" s="8">
        <v>196.51624045973404</v>
      </c>
      <c r="F15" s="8">
        <v>37.190537400994963</v>
      </c>
      <c r="G15" s="8">
        <v>9.0462228816734243</v>
      </c>
      <c r="H15" s="8">
        <v>258.95509724857362</v>
      </c>
      <c r="I15" s="8">
        <v>235.54742155667998</v>
      </c>
      <c r="J15" s="8">
        <v>277.25819926176001</v>
      </c>
      <c r="K15" s="8">
        <v>226.24849605131999</v>
      </c>
      <c r="L15" s="8">
        <v>274.35441523284004</v>
      </c>
      <c r="M15" s="8">
        <v>222.82052030622643</v>
      </c>
      <c r="N15" s="8">
        <v>191.16327702508798</v>
      </c>
      <c r="O15" s="8">
        <v>163.59759992848527</v>
      </c>
      <c r="P15" s="8">
        <v>150.61123294261941</v>
      </c>
      <c r="Q15" s="8">
        <v>151.71763487138642</v>
      </c>
      <c r="R15" s="8">
        <v>140.19525029177501</v>
      </c>
    </row>
    <row r="16" spans="1:18" ht="11.25" customHeight="1" x14ac:dyDescent="0.25">
      <c r="A16" s="59" t="s">
        <v>216</v>
      </c>
      <c r="B16" s="60" t="s">
        <v>215</v>
      </c>
      <c r="C16" s="9">
        <v>123.09086966186567</v>
      </c>
      <c r="D16" s="9">
        <v>0</v>
      </c>
      <c r="E16" s="9">
        <v>196.51624045973404</v>
      </c>
      <c r="F16" s="9">
        <v>37.190537400994963</v>
      </c>
      <c r="G16" s="9">
        <v>9.0462228816734243</v>
      </c>
      <c r="H16" s="9">
        <v>258.95509724857362</v>
      </c>
      <c r="I16" s="9">
        <v>235.54742155667998</v>
      </c>
      <c r="J16" s="9">
        <v>277.25819926176001</v>
      </c>
      <c r="K16" s="9">
        <v>226.24849605131999</v>
      </c>
      <c r="L16" s="9">
        <v>274.35441523284004</v>
      </c>
      <c r="M16" s="9">
        <v>222.82052030622643</v>
      </c>
      <c r="N16" s="9">
        <v>191.16327702508798</v>
      </c>
      <c r="O16" s="9">
        <v>163.59759992848527</v>
      </c>
      <c r="P16" s="9">
        <v>150.61123294261941</v>
      </c>
      <c r="Q16" s="9">
        <v>151.71763487138642</v>
      </c>
      <c r="R16" s="9">
        <v>140.19525029177501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49.325629671862899</v>
      </c>
      <c r="D21" s="79">
        <v>191.3258738734533</v>
      </c>
      <c r="E21" s="79">
        <v>151.39198015426521</v>
      </c>
      <c r="F21" s="79">
        <v>27.865677719304003</v>
      </c>
      <c r="G21" s="79">
        <v>40.199369784336007</v>
      </c>
      <c r="H21" s="79">
        <v>77.39916447246236</v>
      </c>
      <c r="I21" s="79">
        <v>64.88853737425201</v>
      </c>
      <c r="J21" s="79">
        <v>52.476967354176011</v>
      </c>
      <c r="K21" s="79">
        <v>55.747882412928014</v>
      </c>
      <c r="L21" s="79">
        <v>37.243407006792005</v>
      </c>
      <c r="M21" s="79">
        <v>43.344310473008839</v>
      </c>
      <c r="N21" s="79">
        <v>15.479591924505305</v>
      </c>
      <c r="O21" s="79">
        <v>15.481148147333265</v>
      </c>
      <c r="P21" s="79">
        <v>15.480583533032128</v>
      </c>
      <c r="Q21" s="79">
        <v>3.0972416571944463</v>
      </c>
      <c r="R21" s="79">
        <v>12.044576489014638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49.325629671862899</v>
      </c>
      <c r="D30" s="8">
        <v>191.3258738734533</v>
      </c>
      <c r="E30" s="8">
        <v>151.39198015426521</v>
      </c>
      <c r="F30" s="8">
        <v>27.865677719304003</v>
      </c>
      <c r="G30" s="8">
        <v>40.199369784336007</v>
      </c>
      <c r="H30" s="8">
        <v>77.39916447246236</v>
      </c>
      <c r="I30" s="8">
        <v>64.88853737425201</v>
      </c>
      <c r="J30" s="8">
        <v>52.476967354176011</v>
      </c>
      <c r="K30" s="8">
        <v>55.747882412928014</v>
      </c>
      <c r="L30" s="8">
        <v>37.243407006792005</v>
      </c>
      <c r="M30" s="8">
        <v>43.344310473008839</v>
      </c>
      <c r="N30" s="8">
        <v>15.479591924505305</v>
      </c>
      <c r="O30" s="8">
        <v>15.481148147333265</v>
      </c>
      <c r="P30" s="8">
        <v>15.480583533032128</v>
      </c>
      <c r="Q30" s="8">
        <v>3.0972416571944463</v>
      </c>
      <c r="R30" s="8">
        <v>12.044576489014638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2.9022246567156373</v>
      </c>
      <c r="D34" s="9">
        <v>2.9016987931800005</v>
      </c>
      <c r="E34" s="9">
        <v>2.9034160092000003</v>
      </c>
      <c r="F34" s="9">
        <v>0</v>
      </c>
      <c r="G34" s="9">
        <v>0</v>
      </c>
      <c r="H34" s="9">
        <v>0</v>
      </c>
      <c r="I34" s="9">
        <v>2.9050275503880005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2.7746509370453314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15.465212486654213</v>
      </c>
      <c r="D43" s="9">
        <v>12.141018222585284</v>
      </c>
      <c r="E43" s="9">
        <v>3.0297050624492021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6.1727692449115628</v>
      </c>
    </row>
    <row r="44" spans="1:18" ht="11.25" customHeight="1" x14ac:dyDescent="0.25">
      <c r="A44" s="59" t="s">
        <v>161</v>
      </c>
      <c r="B44" s="60" t="s">
        <v>160</v>
      </c>
      <c r="C44" s="9">
        <v>30.958192528493043</v>
      </c>
      <c r="D44" s="9">
        <v>176.28315685768803</v>
      </c>
      <c r="E44" s="9">
        <v>145.45885908261602</v>
      </c>
      <c r="F44" s="9">
        <v>27.865677719304003</v>
      </c>
      <c r="G44" s="9">
        <v>40.199369784336007</v>
      </c>
      <c r="H44" s="9">
        <v>77.39916447246236</v>
      </c>
      <c r="I44" s="9">
        <v>61.983509823864011</v>
      </c>
      <c r="J44" s="9">
        <v>52.476967354176011</v>
      </c>
      <c r="K44" s="9">
        <v>55.747882412928014</v>
      </c>
      <c r="L44" s="9">
        <v>37.243407006792005</v>
      </c>
      <c r="M44" s="9">
        <v>43.344310473008839</v>
      </c>
      <c r="N44" s="9">
        <v>15.479591924505305</v>
      </c>
      <c r="O44" s="9">
        <v>15.481148147333265</v>
      </c>
      <c r="P44" s="9">
        <v>15.480583533032128</v>
      </c>
      <c r="Q44" s="9">
        <v>3.0972416571944463</v>
      </c>
      <c r="R44" s="9">
        <v>3.0971563070577437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196.11987602203112</v>
      </c>
      <c r="D52" s="79">
        <v>180.17958460807264</v>
      </c>
      <c r="E52" s="79">
        <v>188.21931966993753</v>
      </c>
      <c r="F52" s="79">
        <v>168.39733100651188</v>
      </c>
      <c r="G52" s="79">
        <v>127.81701610444401</v>
      </c>
      <c r="H52" s="79">
        <v>224.1758455528109</v>
      </c>
      <c r="I52" s="79">
        <v>204.98404010595726</v>
      </c>
      <c r="J52" s="79">
        <v>207.14675629665646</v>
      </c>
      <c r="K52" s="79">
        <v>220.61264619853304</v>
      </c>
      <c r="L52" s="79">
        <v>196.06119216230172</v>
      </c>
      <c r="M52" s="79">
        <v>222.2885740623606</v>
      </c>
      <c r="N52" s="79">
        <v>242.11121056054179</v>
      </c>
      <c r="O52" s="79">
        <v>239.42663094686827</v>
      </c>
      <c r="P52" s="79">
        <v>234.45176835851083</v>
      </c>
      <c r="Q52" s="79">
        <v>233.11532102511717</v>
      </c>
      <c r="R52" s="79">
        <v>249.39460717048436</v>
      </c>
    </row>
    <row r="53" spans="1:18" ht="11.25" customHeight="1" x14ac:dyDescent="0.25">
      <c r="A53" s="56" t="s">
        <v>143</v>
      </c>
      <c r="B53" s="57" t="s">
        <v>142</v>
      </c>
      <c r="C53" s="8">
        <v>196.11987602203112</v>
      </c>
      <c r="D53" s="8">
        <v>180.17958460807264</v>
      </c>
      <c r="E53" s="8">
        <v>188.21931966993753</v>
      </c>
      <c r="F53" s="8">
        <v>168.39733100651188</v>
      </c>
      <c r="G53" s="8">
        <v>127.81701610444401</v>
      </c>
      <c r="H53" s="8">
        <v>224.1758455528109</v>
      </c>
      <c r="I53" s="8">
        <v>204.98404010595726</v>
      </c>
      <c r="J53" s="8">
        <v>207.14675629665646</v>
      </c>
      <c r="K53" s="8">
        <v>220.61264619853304</v>
      </c>
      <c r="L53" s="8">
        <v>196.06119216230172</v>
      </c>
      <c r="M53" s="8">
        <v>222.2885740623606</v>
      </c>
      <c r="N53" s="8">
        <v>242.11121056054179</v>
      </c>
      <c r="O53" s="8">
        <v>239.42663094686827</v>
      </c>
      <c r="P53" s="8">
        <v>234.45176835851083</v>
      </c>
      <c r="Q53" s="8">
        <v>233.11532102511717</v>
      </c>
      <c r="R53" s="8">
        <v>249.39460717048436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0.67761785784907913</v>
      </c>
      <c r="I64" s="81">
        <v>99.857745857117266</v>
      </c>
      <c r="J64" s="81">
        <v>119.8350120355104</v>
      </c>
      <c r="K64" s="81">
        <v>87.064324602779223</v>
      </c>
      <c r="L64" s="81">
        <v>37.01160140344075</v>
      </c>
      <c r="M64" s="81">
        <v>56.012075421667653</v>
      </c>
      <c r="N64" s="81">
        <v>103.35728025821778</v>
      </c>
      <c r="O64" s="81">
        <v>144.49756799136426</v>
      </c>
      <c r="P64" s="81">
        <v>335.4184772043933</v>
      </c>
      <c r="Q64" s="81">
        <v>425.46287268854269</v>
      </c>
      <c r="R64" s="81">
        <v>440.55302350457714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0.67761785784907913</v>
      </c>
      <c r="I65" s="82">
        <v>99.857745857117266</v>
      </c>
      <c r="J65" s="82">
        <v>119.8350120355104</v>
      </c>
      <c r="K65" s="82">
        <v>87.064324602779223</v>
      </c>
      <c r="L65" s="82">
        <v>37.01160140344075</v>
      </c>
      <c r="M65" s="82">
        <v>56.012075421667653</v>
      </c>
      <c r="N65" s="82">
        <v>103.35728025821778</v>
      </c>
      <c r="O65" s="82">
        <v>143.59475442730346</v>
      </c>
      <c r="P65" s="82">
        <v>334.78496043264875</v>
      </c>
      <c r="Q65" s="82">
        <v>421.12815510960928</v>
      </c>
      <c r="R65" s="82">
        <v>434.89238693947095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0.90281356406082014</v>
      </c>
      <c r="P67" s="82">
        <v>0.6335167717445338</v>
      </c>
      <c r="Q67" s="82">
        <v>4.3347175789333994</v>
      </c>
      <c r="R67" s="82">
        <v>5.6606365651061932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2.1830697724515495</v>
      </c>
      <c r="D2" s="78">
        <v>1.8723378686756222</v>
      </c>
      <c r="E2" s="78">
        <v>2.2711709943608769</v>
      </c>
      <c r="F2" s="78">
        <v>1.5012432536474016</v>
      </c>
      <c r="G2" s="78">
        <v>1.3260959061439963</v>
      </c>
      <c r="H2" s="78">
        <v>2.5216775271729008</v>
      </c>
      <c r="I2" s="78">
        <v>2.6026592961158679</v>
      </c>
      <c r="J2" s="78">
        <v>3.3078310225640113</v>
      </c>
      <c r="K2" s="78">
        <v>3.7368027729512363</v>
      </c>
      <c r="L2" s="78">
        <v>3.3185597970016847</v>
      </c>
      <c r="M2" s="78">
        <v>4.2702840002285045</v>
      </c>
      <c r="N2" s="78">
        <v>4.3666611310420516</v>
      </c>
      <c r="O2" s="78">
        <v>3.8612568418818189</v>
      </c>
      <c r="P2" s="78">
        <v>5.3471993291472302</v>
      </c>
      <c r="Q2" s="78">
        <v>5.2523939188068418</v>
      </c>
      <c r="R2" s="78">
        <v>5.7158501535786259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0.15956529896372729</v>
      </c>
      <c r="D21" s="79">
        <v>0.11819892329707009</v>
      </c>
      <c r="E21" s="79">
        <v>3.5979154763959902E-2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0.13805605602487095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0.15956529896372729</v>
      </c>
      <c r="D30" s="8">
        <v>0.11819892329707009</v>
      </c>
      <c r="E30" s="8">
        <v>3.5979154763959902E-2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0.13805605602487095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0.15956529896372729</v>
      </c>
      <c r="D43" s="9">
        <v>0.11819892329707009</v>
      </c>
      <c r="E43" s="9">
        <v>3.5979154763959902E-2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0.13805605602487095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2.0235044734878223</v>
      </c>
      <c r="D52" s="79">
        <v>1.7541389453785521</v>
      </c>
      <c r="E52" s="79">
        <v>2.2351918395969168</v>
      </c>
      <c r="F52" s="79">
        <v>1.5012432536474016</v>
      </c>
      <c r="G52" s="79">
        <v>1.3260959061439963</v>
      </c>
      <c r="H52" s="79">
        <v>2.5216775271729008</v>
      </c>
      <c r="I52" s="79">
        <v>2.6026592961158679</v>
      </c>
      <c r="J52" s="79">
        <v>3.3078310225640113</v>
      </c>
      <c r="K52" s="79">
        <v>3.7368027729512363</v>
      </c>
      <c r="L52" s="79">
        <v>3.3185597970016847</v>
      </c>
      <c r="M52" s="79">
        <v>4.2702840002285045</v>
      </c>
      <c r="N52" s="79">
        <v>4.3666611310420516</v>
      </c>
      <c r="O52" s="79">
        <v>3.8612568418818189</v>
      </c>
      <c r="P52" s="79">
        <v>5.3471993291472302</v>
      </c>
      <c r="Q52" s="79">
        <v>5.2523939188068418</v>
      </c>
      <c r="R52" s="79">
        <v>5.5777940975537552</v>
      </c>
    </row>
    <row r="53" spans="1:18" ht="11.25" customHeight="1" x14ac:dyDescent="0.25">
      <c r="A53" s="56" t="s">
        <v>143</v>
      </c>
      <c r="B53" s="57" t="s">
        <v>142</v>
      </c>
      <c r="C53" s="8">
        <v>2.0235044734878223</v>
      </c>
      <c r="D53" s="8">
        <v>1.7541389453785521</v>
      </c>
      <c r="E53" s="8">
        <v>2.2351918395969168</v>
      </c>
      <c r="F53" s="8">
        <v>1.5012432536474016</v>
      </c>
      <c r="G53" s="8">
        <v>1.3260959061439963</v>
      </c>
      <c r="H53" s="8">
        <v>2.5216775271729008</v>
      </c>
      <c r="I53" s="8">
        <v>2.6026592961158679</v>
      </c>
      <c r="J53" s="8">
        <v>3.3078310225640113</v>
      </c>
      <c r="K53" s="8">
        <v>3.7368027729512363</v>
      </c>
      <c r="L53" s="8">
        <v>3.3185597970016847</v>
      </c>
      <c r="M53" s="8">
        <v>4.2702840002285045</v>
      </c>
      <c r="N53" s="8">
        <v>4.3666611310420516</v>
      </c>
      <c r="O53" s="8">
        <v>3.8612568418818189</v>
      </c>
      <c r="P53" s="8">
        <v>5.3471993291472302</v>
      </c>
      <c r="Q53" s="8">
        <v>5.2523939188068418</v>
      </c>
      <c r="R53" s="8">
        <v>5.5777940975537552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1.4559763203397106E-2</v>
      </c>
      <c r="P64" s="81">
        <v>1.4448773325931363E-2</v>
      </c>
      <c r="Q64" s="81">
        <v>9.7666872135280164E-2</v>
      </c>
      <c r="R64" s="81">
        <v>0.12660203674597753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1.4559763203397106E-2</v>
      </c>
      <c r="P67" s="82">
        <v>1.4448773325931363E-2</v>
      </c>
      <c r="Q67" s="82">
        <v>9.7666872135280164E-2</v>
      </c>
      <c r="R67" s="82">
        <v>0.12660203674597753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1510.7680554909552</v>
      </c>
      <c r="D2" s="78">
        <v>1543.1051331177482</v>
      </c>
      <c r="E2" s="78">
        <v>1471.6871183188441</v>
      </c>
      <c r="F2" s="78">
        <v>1647.1780724522162</v>
      </c>
      <c r="G2" s="78">
        <v>1399.7079335693882</v>
      </c>
      <c r="H2" s="78">
        <v>1276.4094821765566</v>
      </c>
      <c r="I2" s="78">
        <v>1189.3008788969041</v>
      </c>
      <c r="J2" s="78">
        <v>1094.5035015096241</v>
      </c>
      <c r="K2" s="78">
        <v>888.74627920052421</v>
      </c>
      <c r="L2" s="78">
        <v>862.55848439928013</v>
      </c>
      <c r="M2" s="78">
        <v>915.00602741887928</v>
      </c>
      <c r="N2" s="78">
        <v>881.15931961174317</v>
      </c>
      <c r="O2" s="78">
        <v>897.39835381023909</v>
      </c>
      <c r="P2" s="78">
        <v>880.47825777085689</v>
      </c>
      <c r="Q2" s="78">
        <v>910.58579922941021</v>
      </c>
      <c r="R2" s="78">
        <v>935.96331973910549</v>
      </c>
    </row>
    <row r="3" spans="1:18" ht="11.25" customHeight="1" x14ac:dyDescent="0.25">
      <c r="A3" s="53" t="s">
        <v>242</v>
      </c>
      <c r="B3" s="54" t="s">
        <v>241</v>
      </c>
      <c r="C3" s="79">
        <v>508.57854034762869</v>
      </c>
      <c r="D3" s="79">
        <v>422.20360074794394</v>
      </c>
      <c r="E3" s="79">
        <v>405.659689817112</v>
      </c>
      <c r="F3" s="79">
        <v>464.70284106703201</v>
      </c>
      <c r="G3" s="79">
        <v>255.24981496785603</v>
      </c>
      <c r="H3" s="79">
        <v>244.16645972979597</v>
      </c>
      <c r="I3" s="79">
        <v>175.51605102674401</v>
      </c>
      <c r="J3" s="79">
        <v>152.95932756583201</v>
      </c>
      <c r="K3" s="79">
        <v>148.696057254816</v>
      </c>
      <c r="L3" s="79">
        <v>144.00410987023199</v>
      </c>
      <c r="M3" s="79">
        <v>151.76987264819988</v>
      </c>
      <c r="N3" s="79">
        <v>152.02459222447507</v>
      </c>
      <c r="O3" s="79">
        <v>195.54793293703688</v>
      </c>
      <c r="P3" s="79">
        <v>172.53854408546451</v>
      </c>
      <c r="Q3" s="79">
        <v>178.92827585904394</v>
      </c>
      <c r="R3" s="79">
        <v>202.97829719800706</v>
      </c>
    </row>
    <row r="4" spans="1:18" ht="11.25" customHeight="1" x14ac:dyDescent="0.25">
      <c r="A4" s="56" t="s">
        <v>240</v>
      </c>
      <c r="B4" s="57" t="s">
        <v>239</v>
      </c>
      <c r="C4" s="8">
        <v>143.27052608330558</v>
      </c>
      <c r="D4" s="8">
        <v>147.77205461078398</v>
      </c>
      <c r="E4" s="8">
        <v>122.29926891127201</v>
      </c>
      <c r="F4" s="8">
        <v>87.908774387472008</v>
      </c>
      <c r="G4" s="8">
        <v>89.916465483576005</v>
      </c>
      <c r="H4" s="8">
        <v>75.76163974068821</v>
      </c>
      <c r="I4" s="8">
        <v>33.026135225183999</v>
      </c>
      <c r="J4" s="8">
        <v>59.716014138792005</v>
      </c>
      <c r="K4" s="8">
        <v>60.341464615896001</v>
      </c>
      <c r="L4" s="8">
        <v>55.211046646391999</v>
      </c>
      <c r="M4" s="8">
        <v>56.625765679409724</v>
      </c>
      <c r="N4" s="8">
        <v>61.685312718045282</v>
      </c>
      <c r="O4" s="8">
        <v>62.11271107542008</v>
      </c>
      <c r="P4" s="8">
        <v>52.307004075535076</v>
      </c>
      <c r="Q4" s="8">
        <v>66.167671960832479</v>
      </c>
      <c r="R4" s="8">
        <v>79.079761035540358</v>
      </c>
    </row>
    <row r="5" spans="1:18" ht="11.25" customHeight="1" x14ac:dyDescent="0.25">
      <c r="A5" s="59" t="s">
        <v>238</v>
      </c>
      <c r="B5" s="60" t="s">
        <v>237</v>
      </c>
      <c r="C5" s="9">
        <v>91.478505662196028</v>
      </c>
      <c r="D5" s="9">
        <v>92.680600305743994</v>
      </c>
      <c r="E5" s="9">
        <v>88.700915691432002</v>
      </c>
      <c r="F5" s="9">
        <v>57.447723129192006</v>
      </c>
      <c r="G5" s="9">
        <v>62.590431450096006</v>
      </c>
      <c r="H5" s="9">
        <v>42.176373308149941</v>
      </c>
      <c r="I5" s="9">
        <v>14.660301179304001</v>
      </c>
      <c r="J5" s="9">
        <v>41.300095079232001</v>
      </c>
      <c r="K5" s="9">
        <v>41.979080074536</v>
      </c>
      <c r="L5" s="9">
        <v>36.845481393071999</v>
      </c>
      <c r="M5" s="9">
        <v>38.329672276296847</v>
      </c>
      <c r="N5" s="9">
        <v>43.375392961464435</v>
      </c>
      <c r="O5" s="9">
        <v>37.728974094268828</v>
      </c>
      <c r="P5" s="9">
        <v>30.918547945004846</v>
      </c>
      <c r="Q5" s="9">
        <v>41.785363423806508</v>
      </c>
      <c r="R5" s="9">
        <v>51.672742293128479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2.9489465461970998</v>
      </c>
      <c r="N6" s="10">
        <v>2.9492104704433331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91.478505662196028</v>
      </c>
      <c r="D8" s="10">
        <v>92.680600305743994</v>
      </c>
      <c r="E8" s="10">
        <v>88.700915691432002</v>
      </c>
      <c r="F8" s="10">
        <v>57.447723129192006</v>
      </c>
      <c r="G8" s="10">
        <v>62.590431450096006</v>
      </c>
      <c r="H8" s="10">
        <v>42.176373308149941</v>
      </c>
      <c r="I8" s="10">
        <v>14.660301179304001</v>
      </c>
      <c r="J8" s="10">
        <v>41.300095079232001</v>
      </c>
      <c r="K8" s="10">
        <v>41.979080074536</v>
      </c>
      <c r="L8" s="10">
        <v>36.845481393071999</v>
      </c>
      <c r="M8" s="10">
        <v>35.380725730099748</v>
      </c>
      <c r="N8" s="10">
        <v>40.426182491021102</v>
      </c>
      <c r="O8" s="10">
        <v>37.728974094268828</v>
      </c>
      <c r="P8" s="10">
        <v>30.918547945004846</v>
      </c>
      <c r="Q8" s="10">
        <v>41.785363423806508</v>
      </c>
      <c r="R8" s="10">
        <v>51.672742293128479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51.792020421109541</v>
      </c>
      <c r="D11" s="9">
        <v>55.091454305039996</v>
      </c>
      <c r="E11" s="9">
        <v>33.59835321984</v>
      </c>
      <c r="F11" s="9">
        <v>30.461051258279998</v>
      </c>
      <c r="G11" s="9">
        <v>27.326034033479999</v>
      </c>
      <c r="H11" s="9">
        <v>33.585266432538269</v>
      </c>
      <c r="I11" s="9">
        <v>18.36583404588</v>
      </c>
      <c r="J11" s="9">
        <v>18.41591905956</v>
      </c>
      <c r="K11" s="9">
        <v>18.362384541360001</v>
      </c>
      <c r="L11" s="9">
        <v>18.36556525332</v>
      </c>
      <c r="M11" s="9">
        <v>18.296093403112877</v>
      </c>
      <c r="N11" s="9">
        <v>18.309919756580847</v>
      </c>
      <c r="O11" s="9">
        <v>24.383736981151252</v>
      </c>
      <c r="P11" s="9">
        <v>21.38845613053023</v>
      </c>
      <c r="Q11" s="9">
        <v>24.382308537025974</v>
      </c>
      <c r="R11" s="9">
        <v>27.407018742411875</v>
      </c>
    </row>
    <row r="12" spans="1:18" ht="11.25" customHeight="1" x14ac:dyDescent="0.25">
      <c r="A12" s="61" t="s">
        <v>224</v>
      </c>
      <c r="B12" s="62" t="s">
        <v>223</v>
      </c>
      <c r="C12" s="10">
        <v>51.792020421109541</v>
      </c>
      <c r="D12" s="10">
        <v>55.091454305039996</v>
      </c>
      <c r="E12" s="10">
        <v>33.59835321984</v>
      </c>
      <c r="F12" s="10">
        <v>30.461051258279998</v>
      </c>
      <c r="G12" s="10">
        <v>27.326034033479999</v>
      </c>
      <c r="H12" s="10">
        <v>33.585266432538269</v>
      </c>
      <c r="I12" s="10">
        <v>18.36583404588</v>
      </c>
      <c r="J12" s="10">
        <v>18.41591905956</v>
      </c>
      <c r="K12" s="10">
        <v>18.362384541360001</v>
      </c>
      <c r="L12" s="10">
        <v>18.36556525332</v>
      </c>
      <c r="M12" s="10">
        <v>18.296093403112877</v>
      </c>
      <c r="N12" s="10">
        <v>18.309919756580847</v>
      </c>
      <c r="O12" s="10">
        <v>24.383736981151252</v>
      </c>
      <c r="P12" s="10">
        <v>21.38845613053023</v>
      </c>
      <c r="Q12" s="10">
        <v>24.382308537025974</v>
      </c>
      <c r="R12" s="10">
        <v>27.407018742411875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365.30801426432311</v>
      </c>
      <c r="D15" s="8">
        <v>274.43154613715996</v>
      </c>
      <c r="E15" s="8">
        <v>283.36042090583999</v>
      </c>
      <c r="F15" s="8">
        <v>376.79406667955999</v>
      </c>
      <c r="G15" s="8">
        <v>165.33334948428001</v>
      </c>
      <c r="H15" s="8">
        <v>168.40481998910778</v>
      </c>
      <c r="I15" s="8">
        <v>142.48991580156002</v>
      </c>
      <c r="J15" s="8">
        <v>93.243313427040007</v>
      </c>
      <c r="K15" s="8">
        <v>88.354592638919996</v>
      </c>
      <c r="L15" s="8">
        <v>88.793063223839994</v>
      </c>
      <c r="M15" s="8">
        <v>95.144106968790155</v>
      </c>
      <c r="N15" s="8">
        <v>90.33927950642979</v>
      </c>
      <c r="O15" s="8">
        <v>133.43522186161681</v>
      </c>
      <c r="P15" s="8">
        <v>120.23154000992943</v>
      </c>
      <c r="Q15" s="8">
        <v>112.76060389821144</v>
      </c>
      <c r="R15" s="8">
        <v>123.89853616246671</v>
      </c>
    </row>
    <row r="16" spans="1:18" ht="11.25" customHeight="1" x14ac:dyDescent="0.25">
      <c r="A16" s="59" t="s">
        <v>216</v>
      </c>
      <c r="B16" s="60" t="s">
        <v>215</v>
      </c>
      <c r="C16" s="9">
        <v>365.30801426432311</v>
      </c>
      <c r="D16" s="9">
        <v>274.43154613715996</v>
      </c>
      <c r="E16" s="9">
        <v>283.36042090583999</v>
      </c>
      <c r="F16" s="9">
        <v>376.79406667955999</v>
      </c>
      <c r="G16" s="9">
        <v>165.33334948428001</v>
      </c>
      <c r="H16" s="9">
        <v>168.40481998910778</v>
      </c>
      <c r="I16" s="9">
        <v>142.48991580156002</v>
      </c>
      <c r="J16" s="9">
        <v>93.243313427040007</v>
      </c>
      <c r="K16" s="9">
        <v>88.354592638919996</v>
      </c>
      <c r="L16" s="9">
        <v>88.793063223839994</v>
      </c>
      <c r="M16" s="9">
        <v>95.144106968790155</v>
      </c>
      <c r="N16" s="9">
        <v>90.33927950642979</v>
      </c>
      <c r="O16" s="9">
        <v>133.43522186161681</v>
      </c>
      <c r="P16" s="9">
        <v>120.23154000992943</v>
      </c>
      <c r="Q16" s="9">
        <v>112.76060389821144</v>
      </c>
      <c r="R16" s="9">
        <v>123.89853616246671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149.90082347510545</v>
      </c>
      <c r="D21" s="79">
        <v>305.52629599414809</v>
      </c>
      <c r="E21" s="79">
        <v>252.90381728520003</v>
      </c>
      <c r="F21" s="79">
        <v>246.84870526351204</v>
      </c>
      <c r="G21" s="79">
        <v>222.56405155206005</v>
      </c>
      <c r="H21" s="79">
        <v>166.88315517152063</v>
      </c>
      <c r="I21" s="79">
        <v>133.23196855933202</v>
      </c>
      <c r="J21" s="79">
        <v>74.191705824600007</v>
      </c>
      <c r="K21" s="79">
        <v>80.14133757488402</v>
      </c>
      <c r="L21" s="79">
        <v>61.412605312104013</v>
      </c>
      <c r="M21" s="79">
        <v>58.419754954012937</v>
      </c>
      <c r="N21" s="79">
        <v>21.269585637974433</v>
      </c>
      <c r="O21" s="79">
        <v>18.266950401813961</v>
      </c>
      <c r="P21" s="79">
        <v>8.8881335449681451</v>
      </c>
      <c r="Q21" s="79">
        <v>11.581526731185384</v>
      </c>
      <c r="R21" s="79">
        <v>20.649255173736229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149.90082347510545</v>
      </c>
      <c r="D30" s="8">
        <v>305.52629599414809</v>
      </c>
      <c r="E30" s="8">
        <v>252.90381728520003</v>
      </c>
      <c r="F30" s="8">
        <v>246.84870526351204</v>
      </c>
      <c r="G30" s="8">
        <v>222.56405155206005</v>
      </c>
      <c r="H30" s="8">
        <v>166.88315517152063</v>
      </c>
      <c r="I30" s="8">
        <v>133.23196855933202</v>
      </c>
      <c r="J30" s="8">
        <v>74.191705824600007</v>
      </c>
      <c r="K30" s="8">
        <v>80.14133757488402</v>
      </c>
      <c r="L30" s="8">
        <v>61.412605312104013</v>
      </c>
      <c r="M30" s="8">
        <v>58.419754954012937</v>
      </c>
      <c r="N30" s="8">
        <v>21.269585637974433</v>
      </c>
      <c r="O30" s="8">
        <v>18.266950401813961</v>
      </c>
      <c r="P30" s="8">
        <v>8.8881335449681451</v>
      </c>
      <c r="Q30" s="8">
        <v>11.581526731185384</v>
      </c>
      <c r="R30" s="8">
        <v>20.649255173736229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11.60925547238776</v>
      </c>
      <c r="D34" s="9">
        <v>11.108062803096002</v>
      </c>
      <c r="E34" s="9">
        <v>11.099740910076001</v>
      </c>
      <c r="F34" s="9">
        <v>8.4391656648120001</v>
      </c>
      <c r="G34" s="9">
        <v>2.9012760938520006</v>
      </c>
      <c r="H34" s="9">
        <v>2.7780251834430478</v>
      </c>
      <c r="I34" s="9">
        <v>2.8975774747320004</v>
      </c>
      <c r="J34" s="9">
        <v>2.8807487577360003</v>
      </c>
      <c r="K34" s="9">
        <v>5.5861565504760007</v>
      </c>
      <c r="L34" s="9">
        <v>5.6375409375360004</v>
      </c>
      <c r="M34" s="9">
        <v>2.7673109918547723</v>
      </c>
      <c r="N34" s="9">
        <v>2.7674606610084247</v>
      </c>
      <c r="O34" s="9">
        <v>2.7708093657184016</v>
      </c>
      <c r="P34" s="9">
        <v>2.7698871847534079</v>
      </c>
      <c r="Q34" s="9">
        <v>5.5528429094326013</v>
      </c>
      <c r="R34" s="9">
        <v>5.5303926904331693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98.044680606052808</v>
      </c>
      <c r="D43" s="9">
        <v>74.545570434348008</v>
      </c>
      <c r="E43" s="9">
        <v>55.940426939124002</v>
      </c>
      <c r="F43" s="9">
        <v>15.539240164500001</v>
      </c>
      <c r="G43" s="9">
        <v>15.49099755216</v>
      </c>
      <c r="H43" s="9">
        <v>15.488148848414458</v>
      </c>
      <c r="I43" s="9">
        <v>9.5989458155760001</v>
      </c>
      <c r="J43" s="9">
        <v>6.2102978570880003</v>
      </c>
      <c r="K43" s="9">
        <v>6.2311461114240005</v>
      </c>
      <c r="L43" s="9">
        <v>6.4792155186719995</v>
      </c>
      <c r="M43" s="9">
        <v>3.186350012218373</v>
      </c>
      <c r="N43" s="9">
        <v>3.1861529761806033</v>
      </c>
      <c r="O43" s="9">
        <v>6.3710561577653113</v>
      </c>
      <c r="P43" s="9">
        <v>3.18606372675975</v>
      </c>
      <c r="Q43" s="9">
        <v>0</v>
      </c>
      <c r="R43" s="9">
        <v>3.1744601104929351</v>
      </c>
    </row>
    <row r="44" spans="1:18" ht="11.25" customHeight="1" x14ac:dyDescent="0.25">
      <c r="A44" s="59" t="s">
        <v>161</v>
      </c>
      <c r="B44" s="60" t="s">
        <v>160</v>
      </c>
      <c r="C44" s="9">
        <v>40.246887396664896</v>
      </c>
      <c r="D44" s="9">
        <v>219.87266275670405</v>
      </c>
      <c r="E44" s="9">
        <v>185.86364943600003</v>
      </c>
      <c r="F44" s="9">
        <v>222.87029943420004</v>
      </c>
      <c r="G44" s="9">
        <v>204.17177790604805</v>
      </c>
      <c r="H44" s="9">
        <v>148.61698113966312</v>
      </c>
      <c r="I44" s="9">
        <v>120.73544526902403</v>
      </c>
      <c r="J44" s="9">
        <v>65.100659209776012</v>
      </c>
      <c r="K44" s="9">
        <v>68.324034912984018</v>
      </c>
      <c r="L44" s="9">
        <v>49.295848855896011</v>
      </c>
      <c r="M44" s="9">
        <v>49.53422368041597</v>
      </c>
      <c r="N44" s="9">
        <v>12.383673539604224</v>
      </c>
      <c r="O44" s="9">
        <v>6.1924592589333125</v>
      </c>
      <c r="P44" s="9">
        <v>0</v>
      </c>
      <c r="Q44" s="9">
        <v>3.0971074903477063</v>
      </c>
      <c r="R44" s="9">
        <v>6.1732055636234371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2.9318702695238192</v>
      </c>
      <c r="N45" s="9">
        <v>2.9322984611811802</v>
      </c>
      <c r="O45" s="9">
        <v>2.9326256193969371</v>
      </c>
      <c r="P45" s="9">
        <v>2.9321826334549881</v>
      </c>
      <c r="Q45" s="9">
        <v>2.9315763314050769</v>
      </c>
      <c r="R45" s="9">
        <v>5.7711968091866881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2.9318702695238192</v>
      </c>
      <c r="N51" s="10">
        <v>2.9322984611811802</v>
      </c>
      <c r="O51" s="10">
        <v>2.9326256193969371</v>
      </c>
      <c r="P51" s="10">
        <v>2.9321826334549881</v>
      </c>
      <c r="Q51" s="10">
        <v>2.9315763314050769</v>
      </c>
      <c r="R51" s="10">
        <v>5.7711968091866881</v>
      </c>
    </row>
    <row r="52" spans="1:18" ht="11.25" customHeight="1" x14ac:dyDescent="0.25">
      <c r="A52" s="53" t="s">
        <v>145</v>
      </c>
      <c r="B52" s="54" t="s">
        <v>144</v>
      </c>
      <c r="C52" s="79">
        <v>852.14568721685202</v>
      </c>
      <c r="D52" s="79">
        <v>815.37523637565619</v>
      </c>
      <c r="E52" s="79">
        <v>813.12361121653214</v>
      </c>
      <c r="F52" s="79">
        <v>935.02829269159213</v>
      </c>
      <c r="G52" s="79">
        <v>921.89406704947214</v>
      </c>
      <c r="H52" s="79">
        <v>865.35986727523994</v>
      </c>
      <c r="I52" s="79">
        <v>880.55285931082801</v>
      </c>
      <c r="J52" s="79">
        <v>867.35246811919205</v>
      </c>
      <c r="K52" s="79">
        <v>659.90888437082413</v>
      </c>
      <c r="L52" s="79">
        <v>657.14176921694411</v>
      </c>
      <c r="M52" s="79">
        <v>704.81639981666649</v>
      </c>
      <c r="N52" s="79">
        <v>707.86514174929368</v>
      </c>
      <c r="O52" s="79">
        <v>683.5834704713883</v>
      </c>
      <c r="P52" s="79">
        <v>699.05158014042422</v>
      </c>
      <c r="Q52" s="79">
        <v>720.07599663918086</v>
      </c>
      <c r="R52" s="79">
        <v>712.33576736736222</v>
      </c>
    </row>
    <row r="53" spans="1:18" ht="11.25" customHeight="1" x14ac:dyDescent="0.25">
      <c r="A53" s="56" t="s">
        <v>143</v>
      </c>
      <c r="B53" s="57" t="s">
        <v>142</v>
      </c>
      <c r="C53" s="8">
        <v>852.14568721685202</v>
      </c>
      <c r="D53" s="8">
        <v>815.37523637565619</v>
      </c>
      <c r="E53" s="8">
        <v>813.12361121653214</v>
      </c>
      <c r="F53" s="8">
        <v>935.02829269159213</v>
      </c>
      <c r="G53" s="8">
        <v>921.89406704947214</v>
      </c>
      <c r="H53" s="8">
        <v>865.35986727523994</v>
      </c>
      <c r="I53" s="8">
        <v>880.55285931082801</v>
      </c>
      <c r="J53" s="8">
        <v>867.35246811919205</v>
      </c>
      <c r="K53" s="8">
        <v>659.90888437082413</v>
      </c>
      <c r="L53" s="8">
        <v>657.14176921694411</v>
      </c>
      <c r="M53" s="8">
        <v>704.81639981666649</v>
      </c>
      <c r="N53" s="8">
        <v>707.86514174929368</v>
      </c>
      <c r="O53" s="8">
        <v>683.5834704713883</v>
      </c>
      <c r="P53" s="8">
        <v>699.05158014042422</v>
      </c>
      <c r="Q53" s="8">
        <v>720.07599663918086</v>
      </c>
      <c r="R53" s="8">
        <v>712.33576736736222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0.14300445136909237</v>
      </c>
      <c r="D59" s="79">
        <v>0</v>
      </c>
      <c r="E59" s="79">
        <v>0</v>
      </c>
      <c r="F59" s="79">
        <v>0.59823343008000007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0.14300445136909237</v>
      </c>
      <c r="D60" s="8">
        <v>0</v>
      </c>
      <c r="E60" s="8">
        <v>0</v>
      </c>
      <c r="F60" s="8">
        <v>0.59823343008000007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0.70979920300971933</v>
      </c>
      <c r="D64" s="81">
        <v>2.2867700375520004</v>
      </c>
      <c r="E64" s="81">
        <v>1.1544896684160002</v>
      </c>
      <c r="F64" s="81">
        <v>5.3221939248239938</v>
      </c>
      <c r="G64" s="81">
        <v>6.9509667255840002</v>
      </c>
      <c r="H64" s="81">
        <v>8.9015866443156675</v>
      </c>
      <c r="I64" s="81">
        <v>10.966675906871997</v>
      </c>
      <c r="J64" s="81">
        <v>6.0486103399680005</v>
      </c>
      <c r="K64" s="81">
        <v>11.284883760024002</v>
      </c>
      <c r="L64" s="81">
        <v>12.839001311303987</v>
      </c>
      <c r="M64" s="81">
        <v>10.310619841802437</v>
      </c>
      <c r="N64" s="81">
        <v>11.061443276110396</v>
      </c>
      <c r="O64" s="81">
        <v>12.061154096328103</v>
      </c>
      <c r="P64" s="81">
        <v>13.523056357014095</v>
      </c>
      <c r="Q64" s="81">
        <v>19.005738746745724</v>
      </c>
      <c r="R64" s="81">
        <v>56.414719534186894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0.46887470783999996</v>
      </c>
      <c r="F65" s="82">
        <v>1.8750768019199999</v>
      </c>
      <c r="G65" s="82">
        <v>3.7506225254399999</v>
      </c>
      <c r="H65" s="82">
        <v>6.6083739888351918</v>
      </c>
      <c r="I65" s="82">
        <v>8.9086194489599997</v>
      </c>
      <c r="J65" s="82">
        <v>4.2194503411199999</v>
      </c>
      <c r="K65" s="82">
        <v>9.3803545785600004</v>
      </c>
      <c r="L65" s="82">
        <v>10.78153921152</v>
      </c>
      <c r="M65" s="82">
        <v>8.3996461157522297</v>
      </c>
      <c r="N65" s="82">
        <v>7.8400293856349874</v>
      </c>
      <c r="O65" s="82">
        <v>8.5120176654975719</v>
      </c>
      <c r="P65" s="82">
        <v>10.192405301573189</v>
      </c>
      <c r="Q65" s="82">
        <v>13.327445523819943</v>
      </c>
      <c r="R65" s="82">
        <v>50.736204017278531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0.70979920300971933</v>
      </c>
      <c r="D67" s="82">
        <v>2.2867700375520004</v>
      </c>
      <c r="E67" s="82">
        <v>0.68561496057600013</v>
      </c>
      <c r="F67" s="82">
        <v>3.4471171229039941</v>
      </c>
      <c r="G67" s="82">
        <v>3.2003442001440003</v>
      </c>
      <c r="H67" s="82">
        <v>2.2932126554804761</v>
      </c>
      <c r="I67" s="82">
        <v>2.0580564579119964</v>
      </c>
      <c r="J67" s="82">
        <v>1.8291599988480001</v>
      </c>
      <c r="K67" s="82">
        <v>1.9045291814640004</v>
      </c>
      <c r="L67" s="82">
        <v>2.0574620997839861</v>
      </c>
      <c r="M67" s="82">
        <v>1.9109737260502075</v>
      </c>
      <c r="N67" s="82">
        <v>3.221413890475409</v>
      </c>
      <c r="O67" s="82">
        <v>3.5491364308305311</v>
      </c>
      <c r="P67" s="82">
        <v>3.330651055440907</v>
      </c>
      <c r="Q67" s="82">
        <v>5.6782932229257819</v>
      </c>
      <c r="R67" s="82">
        <v>5.6785155169083641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634.94751889755139</v>
      </c>
      <c r="D2" s="78">
        <v>642.06746908937998</v>
      </c>
      <c r="E2" s="78">
        <v>619.87107817432809</v>
      </c>
      <c r="F2" s="78">
        <v>592.78903543742399</v>
      </c>
      <c r="G2" s="78">
        <v>327.57013473847201</v>
      </c>
      <c r="H2" s="78">
        <v>323.86812966465902</v>
      </c>
      <c r="I2" s="78">
        <v>380.47167953539201</v>
      </c>
      <c r="J2" s="78">
        <v>355.82267470370408</v>
      </c>
      <c r="K2" s="78">
        <v>376.5670057554841</v>
      </c>
      <c r="L2" s="78">
        <v>363.85365617370007</v>
      </c>
      <c r="M2" s="78">
        <v>450.9667568278395</v>
      </c>
      <c r="N2" s="78">
        <v>435.005649829947</v>
      </c>
      <c r="O2" s="78">
        <v>449.67923152208482</v>
      </c>
      <c r="P2" s="78">
        <v>403.65469015506869</v>
      </c>
      <c r="Q2" s="78">
        <v>361.64978393612972</v>
      </c>
      <c r="R2" s="78">
        <v>345.92336908382032</v>
      </c>
    </row>
    <row r="3" spans="1:18" ht="11.25" customHeight="1" x14ac:dyDescent="0.25">
      <c r="A3" s="53" t="s">
        <v>242</v>
      </c>
      <c r="B3" s="54" t="s">
        <v>241</v>
      </c>
      <c r="C3" s="79">
        <v>491.93394774038404</v>
      </c>
      <c r="D3" s="79">
        <v>445.89409507879202</v>
      </c>
      <c r="E3" s="79">
        <v>421.48618402687202</v>
      </c>
      <c r="F3" s="79">
        <v>348.96648272752799</v>
      </c>
      <c r="G3" s="79">
        <v>53.701630972559997</v>
      </c>
      <c r="H3" s="79">
        <v>44.028065220535012</v>
      </c>
      <c r="I3" s="79">
        <v>44.547447413735995</v>
      </c>
      <c r="J3" s="79">
        <v>36.778205629799999</v>
      </c>
      <c r="K3" s="79">
        <v>34.679729134799999</v>
      </c>
      <c r="L3" s="79">
        <v>31.711796212319999</v>
      </c>
      <c r="M3" s="79">
        <v>48.887185778881943</v>
      </c>
      <c r="N3" s="79">
        <v>41.908483869736642</v>
      </c>
      <c r="O3" s="79">
        <v>43.222081956414563</v>
      </c>
      <c r="P3" s="79">
        <v>41.007780686147733</v>
      </c>
      <c r="Q3" s="79">
        <v>30.909185266740526</v>
      </c>
      <c r="R3" s="79">
        <v>25.857337229606962</v>
      </c>
    </row>
    <row r="4" spans="1:18" ht="11.25" customHeight="1" x14ac:dyDescent="0.25">
      <c r="A4" s="56" t="s">
        <v>240</v>
      </c>
      <c r="B4" s="57" t="s">
        <v>239</v>
      </c>
      <c r="C4" s="8">
        <v>377.50727981666347</v>
      </c>
      <c r="D4" s="8">
        <v>384.99569403703202</v>
      </c>
      <c r="E4" s="8">
        <v>356.35556290399199</v>
      </c>
      <c r="F4" s="8">
        <v>268.61756205952798</v>
      </c>
      <c r="G4" s="8">
        <v>0</v>
      </c>
      <c r="H4" s="8">
        <v>10.523770490357487</v>
      </c>
      <c r="I4" s="8">
        <v>16.641410114736001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374.51113932857504</v>
      </c>
      <c r="D5" s="9">
        <v>381.860004830832</v>
      </c>
      <c r="E5" s="9">
        <v>353.21969450275202</v>
      </c>
      <c r="F5" s="9">
        <v>268.61756205952798</v>
      </c>
      <c r="G5" s="9">
        <v>0</v>
      </c>
      <c r="H5" s="9">
        <v>10.523770490357487</v>
      </c>
      <c r="I5" s="9">
        <v>16.641410114736001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374.51113932857504</v>
      </c>
      <c r="D8" s="10">
        <v>381.860004830832</v>
      </c>
      <c r="E8" s="10">
        <v>353.21969450275202</v>
      </c>
      <c r="F8" s="10">
        <v>268.61756205952798</v>
      </c>
      <c r="G8" s="10">
        <v>0</v>
      </c>
      <c r="H8" s="10">
        <v>10.523770490357487</v>
      </c>
      <c r="I8" s="10">
        <v>16.641410114736001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2.9961404880884523</v>
      </c>
      <c r="D11" s="9">
        <v>3.1356892061999999</v>
      </c>
      <c r="E11" s="9">
        <v>3.1358684012399998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2.9961404880884523</v>
      </c>
      <c r="D12" s="10">
        <v>3.1356892061999999</v>
      </c>
      <c r="E12" s="10">
        <v>3.1358684012399998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114.42666792372059</v>
      </c>
      <c r="D15" s="8">
        <v>60.898401041759996</v>
      </c>
      <c r="E15" s="8">
        <v>65.130621122880001</v>
      </c>
      <c r="F15" s="8">
        <v>80.348920668000005</v>
      </c>
      <c r="G15" s="8">
        <v>53.701630972559997</v>
      </c>
      <c r="H15" s="8">
        <v>33.504294730177527</v>
      </c>
      <c r="I15" s="8">
        <v>27.906037298999998</v>
      </c>
      <c r="J15" s="8">
        <v>36.778205629799999</v>
      </c>
      <c r="K15" s="8">
        <v>34.679729134799999</v>
      </c>
      <c r="L15" s="8">
        <v>31.711796212319999</v>
      </c>
      <c r="M15" s="8">
        <v>48.887185778881943</v>
      </c>
      <c r="N15" s="8">
        <v>41.908483869736642</v>
      </c>
      <c r="O15" s="8">
        <v>43.222081956414563</v>
      </c>
      <c r="P15" s="8">
        <v>41.007780686147733</v>
      </c>
      <c r="Q15" s="8">
        <v>30.909185266740526</v>
      </c>
      <c r="R15" s="8">
        <v>25.857337229606962</v>
      </c>
    </row>
    <row r="16" spans="1:18" ht="11.25" customHeight="1" x14ac:dyDescent="0.25">
      <c r="A16" s="59" t="s">
        <v>216</v>
      </c>
      <c r="B16" s="60" t="s">
        <v>215</v>
      </c>
      <c r="C16" s="9">
        <v>114.42666792372059</v>
      </c>
      <c r="D16" s="9">
        <v>60.898401041759996</v>
      </c>
      <c r="E16" s="9">
        <v>65.130621122880001</v>
      </c>
      <c r="F16" s="9">
        <v>80.348920668000005</v>
      </c>
      <c r="G16" s="9">
        <v>53.701630972559997</v>
      </c>
      <c r="H16" s="9">
        <v>33.504294730177527</v>
      </c>
      <c r="I16" s="9">
        <v>27.906037298999998</v>
      </c>
      <c r="J16" s="9">
        <v>36.778205629799999</v>
      </c>
      <c r="K16" s="9">
        <v>34.679729134799999</v>
      </c>
      <c r="L16" s="9">
        <v>31.711796212319999</v>
      </c>
      <c r="M16" s="9">
        <v>48.887185778881943</v>
      </c>
      <c r="N16" s="9">
        <v>41.908483869736642</v>
      </c>
      <c r="O16" s="9">
        <v>43.222081956414563</v>
      </c>
      <c r="P16" s="9">
        <v>41.007780686147733</v>
      </c>
      <c r="Q16" s="9">
        <v>30.909185266740526</v>
      </c>
      <c r="R16" s="9">
        <v>25.857337229606962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18.686710711991527</v>
      </c>
      <c r="D21" s="79">
        <v>27.681881679180002</v>
      </c>
      <c r="E21" s="79">
        <v>15.655211844947999</v>
      </c>
      <c r="F21" s="79">
        <v>8.9498372389200007</v>
      </c>
      <c r="G21" s="79">
        <v>6.3430543768680003</v>
      </c>
      <c r="H21" s="79">
        <v>6.2079755273783315</v>
      </c>
      <c r="I21" s="79">
        <v>3.1039079610240004</v>
      </c>
      <c r="J21" s="79">
        <v>3.1056142913640006</v>
      </c>
      <c r="K21" s="79">
        <v>3.1044663964080006</v>
      </c>
      <c r="L21" s="79">
        <v>3.1012398808559998</v>
      </c>
      <c r="M21" s="79">
        <v>5.9539171526341699</v>
      </c>
      <c r="N21" s="79">
        <v>5.9536136371890276</v>
      </c>
      <c r="O21" s="79">
        <v>5.9563374446010462</v>
      </c>
      <c r="P21" s="79">
        <v>5.9556865081165959</v>
      </c>
      <c r="Q21" s="79">
        <v>2.7765417294284176</v>
      </c>
      <c r="R21" s="79">
        <v>5.9599649692401631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18.686710711991527</v>
      </c>
      <c r="D30" s="8">
        <v>27.681881679180002</v>
      </c>
      <c r="E30" s="8">
        <v>15.655211844947999</v>
      </c>
      <c r="F30" s="8">
        <v>8.9498372389200007</v>
      </c>
      <c r="G30" s="8">
        <v>6.3430543768680003</v>
      </c>
      <c r="H30" s="8">
        <v>6.2079755273783315</v>
      </c>
      <c r="I30" s="8">
        <v>3.1039079610240004</v>
      </c>
      <c r="J30" s="8">
        <v>3.1056142913640006</v>
      </c>
      <c r="K30" s="8">
        <v>3.1044663964080006</v>
      </c>
      <c r="L30" s="8">
        <v>3.1012398808559998</v>
      </c>
      <c r="M30" s="8">
        <v>5.9539171526341699</v>
      </c>
      <c r="N30" s="8">
        <v>5.9536136371890276</v>
      </c>
      <c r="O30" s="8">
        <v>5.9563374446010462</v>
      </c>
      <c r="P30" s="8">
        <v>5.9556865081165959</v>
      </c>
      <c r="Q30" s="8">
        <v>2.7765417294284176</v>
      </c>
      <c r="R30" s="8">
        <v>5.9599649692401631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2.9022246567156373</v>
      </c>
      <c r="D34" s="9">
        <v>2.9065862541600005</v>
      </c>
      <c r="E34" s="9">
        <v>0</v>
      </c>
      <c r="F34" s="9">
        <v>2.8073840056200008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2.7674300518294608</v>
      </c>
      <c r="N34" s="9">
        <v>2.7674606610084247</v>
      </c>
      <c r="O34" s="9">
        <v>2.7708093657184016</v>
      </c>
      <c r="P34" s="9">
        <v>2.769764220748042</v>
      </c>
      <c r="Q34" s="9">
        <v>2.7765417294284176</v>
      </c>
      <c r="R34" s="9">
        <v>2.7746509370453314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15.78448605527589</v>
      </c>
      <c r="D43" s="9">
        <v>18.61932154914</v>
      </c>
      <c r="E43" s="9">
        <v>12.415600819907999</v>
      </c>
      <c r="F43" s="9">
        <v>3.0075778572840002</v>
      </c>
      <c r="G43" s="9">
        <v>3.102698017692</v>
      </c>
      <c r="H43" s="9">
        <v>3.1121188247423675</v>
      </c>
      <c r="I43" s="9">
        <v>3.1039079610240004</v>
      </c>
      <c r="J43" s="9">
        <v>3.1056142913640006</v>
      </c>
      <c r="K43" s="9">
        <v>3.1044663964080006</v>
      </c>
      <c r="L43" s="9">
        <v>3.1012398808559998</v>
      </c>
      <c r="M43" s="9">
        <v>3.1864871008047091</v>
      </c>
      <c r="N43" s="9">
        <v>3.1861529761806033</v>
      </c>
      <c r="O43" s="9">
        <v>3.1855280788826446</v>
      </c>
      <c r="P43" s="9">
        <v>3.1859222873685535</v>
      </c>
      <c r="Q43" s="9">
        <v>0</v>
      </c>
      <c r="R43" s="9">
        <v>3.1853140321948312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6.1559738758800009</v>
      </c>
      <c r="E44" s="9">
        <v>3.2396110250400008</v>
      </c>
      <c r="F44" s="9">
        <v>3.1348753760160006</v>
      </c>
      <c r="G44" s="9">
        <v>3.2403563591760003</v>
      </c>
      <c r="H44" s="9">
        <v>3.095856702635964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124.32686044517578</v>
      </c>
      <c r="D52" s="79">
        <v>168.49149233140801</v>
      </c>
      <c r="E52" s="79">
        <v>182.72968230250805</v>
      </c>
      <c r="F52" s="79">
        <v>234.872715470976</v>
      </c>
      <c r="G52" s="79">
        <v>267.52544938904401</v>
      </c>
      <c r="H52" s="79">
        <v>273.63208891674566</v>
      </c>
      <c r="I52" s="79">
        <v>332.82032416063203</v>
      </c>
      <c r="J52" s="79">
        <v>315.93885478254009</v>
      </c>
      <c r="K52" s="79">
        <v>338.78281022427609</v>
      </c>
      <c r="L52" s="79">
        <v>329.04062008052409</v>
      </c>
      <c r="M52" s="79">
        <v>396.1256538963234</v>
      </c>
      <c r="N52" s="79">
        <v>387.14355232302131</v>
      </c>
      <c r="O52" s="79">
        <v>400.5008121210692</v>
      </c>
      <c r="P52" s="79">
        <v>356.6912229608044</v>
      </c>
      <c r="Q52" s="79">
        <v>327.96405693996076</v>
      </c>
      <c r="R52" s="79">
        <v>314.10606688497319</v>
      </c>
    </row>
    <row r="53" spans="1:18" ht="11.25" customHeight="1" x14ac:dyDescent="0.25">
      <c r="A53" s="56" t="s">
        <v>143</v>
      </c>
      <c r="B53" s="57" t="s">
        <v>142</v>
      </c>
      <c r="C53" s="8">
        <v>123.92731332716205</v>
      </c>
      <c r="D53" s="8">
        <v>167.93375480323201</v>
      </c>
      <c r="E53" s="8">
        <v>182.72968230250805</v>
      </c>
      <c r="F53" s="8">
        <v>234.872715470976</v>
      </c>
      <c r="G53" s="8">
        <v>267.52544938904401</v>
      </c>
      <c r="H53" s="8">
        <v>273.63208891674566</v>
      </c>
      <c r="I53" s="8">
        <v>332.82032416063203</v>
      </c>
      <c r="J53" s="8">
        <v>315.93885478254009</v>
      </c>
      <c r="K53" s="8">
        <v>338.78281022427609</v>
      </c>
      <c r="L53" s="8">
        <v>329.04062008052409</v>
      </c>
      <c r="M53" s="8">
        <v>396.1256538963234</v>
      </c>
      <c r="N53" s="8">
        <v>387.14355232302131</v>
      </c>
      <c r="O53" s="8">
        <v>400.5008121210692</v>
      </c>
      <c r="P53" s="8">
        <v>356.6912229608044</v>
      </c>
      <c r="Q53" s="8">
        <v>327.96405693996076</v>
      </c>
      <c r="R53" s="8">
        <v>314.10606688497319</v>
      </c>
    </row>
    <row r="54" spans="1:18" ht="11.25" customHeight="1" x14ac:dyDescent="0.25">
      <c r="A54" s="56" t="s">
        <v>141</v>
      </c>
      <c r="B54" s="57" t="s">
        <v>140</v>
      </c>
      <c r="C54" s="8">
        <v>0.3995471180137351</v>
      </c>
      <c r="D54" s="8">
        <v>0.55773752817600009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0.3995471180137351</v>
      </c>
      <c r="D55" s="9">
        <v>0.55773752817600009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0.33598315867285566</v>
      </c>
      <c r="I64" s="81">
        <v>0.46887470783999996</v>
      </c>
      <c r="J64" s="81">
        <v>0.46887470783999996</v>
      </c>
      <c r="K64" s="81">
        <v>0</v>
      </c>
      <c r="L64" s="81">
        <v>0</v>
      </c>
      <c r="M64" s="81">
        <v>0</v>
      </c>
      <c r="N64" s="81">
        <v>1.2320046177426627</v>
      </c>
      <c r="O64" s="81">
        <v>1.9040039514928626</v>
      </c>
      <c r="P64" s="81">
        <v>1.3439937796008556</v>
      </c>
      <c r="Q64" s="81">
        <v>1.3440023061586781</v>
      </c>
      <c r="R64" s="81">
        <v>1.4559462654637367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0.33598315867285566</v>
      </c>
      <c r="I65" s="82">
        <v>0.46887470783999996</v>
      </c>
      <c r="J65" s="82">
        <v>0.46887470783999996</v>
      </c>
      <c r="K65" s="82">
        <v>0</v>
      </c>
      <c r="L65" s="82">
        <v>0</v>
      </c>
      <c r="M65" s="82">
        <v>0</v>
      </c>
      <c r="N65" s="82">
        <v>1.2320046177426627</v>
      </c>
      <c r="O65" s="82">
        <v>1.9040039514928626</v>
      </c>
      <c r="P65" s="82">
        <v>1.3439937796008556</v>
      </c>
      <c r="Q65" s="82">
        <v>1.3440023061586781</v>
      </c>
      <c r="R65" s="82">
        <v>1.4559462654637367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989.95089791308203</v>
      </c>
      <c r="D2" s="78">
        <v>846.88508396469604</v>
      </c>
      <c r="E2" s="78">
        <v>780.68244965835606</v>
      </c>
      <c r="F2" s="78">
        <v>1062.867037175532</v>
      </c>
      <c r="G2" s="78">
        <v>671.12006546210409</v>
      </c>
      <c r="H2" s="78">
        <v>959.52552848457776</v>
      </c>
      <c r="I2" s="78">
        <v>1010.6642723131082</v>
      </c>
      <c r="J2" s="78">
        <v>1029.2456881241642</v>
      </c>
      <c r="K2" s="78">
        <v>884.51499361316417</v>
      </c>
      <c r="L2" s="78">
        <v>781.08195880357209</v>
      </c>
      <c r="M2" s="78">
        <v>816.71776737904474</v>
      </c>
      <c r="N2" s="78">
        <v>686.24752647203798</v>
      </c>
      <c r="O2" s="78">
        <v>690.11406242462658</v>
      </c>
      <c r="P2" s="78">
        <v>656.49959045851756</v>
      </c>
      <c r="Q2" s="78">
        <v>592.90896799452628</v>
      </c>
      <c r="R2" s="78">
        <v>689.42904959008149</v>
      </c>
    </row>
    <row r="3" spans="1:18" ht="11.25" customHeight="1" x14ac:dyDescent="0.25">
      <c r="A3" s="53" t="s">
        <v>242</v>
      </c>
      <c r="B3" s="54" t="s">
        <v>241</v>
      </c>
      <c r="C3" s="79">
        <v>490.08468186040852</v>
      </c>
      <c r="D3" s="79">
        <v>352.630126911312</v>
      </c>
      <c r="E3" s="79">
        <v>333.84850653038404</v>
      </c>
      <c r="F3" s="79">
        <v>556.62465705803993</v>
      </c>
      <c r="G3" s="79">
        <v>162.67047509966397</v>
      </c>
      <c r="H3" s="79">
        <v>143.09366073079727</v>
      </c>
      <c r="I3" s="79">
        <v>122.84499484519202</v>
      </c>
      <c r="J3" s="79">
        <v>101.64773036843999</v>
      </c>
      <c r="K3" s="79">
        <v>97.25690132423999</v>
      </c>
      <c r="L3" s="79">
        <v>61.435469510639997</v>
      </c>
      <c r="M3" s="79">
        <v>57.995874245384442</v>
      </c>
      <c r="N3" s="79">
        <v>51.126604360452696</v>
      </c>
      <c r="O3" s="79">
        <v>58.921353146154942</v>
      </c>
      <c r="P3" s="79">
        <v>62.701763020444517</v>
      </c>
      <c r="Q3" s="79">
        <v>48.908359404252593</v>
      </c>
      <c r="R3" s="79">
        <v>57.426329511230762</v>
      </c>
    </row>
    <row r="4" spans="1:18" ht="11.25" customHeight="1" x14ac:dyDescent="0.25">
      <c r="A4" s="56" t="s">
        <v>240</v>
      </c>
      <c r="B4" s="57" t="s">
        <v>239</v>
      </c>
      <c r="C4" s="8">
        <v>83.178199014274327</v>
      </c>
      <c r="D4" s="8">
        <v>87.891195270311997</v>
      </c>
      <c r="E4" s="8">
        <v>59.369514738264002</v>
      </c>
      <c r="F4" s="8">
        <v>18.363638906640002</v>
      </c>
      <c r="G4" s="8">
        <v>34.880466433104004</v>
      </c>
      <c r="H4" s="8">
        <v>20.378228513895788</v>
      </c>
      <c r="I4" s="8">
        <v>23.482587388752002</v>
      </c>
      <c r="J4" s="8">
        <v>18.368342776439999</v>
      </c>
      <c r="K4" s="8">
        <v>15.229876047119999</v>
      </c>
      <c r="L4" s="8">
        <v>14.173803895320001</v>
      </c>
      <c r="M4" s="8">
        <v>14.563043904642319</v>
      </c>
      <c r="N4" s="8">
        <v>14.469304011743297</v>
      </c>
      <c r="O4" s="8">
        <v>23.576192667778447</v>
      </c>
      <c r="P4" s="8">
        <v>29.61765876781968</v>
      </c>
      <c r="Q4" s="8">
        <v>27.393142208776371</v>
      </c>
      <c r="R4" s="8">
        <v>35.609201223749913</v>
      </c>
    </row>
    <row r="5" spans="1:18" ht="11.25" customHeight="1" x14ac:dyDescent="0.25">
      <c r="A5" s="59" t="s">
        <v>238</v>
      </c>
      <c r="B5" s="60" t="s">
        <v>237</v>
      </c>
      <c r="C5" s="9">
        <v>28.284625071796924</v>
      </c>
      <c r="D5" s="9">
        <v>30.105140350031999</v>
      </c>
      <c r="E5" s="9">
        <v>28.906985120904</v>
      </c>
      <c r="F5" s="9">
        <v>0</v>
      </c>
      <c r="G5" s="9">
        <v>13.433866460783999</v>
      </c>
      <c r="H5" s="9">
        <v>2.0812367546767976</v>
      </c>
      <c r="I5" s="9">
        <v>1.9811089354320002</v>
      </c>
      <c r="J5" s="9">
        <v>0</v>
      </c>
      <c r="K5" s="9">
        <v>0</v>
      </c>
      <c r="L5" s="9">
        <v>1.9948130017200001</v>
      </c>
      <c r="M5" s="9">
        <v>2.3651235254039946</v>
      </c>
      <c r="N5" s="9">
        <v>2.2707056884707946</v>
      </c>
      <c r="O5" s="9">
        <v>2.1759695976643196</v>
      </c>
      <c r="P5" s="9">
        <v>2.1795365307715713</v>
      </c>
      <c r="Q5" s="9">
        <v>0</v>
      </c>
      <c r="R5" s="9">
        <v>11.212853905576262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11.212853905576262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28.284625071796924</v>
      </c>
      <c r="D8" s="10">
        <v>30.105140350031999</v>
      </c>
      <c r="E8" s="10">
        <v>28.906985120904</v>
      </c>
      <c r="F8" s="10">
        <v>0</v>
      </c>
      <c r="G8" s="10">
        <v>13.433866460783999</v>
      </c>
      <c r="H8" s="10">
        <v>2.0812367546767976</v>
      </c>
      <c r="I8" s="10">
        <v>1.9811089354320002</v>
      </c>
      <c r="J8" s="10">
        <v>0</v>
      </c>
      <c r="K8" s="10">
        <v>0</v>
      </c>
      <c r="L8" s="10">
        <v>1.9948130017200001</v>
      </c>
      <c r="M8" s="10">
        <v>2.3651235254039946</v>
      </c>
      <c r="N8" s="10">
        <v>2.2707056884707946</v>
      </c>
      <c r="O8" s="10">
        <v>2.1759695976643196</v>
      </c>
      <c r="P8" s="10">
        <v>2.1795365307715713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54.89357394247741</v>
      </c>
      <c r="D11" s="9">
        <v>57.786054920280002</v>
      </c>
      <c r="E11" s="9">
        <v>30.462529617359998</v>
      </c>
      <c r="F11" s="9">
        <v>18.363638906640002</v>
      </c>
      <c r="G11" s="9">
        <v>21.446599972320001</v>
      </c>
      <c r="H11" s="9">
        <v>18.29699175921899</v>
      </c>
      <c r="I11" s="9">
        <v>21.501478453320001</v>
      </c>
      <c r="J11" s="9">
        <v>18.368342776439999</v>
      </c>
      <c r="K11" s="9">
        <v>15.229876047119999</v>
      </c>
      <c r="L11" s="9">
        <v>12.1789908936</v>
      </c>
      <c r="M11" s="9">
        <v>12.197920379238324</v>
      </c>
      <c r="N11" s="9">
        <v>12.198598323272503</v>
      </c>
      <c r="O11" s="9">
        <v>21.400223070114127</v>
      </c>
      <c r="P11" s="9">
        <v>27.438122237048109</v>
      </c>
      <c r="Q11" s="9">
        <v>27.393142208776371</v>
      </c>
      <c r="R11" s="9">
        <v>24.396347318173653</v>
      </c>
    </row>
    <row r="12" spans="1:18" ht="11.25" customHeight="1" x14ac:dyDescent="0.25">
      <c r="A12" s="61" t="s">
        <v>224</v>
      </c>
      <c r="B12" s="62" t="s">
        <v>223</v>
      </c>
      <c r="C12" s="10">
        <v>54.89357394247741</v>
      </c>
      <c r="D12" s="10">
        <v>57.786054920280002</v>
      </c>
      <c r="E12" s="10">
        <v>30.462529617359998</v>
      </c>
      <c r="F12" s="10">
        <v>18.363638906640002</v>
      </c>
      <c r="G12" s="10">
        <v>21.446599972320001</v>
      </c>
      <c r="H12" s="10">
        <v>18.29699175921899</v>
      </c>
      <c r="I12" s="10">
        <v>21.501478453320001</v>
      </c>
      <c r="J12" s="10">
        <v>18.368342776439999</v>
      </c>
      <c r="K12" s="10">
        <v>15.229876047119999</v>
      </c>
      <c r="L12" s="10">
        <v>12.1789908936</v>
      </c>
      <c r="M12" s="10">
        <v>12.197920379238324</v>
      </c>
      <c r="N12" s="10">
        <v>12.198598323272503</v>
      </c>
      <c r="O12" s="10">
        <v>21.400223070114127</v>
      </c>
      <c r="P12" s="10">
        <v>27.438122237048109</v>
      </c>
      <c r="Q12" s="10">
        <v>27.393142208776371</v>
      </c>
      <c r="R12" s="10">
        <v>24.396347318173653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406.90648284613417</v>
      </c>
      <c r="D15" s="8">
        <v>264.73893164100002</v>
      </c>
      <c r="E15" s="8">
        <v>274.47899179212004</v>
      </c>
      <c r="F15" s="8">
        <v>538.26101815139998</v>
      </c>
      <c r="G15" s="8">
        <v>127.79000866655998</v>
      </c>
      <c r="H15" s="8">
        <v>122.71543221690149</v>
      </c>
      <c r="I15" s="8">
        <v>99.36240745644001</v>
      </c>
      <c r="J15" s="8">
        <v>83.279387591999992</v>
      </c>
      <c r="K15" s="8">
        <v>82.027025277119989</v>
      </c>
      <c r="L15" s="8">
        <v>47.261665615319998</v>
      </c>
      <c r="M15" s="8">
        <v>43.432830340742122</v>
      </c>
      <c r="N15" s="8">
        <v>36.657300348709398</v>
      </c>
      <c r="O15" s="8">
        <v>35.345160478376499</v>
      </c>
      <c r="P15" s="8">
        <v>33.084104252624833</v>
      </c>
      <c r="Q15" s="8">
        <v>21.515217195476218</v>
      </c>
      <c r="R15" s="8">
        <v>21.817128287480852</v>
      </c>
    </row>
    <row r="16" spans="1:18" ht="11.25" customHeight="1" x14ac:dyDescent="0.25">
      <c r="A16" s="59" t="s">
        <v>216</v>
      </c>
      <c r="B16" s="60" t="s">
        <v>215</v>
      </c>
      <c r="C16" s="9">
        <v>406.90648284613417</v>
      </c>
      <c r="D16" s="9">
        <v>264.73893164100002</v>
      </c>
      <c r="E16" s="9">
        <v>274.47899179212004</v>
      </c>
      <c r="F16" s="9">
        <v>538.26101815139998</v>
      </c>
      <c r="G16" s="9">
        <v>127.79000866655998</v>
      </c>
      <c r="H16" s="9">
        <v>122.71543221690149</v>
      </c>
      <c r="I16" s="9">
        <v>99.36240745644001</v>
      </c>
      <c r="J16" s="9">
        <v>83.279387591999992</v>
      </c>
      <c r="K16" s="9">
        <v>82.027025277119989</v>
      </c>
      <c r="L16" s="9">
        <v>47.261665615319998</v>
      </c>
      <c r="M16" s="9">
        <v>43.432830340742122</v>
      </c>
      <c r="N16" s="9">
        <v>36.657300348709398</v>
      </c>
      <c r="O16" s="9">
        <v>35.345160478376499</v>
      </c>
      <c r="P16" s="9">
        <v>33.084104252624833</v>
      </c>
      <c r="Q16" s="9">
        <v>21.515217195476218</v>
      </c>
      <c r="R16" s="9">
        <v>21.817128287480852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95.042482524008278</v>
      </c>
      <c r="D21" s="79">
        <v>84.299364461772001</v>
      </c>
      <c r="E21" s="79">
        <v>49.889157604344007</v>
      </c>
      <c r="F21" s="79">
        <v>90.791804490659999</v>
      </c>
      <c r="G21" s="79">
        <v>41.271774810408004</v>
      </c>
      <c r="H21" s="79">
        <v>35.54535841444914</v>
      </c>
      <c r="I21" s="79">
        <v>33.077735692992</v>
      </c>
      <c r="J21" s="79">
        <v>35.842198676544008</v>
      </c>
      <c r="K21" s="79">
        <v>23.944042752048006</v>
      </c>
      <c r="L21" s="79">
        <v>15.121271878632001</v>
      </c>
      <c r="M21" s="79">
        <v>12.23642643008235</v>
      </c>
      <c r="N21" s="79">
        <v>12.235684998270679</v>
      </c>
      <c r="O21" s="79">
        <v>17.716740944257197</v>
      </c>
      <c r="P21" s="79">
        <v>14.528895259955338</v>
      </c>
      <c r="Q21" s="79">
        <v>14.551685009971157</v>
      </c>
      <c r="R21" s="79">
        <v>14.543362901819382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95.042482524008278</v>
      </c>
      <c r="D30" s="8">
        <v>84.299364461772001</v>
      </c>
      <c r="E30" s="8">
        <v>49.889157604344007</v>
      </c>
      <c r="F30" s="8">
        <v>90.791804490659999</v>
      </c>
      <c r="G30" s="8">
        <v>41.271774810408004</v>
      </c>
      <c r="H30" s="8">
        <v>35.54535841444914</v>
      </c>
      <c r="I30" s="8">
        <v>33.077735692992</v>
      </c>
      <c r="J30" s="8">
        <v>35.842198676544008</v>
      </c>
      <c r="K30" s="8">
        <v>23.944042752048006</v>
      </c>
      <c r="L30" s="8">
        <v>15.121271878632001</v>
      </c>
      <c r="M30" s="8">
        <v>12.23642643008235</v>
      </c>
      <c r="N30" s="8">
        <v>12.235684998270679</v>
      </c>
      <c r="O30" s="8">
        <v>17.716740944257197</v>
      </c>
      <c r="P30" s="8">
        <v>14.528895259955338</v>
      </c>
      <c r="Q30" s="8">
        <v>14.551685009971157</v>
      </c>
      <c r="R30" s="8">
        <v>14.543362901819382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23.235201899342552</v>
      </c>
      <c r="D34" s="9">
        <v>19.553410445580003</v>
      </c>
      <c r="E34" s="9">
        <v>22.435585813548002</v>
      </c>
      <c r="F34" s="9">
        <v>19.512804891384004</v>
      </c>
      <c r="G34" s="9">
        <v>19.545960369924003</v>
      </c>
      <c r="H34" s="9">
        <v>13.988178347170217</v>
      </c>
      <c r="I34" s="9">
        <v>8.7137617157640008</v>
      </c>
      <c r="J34" s="9">
        <v>14.405830866612002</v>
      </c>
      <c r="K34" s="9">
        <v>8.3175603518880017</v>
      </c>
      <c r="L34" s="9">
        <v>5.5575979271280014</v>
      </c>
      <c r="M34" s="9">
        <v>2.7674300518294608</v>
      </c>
      <c r="N34" s="9">
        <v>2.7674606610084247</v>
      </c>
      <c r="O34" s="9">
        <v>8.2494551570252685</v>
      </c>
      <c r="P34" s="9">
        <v>8.2466345365227323</v>
      </c>
      <c r="Q34" s="9">
        <v>8.2665219671619052</v>
      </c>
      <c r="R34" s="9">
        <v>8.2608925625668075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56.955739956617627</v>
      </c>
      <c r="D43" s="9">
        <v>37.238643098280001</v>
      </c>
      <c r="E43" s="9">
        <v>9.3116928588840011</v>
      </c>
      <c r="F43" s="9">
        <v>3.1074136942679997</v>
      </c>
      <c r="G43" s="9">
        <v>3.102698017692</v>
      </c>
      <c r="H43" s="9">
        <v>3.1061841732972644</v>
      </c>
      <c r="I43" s="9">
        <v>6.2078159220480007</v>
      </c>
      <c r="J43" s="9">
        <v>6.2112285827280012</v>
      </c>
      <c r="K43" s="9">
        <v>6.2850661501680012</v>
      </c>
      <c r="L43" s="9">
        <v>6.3873839221919999</v>
      </c>
      <c r="M43" s="9">
        <v>6.3729742016094182</v>
      </c>
      <c r="N43" s="9">
        <v>6.3723059523612067</v>
      </c>
      <c r="O43" s="9">
        <v>6.3710561577652891</v>
      </c>
      <c r="P43" s="9">
        <v>3.186034736976322</v>
      </c>
      <c r="Q43" s="9">
        <v>3.1879213856148052</v>
      </c>
      <c r="R43" s="9">
        <v>3.1853140321948312</v>
      </c>
    </row>
    <row r="44" spans="1:18" ht="11.25" customHeight="1" x14ac:dyDescent="0.25">
      <c r="A44" s="59" t="s">
        <v>161</v>
      </c>
      <c r="B44" s="60" t="s">
        <v>160</v>
      </c>
      <c r="C44" s="9">
        <v>6.1962799138737878</v>
      </c>
      <c r="D44" s="9">
        <v>15.551947646784004</v>
      </c>
      <c r="E44" s="9">
        <v>12.310554300984002</v>
      </c>
      <c r="F44" s="9">
        <v>65.102538748032003</v>
      </c>
      <c r="G44" s="9">
        <v>15.553762373376005</v>
      </c>
      <c r="H44" s="9">
        <v>15.449765311130431</v>
      </c>
      <c r="I44" s="9">
        <v>12.329835771024001</v>
      </c>
      <c r="J44" s="9">
        <v>9.3940294209840012</v>
      </c>
      <c r="K44" s="9">
        <v>6.2351737292880012</v>
      </c>
      <c r="L44" s="9">
        <v>3.1762900293120007</v>
      </c>
      <c r="M44" s="9">
        <v>3.0960221766434701</v>
      </c>
      <c r="N44" s="9">
        <v>3.0959183849010485</v>
      </c>
      <c r="O44" s="9">
        <v>3.0962296294666398</v>
      </c>
      <c r="P44" s="9">
        <v>3.0962259864562833</v>
      </c>
      <c r="Q44" s="9">
        <v>3.0972416571944463</v>
      </c>
      <c r="R44" s="9">
        <v>3.0971563070577437</v>
      </c>
    </row>
    <row r="45" spans="1:18" ht="11.25" customHeight="1" x14ac:dyDescent="0.25">
      <c r="A45" s="59" t="s">
        <v>159</v>
      </c>
      <c r="B45" s="60" t="s">
        <v>158</v>
      </c>
      <c r="C45" s="9">
        <v>8.6552607541743143</v>
      </c>
      <c r="D45" s="9">
        <v>11.955363271128</v>
      </c>
      <c r="E45" s="9">
        <v>5.8313246309280009</v>
      </c>
      <c r="F45" s="9">
        <v>3.0690471569760005</v>
      </c>
      <c r="G45" s="9">
        <v>3.0693540494160003</v>
      </c>
      <c r="H45" s="9">
        <v>3.0012305828512305</v>
      </c>
      <c r="I45" s="9">
        <v>5.8263222841560003</v>
      </c>
      <c r="J45" s="9">
        <v>5.8311098062200006</v>
      </c>
      <c r="K45" s="9">
        <v>3.1062425207039999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8.6552607541743143</v>
      </c>
      <c r="D51" s="10">
        <v>11.955363271128</v>
      </c>
      <c r="E51" s="10">
        <v>5.8313246309280009</v>
      </c>
      <c r="F51" s="10">
        <v>3.0690471569760005</v>
      </c>
      <c r="G51" s="10">
        <v>3.0693540494160003</v>
      </c>
      <c r="H51" s="10">
        <v>3.0012305828512305</v>
      </c>
      <c r="I51" s="10">
        <v>5.8263222841560003</v>
      </c>
      <c r="J51" s="10">
        <v>5.8311098062200006</v>
      </c>
      <c r="K51" s="10">
        <v>3.1062425207039999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398.81773118945739</v>
      </c>
      <c r="D52" s="79">
        <v>405.77023368817203</v>
      </c>
      <c r="E52" s="79">
        <v>394.54562519434808</v>
      </c>
      <c r="F52" s="79">
        <v>413.05788139147205</v>
      </c>
      <c r="G52" s="79">
        <v>465.98057036575204</v>
      </c>
      <c r="H52" s="79">
        <v>779.45650925744508</v>
      </c>
      <c r="I52" s="79">
        <v>853.54411697492412</v>
      </c>
      <c r="J52" s="79">
        <v>891.15704667918021</v>
      </c>
      <c r="K52" s="79">
        <v>763.31404953687615</v>
      </c>
      <c r="L52" s="79">
        <v>704.52521741430007</v>
      </c>
      <c r="M52" s="79">
        <v>746.48546670357791</v>
      </c>
      <c r="N52" s="79">
        <v>622.88523711331459</v>
      </c>
      <c r="O52" s="79">
        <v>613.47596833421449</v>
      </c>
      <c r="P52" s="79">
        <v>579.26893217811767</v>
      </c>
      <c r="Q52" s="79">
        <v>529.44892358030256</v>
      </c>
      <c r="R52" s="79">
        <v>617.45935717703139</v>
      </c>
    </row>
    <row r="53" spans="1:18" ht="11.25" customHeight="1" x14ac:dyDescent="0.25">
      <c r="A53" s="56" t="s">
        <v>143</v>
      </c>
      <c r="B53" s="57" t="s">
        <v>142</v>
      </c>
      <c r="C53" s="8">
        <v>390.74549940293906</v>
      </c>
      <c r="D53" s="8">
        <v>397.40407781857203</v>
      </c>
      <c r="E53" s="8">
        <v>386.35675635625205</v>
      </c>
      <c r="F53" s="8">
        <v>393.35576556513604</v>
      </c>
      <c r="G53" s="8">
        <v>430.27322968951205</v>
      </c>
      <c r="H53" s="8">
        <v>670.61050925744519</v>
      </c>
      <c r="I53" s="8">
        <v>657.68126389455608</v>
      </c>
      <c r="J53" s="8">
        <v>670.6359946380602</v>
      </c>
      <c r="K53" s="8">
        <v>642.42565376497214</v>
      </c>
      <c r="L53" s="8">
        <v>636.25095409114806</v>
      </c>
      <c r="M53" s="8">
        <v>696.14892243885356</v>
      </c>
      <c r="N53" s="8">
        <v>609.91518632892235</v>
      </c>
      <c r="O53" s="8">
        <v>610.98954262649886</v>
      </c>
      <c r="P53" s="8">
        <v>577.58190488923776</v>
      </c>
      <c r="Q53" s="8">
        <v>527.85046386385477</v>
      </c>
      <c r="R53" s="8">
        <v>616.03834978815632</v>
      </c>
    </row>
    <row r="54" spans="1:18" ht="11.25" customHeight="1" x14ac:dyDescent="0.25">
      <c r="A54" s="56" t="s">
        <v>141</v>
      </c>
      <c r="B54" s="57" t="s">
        <v>140</v>
      </c>
      <c r="C54" s="8">
        <v>8.0722317865183069</v>
      </c>
      <c r="D54" s="8">
        <v>8.3661558696</v>
      </c>
      <c r="E54" s="8">
        <v>8.1888688380959991</v>
      </c>
      <c r="F54" s="8">
        <v>19.702115826336001</v>
      </c>
      <c r="G54" s="8">
        <v>35.707340676240001</v>
      </c>
      <c r="H54" s="8">
        <v>108.84599999999989</v>
      </c>
      <c r="I54" s="8">
        <v>195.86285308036801</v>
      </c>
      <c r="J54" s="8">
        <v>220.52105204112002</v>
      </c>
      <c r="K54" s="8">
        <v>120.88839577190402</v>
      </c>
      <c r="L54" s="8">
        <v>68.274263323152013</v>
      </c>
      <c r="M54" s="8">
        <v>50.336544264724331</v>
      </c>
      <c r="N54" s="8">
        <v>12.970050784392235</v>
      </c>
      <c r="O54" s="8">
        <v>2.4864257077155854</v>
      </c>
      <c r="P54" s="8">
        <v>1.6870272888799316</v>
      </c>
      <c r="Q54" s="8">
        <v>1.5984597164477854</v>
      </c>
      <c r="R54" s="8">
        <v>1.4210073888751173</v>
      </c>
    </row>
    <row r="55" spans="1:18" ht="11.25" customHeight="1" x14ac:dyDescent="0.25">
      <c r="A55" s="59" t="s">
        <v>139</v>
      </c>
      <c r="B55" s="60" t="s">
        <v>138</v>
      </c>
      <c r="C55" s="9">
        <v>7.8122720140356812</v>
      </c>
      <c r="D55" s="9">
        <v>8.3661558696</v>
      </c>
      <c r="E55" s="9">
        <v>8.1888688380959991</v>
      </c>
      <c r="F55" s="9">
        <v>19.702115826336001</v>
      </c>
      <c r="G55" s="9">
        <v>35.707340676240001</v>
      </c>
      <c r="H55" s="9">
        <v>33.96599999999993</v>
      </c>
      <c r="I55" s="9">
        <v>39.180471141167999</v>
      </c>
      <c r="J55" s="9">
        <v>40.880117841119997</v>
      </c>
      <c r="K55" s="9">
        <v>41.439695719104002</v>
      </c>
      <c r="L55" s="9">
        <v>18.211674143952003</v>
      </c>
      <c r="M55" s="9">
        <v>17.053999800979575</v>
      </c>
      <c r="N55" s="9">
        <v>5.9497991328689022</v>
      </c>
      <c r="O55" s="9">
        <v>2.4864257077155854</v>
      </c>
      <c r="P55" s="9">
        <v>1.6870272888799316</v>
      </c>
      <c r="Q55" s="9">
        <v>1.5984597164477854</v>
      </c>
      <c r="R55" s="9">
        <v>1.4210073888751173</v>
      </c>
    </row>
    <row r="56" spans="1:18" ht="11.25" customHeight="1" x14ac:dyDescent="0.25">
      <c r="A56" s="59" t="s">
        <v>137</v>
      </c>
      <c r="B56" s="60" t="s">
        <v>136</v>
      </c>
      <c r="C56" s="9">
        <v>0.25995977248262581</v>
      </c>
      <c r="D56" s="9">
        <v>0</v>
      </c>
      <c r="E56" s="9">
        <v>0</v>
      </c>
      <c r="F56" s="9">
        <v>0</v>
      </c>
      <c r="G56" s="9">
        <v>0</v>
      </c>
      <c r="H56" s="9">
        <v>74.879999999999967</v>
      </c>
      <c r="I56" s="9">
        <v>156.68238193920001</v>
      </c>
      <c r="J56" s="9">
        <v>179.64093420000003</v>
      </c>
      <c r="K56" s="9">
        <v>79.448700052800007</v>
      </c>
      <c r="L56" s="9">
        <v>50.062589179200003</v>
      </c>
      <c r="M56" s="9">
        <v>33.282544463744756</v>
      </c>
      <c r="N56" s="9">
        <v>7.0202516515233322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6.0060023392078037</v>
      </c>
      <c r="D59" s="79">
        <v>4.1853589034400001</v>
      </c>
      <c r="E59" s="79">
        <v>2.3991603292800003</v>
      </c>
      <c r="F59" s="79">
        <v>2.39269423536</v>
      </c>
      <c r="G59" s="79">
        <v>1.1972451862800002</v>
      </c>
      <c r="H59" s="79">
        <v>1.4300000818862908</v>
      </c>
      <c r="I59" s="79">
        <v>1.1974248000000001</v>
      </c>
      <c r="J59" s="79">
        <v>0.59871240000000003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6.0060023392078037</v>
      </c>
      <c r="D60" s="8">
        <v>4.1853589034400001</v>
      </c>
      <c r="E60" s="8">
        <v>2.3991603292800003</v>
      </c>
      <c r="F60" s="8">
        <v>2.39269423536</v>
      </c>
      <c r="G60" s="8">
        <v>1.1972451862800002</v>
      </c>
      <c r="H60" s="8">
        <v>1.4300000818862908</v>
      </c>
      <c r="I60" s="8">
        <v>1.1974248000000001</v>
      </c>
      <c r="J60" s="8">
        <v>0.59871240000000003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3.7535298393599996</v>
      </c>
      <c r="E64" s="81">
        <v>6.0951836332800005</v>
      </c>
      <c r="F64" s="81">
        <v>7.49927558016</v>
      </c>
      <c r="G64" s="81">
        <v>10.3141650528</v>
      </c>
      <c r="H64" s="81">
        <v>13.440312719489956</v>
      </c>
      <c r="I64" s="81">
        <v>21.099314960639997</v>
      </c>
      <c r="J64" s="81">
        <v>21.100299696</v>
      </c>
      <c r="K64" s="81">
        <v>12.66561930816</v>
      </c>
      <c r="L64" s="81">
        <v>7.5002134233600009</v>
      </c>
      <c r="M64" s="81">
        <v>10.640009499566462</v>
      </c>
      <c r="N64" s="81">
        <v>14.33605373373257</v>
      </c>
      <c r="O64" s="81">
        <v>25.872053693814994</v>
      </c>
      <c r="P64" s="81">
        <v>38.641184986097798</v>
      </c>
      <c r="Q64" s="81">
        <v>13.776023638126215</v>
      </c>
      <c r="R64" s="81">
        <v>17.919338651861047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3.7535298393599996</v>
      </c>
      <c r="E65" s="82">
        <v>6.0951836332800005</v>
      </c>
      <c r="F65" s="82">
        <v>7.49927558016</v>
      </c>
      <c r="G65" s="82">
        <v>10.3141650528</v>
      </c>
      <c r="H65" s="82">
        <v>13.440312719489956</v>
      </c>
      <c r="I65" s="82">
        <v>21.099314960639997</v>
      </c>
      <c r="J65" s="82">
        <v>21.100299696</v>
      </c>
      <c r="K65" s="82">
        <v>12.66561930816</v>
      </c>
      <c r="L65" s="82">
        <v>7.5002134233600009</v>
      </c>
      <c r="M65" s="82">
        <v>10.640009499566462</v>
      </c>
      <c r="N65" s="82">
        <v>14.33605373373257</v>
      </c>
      <c r="O65" s="82">
        <v>25.872053693814994</v>
      </c>
      <c r="P65" s="82">
        <v>38.641184986097798</v>
      </c>
      <c r="Q65" s="82">
        <v>13.776023638126215</v>
      </c>
      <c r="R65" s="82">
        <v>17.919338651861047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573.18689083996276</v>
      </c>
      <c r="D2" s="78">
        <v>418.435529063616</v>
      </c>
      <c r="E2" s="78">
        <v>390.50903325949207</v>
      </c>
      <c r="F2" s="78">
        <v>373.29905750507999</v>
      </c>
      <c r="G2" s="78">
        <v>378.42264165402003</v>
      </c>
      <c r="H2" s="78">
        <v>362.92352102444147</v>
      </c>
      <c r="I2" s="78">
        <v>334.88635542584404</v>
      </c>
      <c r="J2" s="78">
        <v>289.85122862701201</v>
      </c>
      <c r="K2" s="78">
        <v>228.101230120644</v>
      </c>
      <c r="L2" s="78">
        <v>131.863035809736</v>
      </c>
      <c r="M2" s="78">
        <v>148.48249520959354</v>
      </c>
      <c r="N2" s="78">
        <v>137.15857744580418</v>
      </c>
      <c r="O2" s="78">
        <v>131.45816465866045</v>
      </c>
      <c r="P2" s="78">
        <v>132.00973107998675</v>
      </c>
      <c r="Q2" s="78">
        <v>140.48466293628198</v>
      </c>
      <c r="R2" s="78">
        <v>132.26786977153776</v>
      </c>
    </row>
    <row r="3" spans="1:18" ht="11.25" customHeight="1" x14ac:dyDescent="0.25">
      <c r="A3" s="53" t="s">
        <v>242</v>
      </c>
      <c r="B3" s="54" t="s">
        <v>241</v>
      </c>
      <c r="C3" s="79">
        <v>365.0757864493703</v>
      </c>
      <c r="D3" s="79">
        <v>169.316751725784</v>
      </c>
      <c r="E3" s="79">
        <v>169.585364253384</v>
      </c>
      <c r="F3" s="79">
        <v>149.62791224224799</v>
      </c>
      <c r="G3" s="79">
        <v>176.85270275284799</v>
      </c>
      <c r="H3" s="79">
        <v>149.34809416631731</v>
      </c>
      <c r="I3" s="79">
        <v>144.31764885523199</v>
      </c>
      <c r="J3" s="79">
        <v>112.53315137299199</v>
      </c>
      <c r="K3" s="79">
        <v>76.591461181895994</v>
      </c>
      <c r="L3" s="79">
        <v>20.848207527576001</v>
      </c>
      <c r="M3" s="79">
        <v>18.62718325763537</v>
      </c>
      <c r="N3" s="79">
        <v>14.440754682824911</v>
      </c>
      <c r="O3" s="79">
        <v>13.12581681875522</v>
      </c>
      <c r="P3" s="79">
        <v>13.231574556367869</v>
      </c>
      <c r="Q3" s="79">
        <v>10.707103393053913</v>
      </c>
      <c r="R3" s="79">
        <v>9.4944910139962921</v>
      </c>
    </row>
    <row r="4" spans="1:18" ht="11.25" customHeight="1" x14ac:dyDescent="0.25">
      <c r="A4" s="56" t="s">
        <v>240</v>
      </c>
      <c r="B4" s="57" t="s">
        <v>239</v>
      </c>
      <c r="C4" s="8">
        <v>46.527447392200969</v>
      </c>
      <c r="D4" s="8">
        <v>46.295961689663997</v>
      </c>
      <c r="E4" s="8">
        <v>43.130472934463995</v>
      </c>
      <c r="F4" s="8">
        <v>26.520941952288002</v>
      </c>
      <c r="G4" s="8">
        <v>42.387191921448</v>
      </c>
      <c r="H4" s="8">
        <v>31.615104210487143</v>
      </c>
      <c r="I4" s="8">
        <v>35.763216620471994</v>
      </c>
      <c r="J4" s="8">
        <v>36.440300473632</v>
      </c>
      <c r="K4" s="8">
        <v>24.161813543735999</v>
      </c>
      <c r="L4" s="8">
        <v>4.3580515080959996</v>
      </c>
      <c r="M4" s="8">
        <v>2.3651235254039946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43.530244065632921</v>
      </c>
      <c r="D5" s="9">
        <v>43.161392452464</v>
      </c>
      <c r="E5" s="9">
        <v>39.994604533223999</v>
      </c>
      <c r="F5" s="9">
        <v>23.384087978328001</v>
      </c>
      <c r="G5" s="9">
        <v>42.387191921448</v>
      </c>
      <c r="H5" s="9">
        <v>31.615104210487143</v>
      </c>
      <c r="I5" s="9">
        <v>35.763216620471994</v>
      </c>
      <c r="J5" s="9">
        <v>36.440300473632</v>
      </c>
      <c r="K5" s="9">
        <v>24.161813543735999</v>
      </c>
      <c r="L5" s="9">
        <v>4.3580515080959996</v>
      </c>
      <c r="M5" s="9">
        <v>2.3651235254039946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43.530244065632921</v>
      </c>
      <c r="D8" s="10">
        <v>43.161392452464</v>
      </c>
      <c r="E8" s="10">
        <v>39.994604533223999</v>
      </c>
      <c r="F8" s="10">
        <v>23.384087978328001</v>
      </c>
      <c r="G8" s="10">
        <v>42.387191921448</v>
      </c>
      <c r="H8" s="10">
        <v>31.615104210487143</v>
      </c>
      <c r="I8" s="10">
        <v>35.763216620471994</v>
      </c>
      <c r="J8" s="10">
        <v>36.440300473632</v>
      </c>
      <c r="K8" s="10">
        <v>24.161813543735999</v>
      </c>
      <c r="L8" s="10">
        <v>4.3580515080959996</v>
      </c>
      <c r="M8" s="10">
        <v>2.3651235254039946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2.9972033265680507</v>
      </c>
      <c r="D11" s="9">
        <v>3.1345692372</v>
      </c>
      <c r="E11" s="9">
        <v>3.1358684012399998</v>
      </c>
      <c r="F11" s="9">
        <v>3.1368539739600001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2.9972033265680507</v>
      </c>
      <c r="D12" s="10">
        <v>3.1345692372</v>
      </c>
      <c r="E12" s="10">
        <v>3.1358684012399998</v>
      </c>
      <c r="F12" s="10">
        <v>3.1368539739600001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318.5483390571693</v>
      </c>
      <c r="D15" s="8">
        <v>123.02079003611999</v>
      </c>
      <c r="E15" s="8">
        <v>126.45489131891999</v>
      </c>
      <c r="F15" s="8">
        <v>123.10697028995999</v>
      </c>
      <c r="G15" s="8">
        <v>134.4655108314</v>
      </c>
      <c r="H15" s="8">
        <v>117.73298995583018</v>
      </c>
      <c r="I15" s="8">
        <v>108.55443223476</v>
      </c>
      <c r="J15" s="8">
        <v>76.092850899360002</v>
      </c>
      <c r="K15" s="8">
        <v>52.429647638159999</v>
      </c>
      <c r="L15" s="8">
        <v>16.490156019480001</v>
      </c>
      <c r="M15" s="8">
        <v>16.262059732231375</v>
      </c>
      <c r="N15" s="8">
        <v>14.440754682824911</v>
      </c>
      <c r="O15" s="8">
        <v>13.12581681875522</v>
      </c>
      <c r="P15" s="8">
        <v>13.231574556367869</v>
      </c>
      <c r="Q15" s="8">
        <v>10.707103393053913</v>
      </c>
      <c r="R15" s="8">
        <v>9.4944910139962921</v>
      </c>
    </row>
    <row r="16" spans="1:18" ht="11.25" customHeight="1" x14ac:dyDescent="0.25">
      <c r="A16" s="59" t="s">
        <v>216</v>
      </c>
      <c r="B16" s="60" t="s">
        <v>215</v>
      </c>
      <c r="C16" s="9">
        <v>318.5483390571693</v>
      </c>
      <c r="D16" s="9">
        <v>123.02079003611999</v>
      </c>
      <c r="E16" s="9">
        <v>126.45489131891999</v>
      </c>
      <c r="F16" s="9">
        <v>123.10697028995999</v>
      </c>
      <c r="G16" s="9">
        <v>134.4655108314</v>
      </c>
      <c r="H16" s="9">
        <v>117.73298995583018</v>
      </c>
      <c r="I16" s="9">
        <v>108.55443223476</v>
      </c>
      <c r="J16" s="9">
        <v>76.092850899360002</v>
      </c>
      <c r="K16" s="9">
        <v>52.429647638159999</v>
      </c>
      <c r="L16" s="9">
        <v>16.490156019480001</v>
      </c>
      <c r="M16" s="9">
        <v>16.262059732231375</v>
      </c>
      <c r="N16" s="9">
        <v>14.440754682824911</v>
      </c>
      <c r="O16" s="9">
        <v>13.12581681875522</v>
      </c>
      <c r="P16" s="9">
        <v>13.231574556367869</v>
      </c>
      <c r="Q16" s="9">
        <v>10.707103393053913</v>
      </c>
      <c r="R16" s="9">
        <v>9.4944910139962921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24.665654286308758</v>
      </c>
      <c r="D21" s="79">
        <v>70.787404425744</v>
      </c>
      <c r="E21" s="79">
        <v>58.392893857212016</v>
      </c>
      <c r="F21" s="79">
        <v>30.639695943420005</v>
      </c>
      <c r="G21" s="79">
        <v>24.813179601084002</v>
      </c>
      <c r="H21" s="79">
        <v>24.782635954887951</v>
      </c>
      <c r="I21" s="79">
        <v>27.564249974400003</v>
      </c>
      <c r="J21" s="79">
        <v>21.345301602360003</v>
      </c>
      <c r="K21" s="79">
        <v>15.278120334180002</v>
      </c>
      <c r="L21" s="79">
        <v>15.191446121676002</v>
      </c>
      <c r="M21" s="79">
        <v>15.241983682564612</v>
      </c>
      <c r="N21" s="79">
        <v>12.145450406991156</v>
      </c>
      <c r="O21" s="79">
        <v>5.8659728423602022</v>
      </c>
      <c r="P21" s="79">
        <v>2.769764220748042</v>
      </c>
      <c r="Q21" s="79">
        <v>8.9710250438173418</v>
      </c>
      <c r="R21" s="79">
        <v>2.7746509370453314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24.665654286308758</v>
      </c>
      <c r="D30" s="8">
        <v>70.787404425744</v>
      </c>
      <c r="E30" s="8">
        <v>58.392893857212016</v>
      </c>
      <c r="F30" s="8">
        <v>30.639695943420005</v>
      </c>
      <c r="G30" s="8">
        <v>24.813179601084002</v>
      </c>
      <c r="H30" s="8">
        <v>24.782635954887951</v>
      </c>
      <c r="I30" s="8">
        <v>27.564249974400003</v>
      </c>
      <c r="J30" s="8">
        <v>21.345301602360003</v>
      </c>
      <c r="K30" s="8">
        <v>15.278120334180002</v>
      </c>
      <c r="L30" s="8">
        <v>15.191446121676002</v>
      </c>
      <c r="M30" s="8">
        <v>15.241983682564612</v>
      </c>
      <c r="N30" s="8">
        <v>12.145450406991156</v>
      </c>
      <c r="O30" s="8">
        <v>5.8659728423602022</v>
      </c>
      <c r="P30" s="8">
        <v>2.769764220748042</v>
      </c>
      <c r="Q30" s="8">
        <v>8.9710250438173418</v>
      </c>
      <c r="R30" s="8">
        <v>2.7746509370453314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2.9024570205792695</v>
      </c>
      <c r="D34" s="9">
        <v>2.8924522453800008</v>
      </c>
      <c r="E34" s="9">
        <v>5.5730264526000015</v>
      </c>
      <c r="F34" s="9">
        <v>2.9020422363840002</v>
      </c>
      <c r="G34" s="9">
        <v>0</v>
      </c>
      <c r="H34" s="9">
        <v>0</v>
      </c>
      <c r="I34" s="9">
        <v>2.9045784323520003</v>
      </c>
      <c r="J34" s="9">
        <v>2.8811714570640006</v>
      </c>
      <c r="K34" s="9">
        <v>2.70514360566</v>
      </c>
      <c r="L34" s="9">
        <v>2.6983804164120007</v>
      </c>
      <c r="M34" s="9">
        <v>2.7674300518294608</v>
      </c>
      <c r="N34" s="9">
        <v>2.7674606610084247</v>
      </c>
      <c r="O34" s="9">
        <v>2.7703058568385779</v>
      </c>
      <c r="P34" s="9">
        <v>2.769764220748042</v>
      </c>
      <c r="Q34" s="9">
        <v>2.7765417294284176</v>
      </c>
      <c r="R34" s="9">
        <v>2.7746509370453314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3.1867945656459025</v>
      </c>
      <c r="D43" s="9">
        <v>3.088116649332</v>
      </c>
      <c r="E43" s="9">
        <v>6.2415392144039998</v>
      </c>
      <c r="F43" s="9">
        <v>3.1090269520440001</v>
      </c>
      <c r="G43" s="9">
        <v>3.102698017692</v>
      </c>
      <c r="H43" s="9">
        <v>3.112058575731091</v>
      </c>
      <c r="I43" s="9">
        <v>0</v>
      </c>
      <c r="J43" s="9">
        <v>0</v>
      </c>
      <c r="K43" s="9">
        <v>0</v>
      </c>
      <c r="L43" s="9">
        <v>3.1012398808559998</v>
      </c>
      <c r="M43" s="9">
        <v>3.1864871008047091</v>
      </c>
      <c r="N43" s="9">
        <v>3.1861529761806033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18.576402700083587</v>
      </c>
      <c r="D44" s="9">
        <v>64.806835531032007</v>
      </c>
      <c r="E44" s="9">
        <v>46.578328190208012</v>
      </c>
      <c r="F44" s="9">
        <v>24.628626754992005</v>
      </c>
      <c r="G44" s="9">
        <v>21.710481583392003</v>
      </c>
      <c r="H44" s="9">
        <v>21.67057737915686</v>
      </c>
      <c r="I44" s="9">
        <v>24.659671542048002</v>
      </c>
      <c r="J44" s="9">
        <v>18.464130145296004</v>
      </c>
      <c r="K44" s="9">
        <v>12.572976728520002</v>
      </c>
      <c r="L44" s="9">
        <v>9.3918258244080022</v>
      </c>
      <c r="M44" s="9">
        <v>9.2880665299304415</v>
      </c>
      <c r="N44" s="9">
        <v>6.191836769802129</v>
      </c>
      <c r="O44" s="9">
        <v>3.0956669855216248</v>
      </c>
      <c r="P44" s="9">
        <v>0</v>
      </c>
      <c r="Q44" s="9">
        <v>6.1944833143889246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183.01641558970596</v>
      </c>
      <c r="D52" s="79">
        <v>177.73367832316802</v>
      </c>
      <c r="E52" s="79">
        <v>162.53077514889603</v>
      </c>
      <c r="F52" s="79">
        <v>192.432976404372</v>
      </c>
      <c r="G52" s="79">
        <v>176.15810677132802</v>
      </c>
      <c r="H52" s="79">
        <v>188.36383066720907</v>
      </c>
      <c r="I52" s="79">
        <v>163.00445659621204</v>
      </c>
      <c r="J52" s="79">
        <v>155.97277565166002</v>
      </c>
      <c r="K52" s="79">
        <v>136.23164860456802</v>
      </c>
      <c r="L52" s="79">
        <v>95.823382160484016</v>
      </c>
      <c r="M52" s="79">
        <v>114.61332826939355</v>
      </c>
      <c r="N52" s="79">
        <v>110.57237235598811</v>
      </c>
      <c r="O52" s="79">
        <v>112.18042680740395</v>
      </c>
      <c r="P52" s="79">
        <v>115.00739337364723</v>
      </c>
      <c r="Q52" s="79">
        <v>119.66256131593178</v>
      </c>
      <c r="R52" s="79">
        <v>119.99872782049613</v>
      </c>
    </row>
    <row r="53" spans="1:18" ht="11.25" customHeight="1" x14ac:dyDescent="0.25">
      <c r="A53" s="56" t="s">
        <v>143</v>
      </c>
      <c r="B53" s="57" t="s">
        <v>142</v>
      </c>
      <c r="C53" s="8">
        <v>183.01641558970596</v>
      </c>
      <c r="D53" s="8">
        <v>177.73367832316802</v>
      </c>
      <c r="E53" s="8">
        <v>162.53077514889603</v>
      </c>
      <c r="F53" s="8">
        <v>192.432976404372</v>
      </c>
      <c r="G53" s="8">
        <v>176.15810677132802</v>
      </c>
      <c r="H53" s="8">
        <v>188.36383066720907</v>
      </c>
      <c r="I53" s="8">
        <v>163.00445659621204</v>
      </c>
      <c r="J53" s="8">
        <v>155.97277565166002</v>
      </c>
      <c r="K53" s="8">
        <v>136.23164860456802</v>
      </c>
      <c r="L53" s="8">
        <v>95.823382160484016</v>
      </c>
      <c r="M53" s="8">
        <v>114.61332826939355</v>
      </c>
      <c r="N53" s="8">
        <v>110.57237235598811</v>
      </c>
      <c r="O53" s="8">
        <v>112.18042680740395</v>
      </c>
      <c r="P53" s="8">
        <v>115.00739337364723</v>
      </c>
      <c r="Q53" s="8">
        <v>119.66256131593178</v>
      </c>
      <c r="R53" s="8">
        <v>119.99872782049613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0.42903451457764002</v>
      </c>
      <c r="D59" s="79">
        <v>0.59769458892000005</v>
      </c>
      <c r="E59" s="79">
        <v>0</v>
      </c>
      <c r="F59" s="79">
        <v>0.59847291504</v>
      </c>
      <c r="G59" s="79">
        <v>0.59865252876000008</v>
      </c>
      <c r="H59" s="79">
        <v>0.42896023602715871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0.28594819014108785</v>
      </c>
      <c r="P59" s="79">
        <v>1.000998929223599</v>
      </c>
      <c r="Q59" s="79">
        <v>1.1439731834789433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0.42903451457764002</v>
      </c>
      <c r="D60" s="8">
        <v>0.59769458892000005</v>
      </c>
      <c r="E60" s="8">
        <v>0</v>
      </c>
      <c r="F60" s="8">
        <v>0.59847291504</v>
      </c>
      <c r="G60" s="8">
        <v>0.59865252876000008</v>
      </c>
      <c r="H60" s="8">
        <v>0.42896023602715871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0.28594819014108785</v>
      </c>
      <c r="P60" s="8">
        <v>1.000998929223599</v>
      </c>
      <c r="Q60" s="8">
        <v>1.1439731834789433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0.16380789527092171</v>
      </c>
      <c r="D64" s="81">
        <v>0.46901538432000001</v>
      </c>
      <c r="E64" s="81">
        <v>1.8636614917200001</v>
      </c>
      <c r="F64" s="81">
        <v>4.9392813385439993</v>
      </c>
      <c r="G64" s="81">
        <v>5.1570590803199998</v>
      </c>
      <c r="H64" s="81">
        <v>5.878188757505634</v>
      </c>
      <c r="I64" s="81">
        <v>5.15762178624</v>
      </c>
      <c r="J64" s="81">
        <v>6.09565255488</v>
      </c>
      <c r="K64" s="81">
        <v>7.0209356898240003</v>
      </c>
      <c r="L64" s="81">
        <v>9.8440242566399991</v>
      </c>
      <c r="M64" s="81">
        <v>9.3310315753197752</v>
      </c>
      <c r="N64" s="81">
        <v>11.071241866096502</v>
      </c>
      <c r="O64" s="81">
        <v>11.615156714568922</v>
      </c>
      <c r="P64" s="81">
        <v>11.654899359609571</v>
      </c>
      <c r="Q64" s="81">
        <v>0.55440593064981525</v>
      </c>
      <c r="R64" s="81">
        <v>0.49698611366277895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0.46901538432000001</v>
      </c>
      <c r="E65" s="82">
        <v>1.40657723136</v>
      </c>
      <c r="F65" s="82">
        <v>4.7285585222399993</v>
      </c>
      <c r="G65" s="82">
        <v>5.1570590803199998</v>
      </c>
      <c r="H65" s="82">
        <v>5.8235953396855118</v>
      </c>
      <c r="I65" s="82">
        <v>5.15762178624</v>
      </c>
      <c r="J65" s="82">
        <v>6.09565255488</v>
      </c>
      <c r="K65" s="82">
        <v>6.6225328646400001</v>
      </c>
      <c r="L65" s="82">
        <v>9.8440242566399991</v>
      </c>
      <c r="M65" s="82">
        <v>8.5120075996531792</v>
      </c>
      <c r="N65" s="82">
        <v>10.416039040915054</v>
      </c>
      <c r="O65" s="82">
        <v>10.414128827308966</v>
      </c>
      <c r="P65" s="82">
        <v>9.7439549021060134</v>
      </c>
      <c r="Q65" s="82">
        <v>0.33600057653966953</v>
      </c>
      <c r="R65" s="82">
        <v>0.2239917331482672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0.16380789527092171</v>
      </c>
      <c r="D67" s="82">
        <v>0</v>
      </c>
      <c r="E67" s="82">
        <v>0.45708426036000005</v>
      </c>
      <c r="F67" s="82">
        <v>0.21072281630400003</v>
      </c>
      <c r="G67" s="82">
        <v>0</v>
      </c>
      <c r="H67" s="82">
        <v>5.4593417820122184E-2</v>
      </c>
      <c r="I67" s="82">
        <v>0</v>
      </c>
      <c r="J67" s="82">
        <v>0</v>
      </c>
      <c r="K67" s="82">
        <v>0.398402825184</v>
      </c>
      <c r="L67" s="82">
        <v>0</v>
      </c>
      <c r="M67" s="82">
        <v>0.81902397566659679</v>
      </c>
      <c r="N67" s="82">
        <v>0.65520282518144835</v>
      </c>
      <c r="O67" s="82">
        <v>1.201027887259956</v>
      </c>
      <c r="P67" s="82">
        <v>1.9109444575035581</v>
      </c>
      <c r="Q67" s="82">
        <v>0.21840535411014575</v>
      </c>
      <c r="R67" s="82">
        <v>0.27299438051451175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131.97563300687611</v>
      </c>
      <c r="D2" s="78">
        <v>114.14013439183202</v>
      </c>
      <c r="E2" s="78">
        <v>104.34835691931602</v>
      </c>
      <c r="F2" s="78">
        <v>132.83215515936001</v>
      </c>
      <c r="G2" s="78">
        <v>82.735385531112001</v>
      </c>
      <c r="H2" s="78">
        <v>82.915117333268597</v>
      </c>
      <c r="I2" s="78">
        <v>90.103734055620009</v>
      </c>
      <c r="J2" s="78">
        <v>85.294727511156012</v>
      </c>
      <c r="K2" s="78">
        <v>80.772630815124003</v>
      </c>
      <c r="L2" s="78">
        <v>84.644063622036015</v>
      </c>
      <c r="M2" s="78">
        <v>101.41835815963432</v>
      </c>
      <c r="N2" s="78">
        <v>96.84710069288667</v>
      </c>
      <c r="O2" s="78">
        <v>98.172757915148225</v>
      </c>
      <c r="P2" s="78">
        <v>94.313609774070414</v>
      </c>
      <c r="Q2" s="78">
        <v>72.541086925044993</v>
      </c>
      <c r="R2" s="78">
        <v>62.682625356586186</v>
      </c>
    </row>
    <row r="3" spans="1:18" ht="11.25" customHeight="1" x14ac:dyDescent="0.25">
      <c r="A3" s="53" t="s">
        <v>242</v>
      </c>
      <c r="B3" s="54" t="s">
        <v>241</v>
      </c>
      <c r="C3" s="79">
        <v>51.562007481664772</v>
      </c>
      <c r="D3" s="79">
        <v>34.542686713464001</v>
      </c>
      <c r="E3" s="79">
        <v>38.772968641127996</v>
      </c>
      <c r="F3" s="79">
        <v>61.352010258119996</v>
      </c>
      <c r="G3" s="79">
        <v>5.0741901666000002</v>
      </c>
      <c r="H3" s="79">
        <v>6.1610216997786038</v>
      </c>
      <c r="I3" s="79">
        <v>5.0738095864799995</v>
      </c>
      <c r="J3" s="79">
        <v>7.4493834942239996</v>
      </c>
      <c r="K3" s="79">
        <v>2.5357630528799997</v>
      </c>
      <c r="L3" s="79">
        <v>1.26779695308</v>
      </c>
      <c r="M3" s="79">
        <v>2.7271777190698652</v>
      </c>
      <c r="N3" s="79">
        <v>2.6255917605136241</v>
      </c>
      <c r="O3" s="79">
        <v>1.3128202463397203</v>
      </c>
      <c r="P3" s="79">
        <v>1.3130570170441607</v>
      </c>
      <c r="Q3" s="79">
        <v>5.3535516965269565</v>
      </c>
      <c r="R3" s="79">
        <v>4.0406376115099443</v>
      </c>
    </row>
    <row r="4" spans="1:18" ht="11.25" customHeight="1" x14ac:dyDescent="0.25">
      <c r="A4" s="56" t="s">
        <v>240</v>
      </c>
      <c r="B4" s="57" t="s">
        <v>239</v>
      </c>
      <c r="C4" s="8">
        <v>2.175740390138222</v>
      </c>
      <c r="D4" s="8">
        <v>2.0050316407439999</v>
      </c>
      <c r="E4" s="8">
        <v>2.3774574653280003</v>
      </c>
      <c r="F4" s="8">
        <v>0</v>
      </c>
      <c r="G4" s="8">
        <v>0</v>
      </c>
      <c r="H4" s="8">
        <v>0</v>
      </c>
      <c r="I4" s="8">
        <v>0</v>
      </c>
      <c r="J4" s="8">
        <v>2.3765465013839999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2.175740390138222</v>
      </c>
      <c r="D5" s="9">
        <v>2.0050316407439999</v>
      </c>
      <c r="E5" s="9">
        <v>2.3774574653280003</v>
      </c>
      <c r="F5" s="9">
        <v>0</v>
      </c>
      <c r="G5" s="9">
        <v>0</v>
      </c>
      <c r="H5" s="9">
        <v>0</v>
      </c>
      <c r="I5" s="9">
        <v>0</v>
      </c>
      <c r="J5" s="9">
        <v>2.3765465013839999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2.175740390138222</v>
      </c>
      <c r="D8" s="10">
        <v>2.0050316407439999</v>
      </c>
      <c r="E8" s="10">
        <v>2.3774574653280003</v>
      </c>
      <c r="F8" s="10">
        <v>0</v>
      </c>
      <c r="G8" s="10">
        <v>0</v>
      </c>
      <c r="H8" s="10">
        <v>0</v>
      </c>
      <c r="I8" s="10">
        <v>0</v>
      </c>
      <c r="J8" s="10">
        <v>2.3765465013839999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49.386267091526548</v>
      </c>
      <c r="D15" s="8">
        <v>32.53765507272</v>
      </c>
      <c r="E15" s="8">
        <v>36.395511175799996</v>
      </c>
      <c r="F15" s="8">
        <v>61.352010258119996</v>
      </c>
      <c r="G15" s="8">
        <v>5.0741901666000002</v>
      </c>
      <c r="H15" s="8">
        <v>6.1610216997786038</v>
      </c>
      <c r="I15" s="8">
        <v>5.0738095864799995</v>
      </c>
      <c r="J15" s="8">
        <v>5.0728369928400001</v>
      </c>
      <c r="K15" s="8">
        <v>2.5357630528799997</v>
      </c>
      <c r="L15" s="8">
        <v>1.26779695308</v>
      </c>
      <c r="M15" s="8">
        <v>2.7271777190698652</v>
      </c>
      <c r="N15" s="8">
        <v>2.6255917605136241</v>
      </c>
      <c r="O15" s="8">
        <v>1.3128202463397203</v>
      </c>
      <c r="P15" s="8">
        <v>1.3130570170441607</v>
      </c>
      <c r="Q15" s="8">
        <v>5.3535516965269565</v>
      </c>
      <c r="R15" s="8">
        <v>4.0406376115099443</v>
      </c>
    </row>
    <row r="16" spans="1:18" ht="11.25" customHeight="1" x14ac:dyDescent="0.25">
      <c r="A16" s="59" t="s">
        <v>216</v>
      </c>
      <c r="B16" s="60" t="s">
        <v>215</v>
      </c>
      <c r="C16" s="9">
        <v>49.386267091526548</v>
      </c>
      <c r="D16" s="9">
        <v>32.53765507272</v>
      </c>
      <c r="E16" s="9">
        <v>36.395511175799996</v>
      </c>
      <c r="F16" s="9">
        <v>61.352010258119996</v>
      </c>
      <c r="G16" s="9">
        <v>5.0741901666000002</v>
      </c>
      <c r="H16" s="9">
        <v>6.1610216997786038</v>
      </c>
      <c r="I16" s="9">
        <v>5.0738095864799995</v>
      </c>
      <c r="J16" s="9">
        <v>5.0728369928400001</v>
      </c>
      <c r="K16" s="9">
        <v>2.5357630528799997</v>
      </c>
      <c r="L16" s="9">
        <v>1.26779695308</v>
      </c>
      <c r="M16" s="9">
        <v>2.7271777190698652</v>
      </c>
      <c r="N16" s="9">
        <v>2.6255917605136241</v>
      </c>
      <c r="O16" s="9">
        <v>1.3128202463397203</v>
      </c>
      <c r="P16" s="9">
        <v>1.3130570170441607</v>
      </c>
      <c r="Q16" s="9">
        <v>5.3535516965269565</v>
      </c>
      <c r="R16" s="9">
        <v>4.0406376115099443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40.357445481936665</v>
      </c>
      <c r="D21" s="79">
        <v>42.722473251924008</v>
      </c>
      <c r="E21" s="79">
        <v>27.266239746864002</v>
      </c>
      <c r="F21" s="79">
        <v>27.535227662952007</v>
      </c>
      <c r="G21" s="79">
        <v>27.867168387576005</v>
      </c>
      <c r="H21" s="79">
        <v>30.977102530421934</v>
      </c>
      <c r="I21" s="79">
        <v>31.008278243736004</v>
      </c>
      <c r="J21" s="79">
        <v>28.046807353980004</v>
      </c>
      <c r="K21" s="79">
        <v>21.890525371488</v>
      </c>
      <c r="L21" s="79">
        <v>21.872299728672004</v>
      </c>
      <c r="M21" s="79">
        <v>24.694616570114096</v>
      </c>
      <c r="N21" s="79">
        <v>15.569826515784827</v>
      </c>
      <c r="O21" s="79">
        <v>15.570446596749235</v>
      </c>
      <c r="P21" s="79">
        <v>18.66650582040068</v>
      </c>
      <c r="Q21" s="79">
        <v>9.2917249715833705</v>
      </c>
      <c r="R21" s="79">
        <v>9.3806218321614487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40.357445481936665</v>
      </c>
      <c r="D30" s="8">
        <v>42.722473251924008</v>
      </c>
      <c r="E30" s="8">
        <v>27.266239746864002</v>
      </c>
      <c r="F30" s="8">
        <v>27.535227662952007</v>
      </c>
      <c r="G30" s="8">
        <v>27.867168387576005</v>
      </c>
      <c r="H30" s="8">
        <v>30.977102530421934</v>
      </c>
      <c r="I30" s="8">
        <v>31.008278243736004</v>
      </c>
      <c r="J30" s="8">
        <v>28.046807353980004</v>
      </c>
      <c r="K30" s="8">
        <v>21.890525371488</v>
      </c>
      <c r="L30" s="8">
        <v>21.872299728672004</v>
      </c>
      <c r="M30" s="8">
        <v>24.694616570114096</v>
      </c>
      <c r="N30" s="8">
        <v>15.569826515784827</v>
      </c>
      <c r="O30" s="8">
        <v>15.570446596749235</v>
      </c>
      <c r="P30" s="8">
        <v>18.66650582040068</v>
      </c>
      <c r="Q30" s="8">
        <v>9.2917249715833705</v>
      </c>
      <c r="R30" s="8">
        <v>9.3806218321614487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2.9022246567156373</v>
      </c>
      <c r="D34" s="9">
        <v>5.548932590904001</v>
      </c>
      <c r="E34" s="9">
        <v>5.5465549071840003</v>
      </c>
      <c r="F34" s="9">
        <v>2.9025177731280003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15.78448605527589</v>
      </c>
      <c r="D43" s="9">
        <v>9.3096452624760015</v>
      </c>
      <c r="E43" s="9">
        <v>0</v>
      </c>
      <c r="F43" s="9">
        <v>0</v>
      </c>
      <c r="G43" s="9">
        <v>0</v>
      </c>
      <c r="H43" s="9">
        <v>3.1123472371331684</v>
      </c>
      <c r="I43" s="9">
        <v>3.1039079610240004</v>
      </c>
      <c r="J43" s="9">
        <v>3.1417264461959999</v>
      </c>
      <c r="K43" s="9">
        <v>3.1486448401199998</v>
      </c>
      <c r="L43" s="9">
        <v>3.146038808328</v>
      </c>
      <c r="M43" s="9">
        <v>3.1864871008047091</v>
      </c>
      <c r="N43" s="9">
        <v>3.1861529761806033</v>
      </c>
      <c r="O43" s="9">
        <v>3.1855280788826446</v>
      </c>
      <c r="P43" s="9">
        <v>3.1859222873685535</v>
      </c>
      <c r="Q43" s="9">
        <v>0</v>
      </c>
      <c r="R43" s="9">
        <v>3.1856519965483892</v>
      </c>
    </row>
    <row r="44" spans="1:18" ht="11.25" customHeight="1" x14ac:dyDescent="0.25">
      <c r="A44" s="59" t="s">
        <v>161</v>
      </c>
      <c r="B44" s="60" t="s">
        <v>160</v>
      </c>
      <c r="C44" s="9">
        <v>21.670734769945138</v>
      </c>
      <c r="D44" s="9">
        <v>27.863895398544006</v>
      </c>
      <c r="E44" s="9">
        <v>21.719684839680003</v>
      </c>
      <c r="F44" s="9">
        <v>24.632709889824007</v>
      </c>
      <c r="G44" s="9">
        <v>27.867168387576005</v>
      </c>
      <c r="H44" s="9">
        <v>27.864755293288766</v>
      </c>
      <c r="I44" s="9">
        <v>27.904370282712005</v>
      </c>
      <c r="J44" s="9">
        <v>24.905080907784004</v>
      </c>
      <c r="K44" s="9">
        <v>18.741880531368</v>
      </c>
      <c r="L44" s="9">
        <v>18.726260920344004</v>
      </c>
      <c r="M44" s="9">
        <v>18.576133059860883</v>
      </c>
      <c r="N44" s="9">
        <v>12.383673539604224</v>
      </c>
      <c r="O44" s="9">
        <v>12.384918517866591</v>
      </c>
      <c r="P44" s="9">
        <v>15.480583533032128</v>
      </c>
      <c r="Q44" s="9">
        <v>9.2917249715833705</v>
      </c>
      <c r="R44" s="9">
        <v>6.1949698356130591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2.9319964094485065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2.9319964094485065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40.056180043274672</v>
      </c>
      <c r="D52" s="79">
        <v>36.874974426444005</v>
      </c>
      <c r="E52" s="79">
        <v>38.309148531324006</v>
      </c>
      <c r="F52" s="79">
        <v>43.944917238288006</v>
      </c>
      <c r="G52" s="79">
        <v>49.794026976936003</v>
      </c>
      <c r="H52" s="79">
        <v>45.776993103068051</v>
      </c>
      <c r="I52" s="79">
        <v>54.021646225404005</v>
      </c>
      <c r="J52" s="79">
        <v>49.79853666295201</v>
      </c>
      <c r="K52" s="79">
        <v>56.346342390756007</v>
      </c>
      <c r="L52" s="79">
        <v>61.503966940284009</v>
      </c>
      <c r="M52" s="79">
        <v>73.996563870450359</v>
      </c>
      <c r="N52" s="79">
        <v>78.651682416588216</v>
      </c>
      <c r="O52" s="79">
        <v>81.289491072059263</v>
      </c>
      <c r="P52" s="79">
        <v>74.334046936625569</v>
      </c>
      <c r="Q52" s="79">
        <v>57.895810256934666</v>
      </c>
      <c r="R52" s="79">
        <v>49.26136591291479</v>
      </c>
    </row>
    <row r="53" spans="1:18" ht="11.25" customHeight="1" x14ac:dyDescent="0.25">
      <c r="A53" s="56" t="s">
        <v>143</v>
      </c>
      <c r="B53" s="57" t="s">
        <v>142</v>
      </c>
      <c r="C53" s="8">
        <v>40.056180043274672</v>
      </c>
      <c r="D53" s="8">
        <v>36.874974426444005</v>
      </c>
      <c r="E53" s="8">
        <v>38.309148531324006</v>
      </c>
      <c r="F53" s="8">
        <v>43.944917238288006</v>
      </c>
      <c r="G53" s="8">
        <v>49.794026976936003</v>
      </c>
      <c r="H53" s="8">
        <v>45.776993103068051</v>
      </c>
      <c r="I53" s="8">
        <v>54.021646225404005</v>
      </c>
      <c r="J53" s="8">
        <v>49.79853666295201</v>
      </c>
      <c r="K53" s="8">
        <v>56.346342390756007</v>
      </c>
      <c r="L53" s="8">
        <v>61.503966940284009</v>
      </c>
      <c r="M53" s="8">
        <v>73.996563870450359</v>
      </c>
      <c r="N53" s="8">
        <v>78.651682416588216</v>
      </c>
      <c r="O53" s="8">
        <v>81.289491072059263</v>
      </c>
      <c r="P53" s="8">
        <v>74.334046936625569</v>
      </c>
      <c r="Q53" s="8">
        <v>57.895810256934666</v>
      </c>
      <c r="R53" s="8">
        <v>49.26136591291479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218.64215185344</v>
      </c>
      <c r="E64" s="81">
        <v>281.97015460991997</v>
      </c>
      <c r="F64" s="81">
        <v>451.20180301056001</v>
      </c>
      <c r="G64" s="81">
        <v>552.27644712576</v>
      </c>
      <c r="H64" s="81">
        <v>582.97356420787878</v>
      </c>
      <c r="I64" s="81">
        <v>580.93449692543993</v>
      </c>
      <c r="J64" s="81">
        <v>512.97195442752002</v>
      </c>
      <c r="K64" s="81">
        <v>623.14822612224009</v>
      </c>
      <c r="L64" s="81">
        <v>595.51083107711997</v>
      </c>
      <c r="M64" s="81">
        <v>607.48854237524858</v>
      </c>
      <c r="N64" s="81">
        <v>507.5859025099677</v>
      </c>
      <c r="O64" s="81">
        <v>579.15320195115612</v>
      </c>
      <c r="P64" s="81">
        <v>612.97316297961527</v>
      </c>
      <c r="Q64" s="81">
        <v>643.77710464999734</v>
      </c>
      <c r="R64" s="81">
        <v>736.56296021680544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218.64215185344</v>
      </c>
      <c r="E65" s="82">
        <v>281.97015460991997</v>
      </c>
      <c r="F65" s="82">
        <v>451.20180301056001</v>
      </c>
      <c r="G65" s="82">
        <v>552.27644712576</v>
      </c>
      <c r="H65" s="82">
        <v>582.97356420787878</v>
      </c>
      <c r="I65" s="82">
        <v>580.93449692543993</v>
      </c>
      <c r="J65" s="82">
        <v>512.97195442752002</v>
      </c>
      <c r="K65" s="82">
        <v>623.14822612224009</v>
      </c>
      <c r="L65" s="82">
        <v>595.51083107711997</v>
      </c>
      <c r="M65" s="82">
        <v>607.48854237524858</v>
      </c>
      <c r="N65" s="82">
        <v>507.5859025099677</v>
      </c>
      <c r="O65" s="82">
        <v>579.15320195115612</v>
      </c>
      <c r="P65" s="82">
        <v>612.97316297961527</v>
      </c>
      <c r="Q65" s="82">
        <v>643.77710464999734</v>
      </c>
      <c r="R65" s="82">
        <v>736.56296021680544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126.95571621088519</v>
      </c>
      <c r="D2" s="78">
        <v>95.750652839004005</v>
      </c>
      <c r="E2" s="78">
        <v>95.137445946744009</v>
      </c>
      <c r="F2" s="78">
        <v>82.032169849488014</v>
      </c>
      <c r="G2" s="78">
        <v>91.900427555736016</v>
      </c>
      <c r="H2" s="78">
        <v>89.931964281322394</v>
      </c>
      <c r="I2" s="78">
        <v>79.481047688280015</v>
      </c>
      <c r="J2" s="78">
        <v>77.685107854032026</v>
      </c>
      <c r="K2" s="78">
        <v>98.856002650212019</v>
      </c>
      <c r="L2" s="78">
        <v>100.370024808876</v>
      </c>
      <c r="M2" s="78">
        <v>168.6419382282011</v>
      </c>
      <c r="N2" s="78">
        <v>117.17955083094019</v>
      </c>
      <c r="O2" s="78">
        <v>140.63508315709723</v>
      </c>
      <c r="P2" s="78">
        <v>137.53744994749798</v>
      </c>
      <c r="Q2" s="78">
        <v>120.84241149991094</v>
      </c>
      <c r="R2" s="78">
        <v>123.70135336334437</v>
      </c>
    </row>
    <row r="3" spans="1:18" ht="11.25" customHeight="1" x14ac:dyDescent="0.25">
      <c r="A3" s="53" t="s">
        <v>242</v>
      </c>
      <c r="B3" s="54" t="s">
        <v>241</v>
      </c>
      <c r="C3" s="79">
        <v>21.688827663041245</v>
      </c>
      <c r="D3" s="79">
        <v>17.222684995152001</v>
      </c>
      <c r="E3" s="79">
        <v>17.776300451255999</v>
      </c>
      <c r="F3" s="79">
        <v>18.993992628959997</v>
      </c>
      <c r="G3" s="79">
        <v>10.148338046519999</v>
      </c>
      <c r="H3" s="79">
        <v>8.6860305931304396</v>
      </c>
      <c r="I3" s="79">
        <v>9.5918656018320014</v>
      </c>
      <c r="J3" s="79">
        <v>6.3281593753200003</v>
      </c>
      <c r="K3" s="79">
        <v>6.3422831264399999</v>
      </c>
      <c r="L3" s="79">
        <v>10.700419207895999</v>
      </c>
      <c r="M3" s="79">
        <v>8.7725182390372858</v>
      </c>
      <c r="N3" s="79">
        <v>7.0744571422241425</v>
      </c>
      <c r="O3" s="79">
        <v>8.38500730815921</v>
      </c>
      <c r="P3" s="79">
        <v>7.0705595684904665</v>
      </c>
      <c r="Q3" s="79">
        <v>1.3135159407235295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7.3476212683648967</v>
      </c>
      <c r="D4" s="8">
        <v>7.3145775777119999</v>
      </c>
      <c r="E4" s="8">
        <v>5.3835968637359999</v>
      </c>
      <c r="F4" s="8">
        <v>0</v>
      </c>
      <c r="G4" s="8">
        <v>0</v>
      </c>
      <c r="H4" s="8">
        <v>0</v>
      </c>
      <c r="I4" s="8">
        <v>1.9811089354320002</v>
      </c>
      <c r="J4" s="8">
        <v>0</v>
      </c>
      <c r="K4" s="8">
        <v>0</v>
      </c>
      <c r="L4" s="8">
        <v>4.3580515080959996</v>
      </c>
      <c r="M4" s="8">
        <v>4.7313299828250761</v>
      </c>
      <c r="N4" s="8">
        <v>4.4480981135163331</v>
      </c>
      <c r="O4" s="8">
        <v>4.4465465691401329</v>
      </c>
      <c r="P4" s="8">
        <v>4.4451493977187413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4.3514807802764439</v>
      </c>
      <c r="D5" s="9">
        <v>4.2535679044319998</v>
      </c>
      <c r="E5" s="9">
        <v>2.3206608437759999</v>
      </c>
      <c r="F5" s="9">
        <v>0</v>
      </c>
      <c r="G5" s="9">
        <v>0</v>
      </c>
      <c r="H5" s="9">
        <v>0</v>
      </c>
      <c r="I5" s="9">
        <v>1.9811089354320002</v>
      </c>
      <c r="J5" s="9">
        <v>0</v>
      </c>
      <c r="K5" s="9">
        <v>0</v>
      </c>
      <c r="L5" s="9">
        <v>4.3580515080959996</v>
      </c>
      <c r="M5" s="9">
        <v>4.7313299828250761</v>
      </c>
      <c r="N5" s="9">
        <v>4.4480981135163331</v>
      </c>
      <c r="O5" s="9">
        <v>4.4465465691401329</v>
      </c>
      <c r="P5" s="9">
        <v>4.4451493977187413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4.3514807802764439</v>
      </c>
      <c r="D8" s="10">
        <v>4.2535679044319998</v>
      </c>
      <c r="E8" s="10">
        <v>2.3206608437759999</v>
      </c>
      <c r="F8" s="10">
        <v>0</v>
      </c>
      <c r="G8" s="10">
        <v>0</v>
      </c>
      <c r="H8" s="10">
        <v>0</v>
      </c>
      <c r="I8" s="10">
        <v>1.9811089354320002</v>
      </c>
      <c r="J8" s="10">
        <v>0</v>
      </c>
      <c r="K8" s="10">
        <v>0</v>
      </c>
      <c r="L8" s="10">
        <v>4.3580515080959996</v>
      </c>
      <c r="M8" s="10">
        <v>4.7313299828250761</v>
      </c>
      <c r="N8" s="10">
        <v>4.4480981135163331</v>
      </c>
      <c r="O8" s="10">
        <v>4.4465465691401329</v>
      </c>
      <c r="P8" s="10">
        <v>4.4451493977187413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2.9961404880884523</v>
      </c>
      <c r="D11" s="9">
        <v>3.0610096732800001</v>
      </c>
      <c r="E11" s="9">
        <v>3.06293601996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2.9961404880884523</v>
      </c>
      <c r="D12" s="10">
        <v>3.0610096732800001</v>
      </c>
      <c r="E12" s="10">
        <v>3.06293601996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14.34120639467635</v>
      </c>
      <c r="D15" s="8">
        <v>9.9081074174400001</v>
      </c>
      <c r="E15" s="8">
        <v>12.39270358752</v>
      </c>
      <c r="F15" s="8">
        <v>18.993992628959997</v>
      </c>
      <c r="G15" s="8">
        <v>10.148338046519999</v>
      </c>
      <c r="H15" s="8">
        <v>8.6860305931304396</v>
      </c>
      <c r="I15" s="8">
        <v>7.6107566664000004</v>
      </c>
      <c r="J15" s="8">
        <v>6.3281593753200003</v>
      </c>
      <c r="K15" s="8">
        <v>6.3422831264399999</v>
      </c>
      <c r="L15" s="8">
        <v>6.3423676997999996</v>
      </c>
      <c r="M15" s="8">
        <v>4.0411882562122097</v>
      </c>
      <c r="N15" s="8">
        <v>2.6263590287078098</v>
      </c>
      <c r="O15" s="8">
        <v>3.9384607390190767</v>
      </c>
      <c r="P15" s="8">
        <v>2.6254101707717248</v>
      </c>
      <c r="Q15" s="8">
        <v>1.3135159407235295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14.34120639467635</v>
      </c>
      <c r="D16" s="9">
        <v>9.9081074174400001</v>
      </c>
      <c r="E16" s="9">
        <v>12.39270358752</v>
      </c>
      <c r="F16" s="9">
        <v>18.993992628959997</v>
      </c>
      <c r="G16" s="9">
        <v>10.148338046519999</v>
      </c>
      <c r="H16" s="9">
        <v>8.6860305931304396</v>
      </c>
      <c r="I16" s="9">
        <v>7.6107566664000004</v>
      </c>
      <c r="J16" s="9">
        <v>6.3281593753200003</v>
      </c>
      <c r="K16" s="9">
        <v>6.3422831264399999</v>
      </c>
      <c r="L16" s="9">
        <v>6.3423676997999996</v>
      </c>
      <c r="M16" s="9">
        <v>4.0411882562122097</v>
      </c>
      <c r="N16" s="9">
        <v>2.6263590287078098</v>
      </c>
      <c r="O16" s="9">
        <v>3.9384607390190767</v>
      </c>
      <c r="P16" s="9">
        <v>2.6254101707717248</v>
      </c>
      <c r="Q16" s="9">
        <v>1.3135159407235295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69.081683886902482</v>
      </c>
      <c r="D21" s="79">
        <v>40.478642993304</v>
      </c>
      <c r="E21" s="79">
        <v>40.486382460576003</v>
      </c>
      <c r="F21" s="79">
        <v>15.449128337988</v>
      </c>
      <c r="G21" s="79">
        <v>31.018544612280003</v>
      </c>
      <c r="H21" s="79">
        <v>27.839441734612684</v>
      </c>
      <c r="I21" s="79">
        <v>21.739452397200004</v>
      </c>
      <c r="J21" s="79">
        <v>21.659409992160004</v>
      </c>
      <c r="K21" s="79">
        <v>24.632774701488007</v>
      </c>
      <c r="L21" s="79">
        <v>24.613039549800003</v>
      </c>
      <c r="M21" s="79">
        <v>18.014879189580093</v>
      </c>
      <c r="N21" s="79">
        <v>15.15677999994023</v>
      </c>
      <c r="O21" s="79">
        <v>6.1924592589333125</v>
      </c>
      <c r="P21" s="79">
        <v>3.0952868709841677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69.081683886902482</v>
      </c>
      <c r="D30" s="8">
        <v>40.478642993304</v>
      </c>
      <c r="E30" s="8">
        <v>40.486382460576003</v>
      </c>
      <c r="F30" s="8">
        <v>15.449128337988</v>
      </c>
      <c r="G30" s="8">
        <v>31.018544612280003</v>
      </c>
      <c r="H30" s="8">
        <v>27.839441734612684</v>
      </c>
      <c r="I30" s="8">
        <v>21.739452397200004</v>
      </c>
      <c r="J30" s="8">
        <v>21.659409992160004</v>
      </c>
      <c r="K30" s="8">
        <v>24.632774701488007</v>
      </c>
      <c r="L30" s="8">
        <v>24.613039549800003</v>
      </c>
      <c r="M30" s="8">
        <v>18.014879189580093</v>
      </c>
      <c r="N30" s="8">
        <v>15.15677999994023</v>
      </c>
      <c r="O30" s="8">
        <v>6.1924592589333125</v>
      </c>
      <c r="P30" s="8">
        <v>3.0952868709841677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44.315129864108052</v>
      </c>
      <c r="D43" s="9">
        <v>37.238643098280001</v>
      </c>
      <c r="E43" s="9">
        <v>37.246771435536004</v>
      </c>
      <c r="F43" s="9">
        <v>9.3059223599159999</v>
      </c>
      <c r="G43" s="9">
        <v>9.3080630288880002</v>
      </c>
      <c r="H43" s="9">
        <v>9.2629382057535086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24.766554022794431</v>
      </c>
      <c r="D44" s="9">
        <v>3.2399998950240008</v>
      </c>
      <c r="E44" s="9">
        <v>3.2396110250400008</v>
      </c>
      <c r="F44" s="9">
        <v>6.1432059780720012</v>
      </c>
      <c r="G44" s="9">
        <v>21.710481583392003</v>
      </c>
      <c r="H44" s="9">
        <v>18.576503528859178</v>
      </c>
      <c r="I44" s="9">
        <v>21.739452397200004</v>
      </c>
      <c r="J44" s="9">
        <v>21.659409992160004</v>
      </c>
      <c r="K44" s="9">
        <v>24.632774701488007</v>
      </c>
      <c r="L44" s="9">
        <v>24.613039549800003</v>
      </c>
      <c r="M44" s="9">
        <v>9.2901929187880334</v>
      </c>
      <c r="N44" s="9">
        <v>9.2904692853737565</v>
      </c>
      <c r="O44" s="9">
        <v>6.1924592589333125</v>
      </c>
      <c r="P44" s="9">
        <v>3.0952868709841677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8.7246862707920609</v>
      </c>
      <c r="N45" s="9">
        <v>5.8663107145664748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8.7246862707920609</v>
      </c>
      <c r="N51" s="10">
        <v>5.8663107145664748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36.185204660941459</v>
      </c>
      <c r="D52" s="79">
        <v>38.049324850548004</v>
      </c>
      <c r="E52" s="79">
        <v>36.874763034912</v>
      </c>
      <c r="F52" s="79">
        <v>47.589048882540006</v>
      </c>
      <c r="G52" s="79">
        <v>50.73354489693601</v>
      </c>
      <c r="H52" s="79">
        <v>53.406491953579277</v>
      </c>
      <c r="I52" s="79">
        <v>48.149729689248005</v>
      </c>
      <c r="J52" s="79">
        <v>49.697538486552013</v>
      </c>
      <c r="K52" s="79">
        <v>67.880944822284008</v>
      </c>
      <c r="L52" s="79">
        <v>65.056566051179999</v>
      </c>
      <c r="M52" s="79">
        <v>141.85454079958373</v>
      </c>
      <c r="N52" s="79">
        <v>94.948313688775812</v>
      </c>
      <c r="O52" s="79">
        <v>126.0576165900047</v>
      </c>
      <c r="P52" s="79">
        <v>127.37160350802333</v>
      </c>
      <c r="Q52" s="79">
        <v>119.5288955591874</v>
      </c>
      <c r="R52" s="79">
        <v>123.70135336334437</v>
      </c>
    </row>
    <row r="53" spans="1:18" ht="11.25" customHeight="1" x14ac:dyDescent="0.25">
      <c r="A53" s="56" t="s">
        <v>143</v>
      </c>
      <c r="B53" s="57" t="s">
        <v>142</v>
      </c>
      <c r="C53" s="8">
        <v>36.185204660941459</v>
      </c>
      <c r="D53" s="8">
        <v>38.049324850548004</v>
      </c>
      <c r="E53" s="8">
        <v>36.874763034912</v>
      </c>
      <c r="F53" s="8">
        <v>47.589048882540006</v>
      </c>
      <c r="G53" s="8">
        <v>50.73354489693601</v>
      </c>
      <c r="H53" s="8">
        <v>53.406491953579277</v>
      </c>
      <c r="I53" s="8">
        <v>48.149729689248005</v>
      </c>
      <c r="J53" s="8">
        <v>49.697538486552013</v>
      </c>
      <c r="K53" s="8">
        <v>67.880944822284008</v>
      </c>
      <c r="L53" s="8">
        <v>65.056566051179999</v>
      </c>
      <c r="M53" s="8">
        <v>141.85454079958373</v>
      </c>
      <c r="N53" s="8">
        <v>94.948313688775812</v>
      </c>
      <c r="O53" s="8">
        <v>126.0576165900047</v>
      </c>
      <c r="P53" s="8">
        <v>127.37160350802333</v>
      </c>
      <c r="Q53" s="8">
        <v>119.5288955591874</v>
      </c>
      <c r="R53" s="8">
        <v>123.70135336334437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8.9083380959999996</v>
      </c>
      <c r="F64" s="81">
        <v>3.7430728876799999</v>
      </c>
      <c r="G64" s="81">
        <v>2.8129668940799997</v>
      </c>
      <c r="H64" s="81">
        <v>2.9120677558894945</v>
      </c>
      <c r="I64" s="81">
        <v>0</v>
      </c>
      <c r="J64" s="81">
        <v>0</v>
      </c>
      <c r="K64" s="81">
        <v>0.46910916864000002</v>
      </c>
      <c r="L64" s="81">
        <v>1.8750768019199999</v>
      </c>
      <c r="M64" s="81">
        <v>0</v>
      </c>
      <c r="N64" s="81">
        <v>2.3526961356249427</v>
      </c>
      <c r="O64" s="81">
        <v>1.4560030217298718</v>
      </c>
      <c r="P64" s="81">
        <v>1.5675724821485442</v>
      </c>
      <c r="Q64" s="81">
        <v>0.89626124802968032</v>
      </c>
      <c r="R64" s="81">
        <v>0.89596693259306881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8.9083380959999996</v>
      </c>
      <c r="F65" s="82">
        <v>3.7430728876799999</v>
      </c>
      <c r="G65" s="82">
        <v>2.8129668940799997</v>
      </c>
      <c r="H65" s="82">
        <v>2.9120677558894945</v>
      </c>
      <c r="I65" s="82">
        <v>0</v>
      </c>
      <c r="J65" s="82">
        <v>0</v>
      </c>
      <c r="K65" s="82">
        <v>0.46910916864000002</v>
      </c>
      <c r="L65" s="82">
        <v>1.8750768019199999</v>
      </c>
      <c r="M65" s="82">
        <v>0</v>
      </c>
      <c r="N65" s="82">
        <v>2.3526961356249427</v>
      </c>
      <c r="O65" s="82">
        <v>1.4560030217298718</v>
      </c>
      <c r="P65" s="82">
        <v>1.5675724821485442</v>
      </c>
      <c r="Q65" s="82">
        <v>0.89626124802968032</v>
      </c>
      <c r="R65" s="82">
        <v>0.89596693259306881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769.57866896922599</v>
      </c>
      <c r="D2" s="78">
        <v>853.96313468221217</v>
      </c>
      <c r="E2" s="78">
        <v>782.50557614345996</v>
      </c>
      <c r="F2" s="78">
        <v>444.05304896408404</v>
      </c>
      <c r="G2" s="78">
        <v>445.07536483154399</v>
      </c>
      <c r="H2" s="78">
        <v>430.37467118894466</v>
      </c>
      <c r="I2" s="78">
        <v>337.40323086096004</v>
      </c>
      <c r="J2" s="78">
        <v>348.20762962366803</v>
      </c>
      <c r="K2" s="78">
        <v>436.44660298509604</v>
      </c>
      <c r="L2" s="78">
        <v>369.60024214976397</v>
      </c>
      <c r="M2" s="78">
        <v>358.59320644259242</v>
      </c>
      <c r="N2" s="78">
        <v>323.87632261489193</v>
      </c>
      <c r="O2" s="78">
        <v>322.3447561526043</v>
      </c>
      <c r="P2" s="78">
        <v>332.11607429297834</v>
      </c>
      <c r="Q2" s="78">
        <v>323.90435487992181</v>
      </c>
      <c r="R2" s="78">
        <v>369.55812610679754</v>
      </c>
    </row>
    <row r="3" spans="1:18" ht="11.25" customHeight="1" x14ac:dyDescent="0.25">
      <c r="A3" s="53" t="s">
        <v>242</v>
      </c>
      <c r="B3" s="54" t="s">
        <v>241</v>
      </c>
      <c r="C3" s="79">
        <v>68.599315898344599</v>
      </c>
      <c r="D3" s="79">
        <v>51.696721586376</v>
      </c>
      <c r="E3" s="79">
        <v>49.509736892999996</v>
      </c>
      <c r="F3" s="79">
        <v>62.483096886839995</v>
      </c>
      <c r="G3" s="79">
        <v>23.870949178967997</v>
      </c>
      <c r="H3" s="79">
        <v>20.025426214452811</v>
      </c>
      <c r="I3" s="79">
        <v>22.890401707536</v>
      </c>
      <c r="J3" s="79">
        <v>19.639837846223998</v>
      </c>
      <c r="K3" s="79">
        <v>51.080391634391994</v>
      </c>
      <c r="L3" s="79">
        <v>50.688345543912</v>
      </c>
      <c r="M3" s="79">
        <v>5.4536758523639364</v>
      </c>
      <c r="N3" s="79">
        <v>3.938387640770415</v>
      </c>
      <c r="O3" s="79">
        <v>3.9379049302780507</v>
      </c>
      <c r="P3" s="79">
        <v>3.9397161142360866</v>
      </c>
      <c r="Q3" s="79">
        <v>4.0398023296955436</v>
      </c>
      <c r="R3" s="79">
        <v>8.181423107805335</v>
      </c>
    </row>
    <row r="4" spans="1:18" ht="11.25" customHeight="1" x14ac:dyDescent="0.25">
      <c r="A4" s="56" t="s">
        <v>240</v>
      </c>
      <c r="B4" s="57" t="s">
        <v>239</v>
      </c>
      <c r="C4" s="8">
        <v>17.904017203445314</v>
      </c>
      <c r="D4" s="8">
        <v>20.815520342616001</v>
      </c>
      <c r="E4" s="8">
        <v>15.68639760156</v>
      </c>
      <c r="F4" s="8">
        <v>6.2259972685199996</v>
      </c>
      <c r="G4" s="8">
        <v>8.6484209658480005</v>
      </c>
      <c r="H4" s="8">
        <v>5.1030081738640227</v>
      </c>
      <c r="I4" s="8">
        <v>10.436509294055998</v>
      </c>
      <c r="J4" s="8">
        <v>8.6486416939440005</v>
      </c>
      <c r="K4" s="8">
        <v>11.335352535791998</v>
      </c>
      <c r="L4" s="8">
        <v>11.032489053432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8.7022928221511169</v>
      </c>
      <c r="D5" s="9">
        <v>8.7172120157760009</v>
      </c>
      <c r="E5" s="9">
        <v>6.72964711848</v>
      </c>
      <c r="F5" s="9">
        <v>0</v>
      </c>
      <c r="G5" s="9">
        <v>2.3768633584080003</v>
      </c>
      <c r="H5" s="9">
        <v>2.0918014082538376</v>
      </c>
      <c r="I5" s="9">
        <v>4.2792333233759994</v>
      </c>
      <c r="J5" s="9">
        <v>2.3765465013839999</v>
      </c>
      <c r="K5" s="9">
        <v>2.3765861085119999</v>
      </c>
      <c r="L5" s="9">
        <v>1.9977439291920001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8.7022928221511169</v>
      </c>
      <c r="D8" s="10">
        <v>8.7172120157760009</v>
      </c>
      <c r="E8" s="10">
        <v>6.72964711848</v>
      </c>
      <c r="F8" s="10">
        <v>0</v>
      </c>
      <c r="G8" s="10">
        <v>2.3768633584080003</v>
      </c>
      <c r="H8" s="10">
        <v>2.0918014082538376</v>
      </c>
      <c r="I8" s="10">
        <v>4.2792333233759994</v>
      </c>
      <c r="J8" s="10">
        <v>2.3765465013839999</v>
      </c>
      <c r="K8" s="10">
        <v>2.3765861085119999</v>
      </c>
      <c r="L8" s="10">
        <v>1.9977439291920001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9.2017243812941967</v>
      </c>
      <c r="D11" s="9">
        <v>12.09830832684</v>
      </c>
      <c r="E11" s="9">
        <v>8.9567504830800004</v>
      </c>
      <c r="F11" s="9">
        <v>6.2259972685199996</v>
      </c>
      <c r="G11" s="9">
        <v>6.2715576074400001</v>
      </c>
      <c r="H11" s="9">
        <v>3.0112067656101855</v>
      </c>
      <c r="I11" s="9">
        <v>6.1572759706799998</v>
      </c>
      <c r="J11" s="9">
        <v>6.2720951925600001</v>
      </c>
      <c r="K11" s="9">
        <v>8.9587664272799987</v>
      </c>
      <c r="L11" s="9">
        <v>9.0347451242400005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9.2017243812941967</v>
      </c>
      <c r="D12" s="10">
        <v>12.09830832684</v>
      </c>
      <c r="E12" s="10">
        <v>8.9567504830800004</v>
      </c>
      <c r="F12" s="10">
        <v>6.2259972685199996</v>
      </c>
      <c r="G12" s="10">
        <v>6.2715576074400001</v>
      </c>
      <c r="H12" s="10">
        <v>3.0112067656101855</v>
      </c>
      <c r="I12" s="10">
        <v>6.1572759706799998</v>
      </c>
      <c r="J12" s="10">
        <v>6.2720951925600001</v>
      </c>
      <c r="K12" s="10">
        <v>8.9587664272799987</v>
      </c>
      <c r="L12" s="10">
        <v>9.0347451242400005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50.695298694899293</v>
      </c>
      <c r="D15" s="8">
        <v>30.881201243759996</v>
      </c>
      <c r="E15" s="8">
        <v>33.82333929144</v>
      </c>
      <c r="F15" s="8">
        <v>56.257099618319998</v>
      </c>
      <c r="G15" s="8">
        <v>15.222528213119999</v>
      </c>
      <c r="H15" s="8">
        <v>14.922418040588788</v>
      </c>
      <c r="I15" s="8">
        <v>12.45389241348</v>
      </c>
      <c r="J15" s="8">
        <v>10.991196152279999</v>
      </c>
      <c r="K15" s="8">
        <v>39.745039098599996</v>
      </c>
      <c r="L15" s="8">
        <v>39.655856490479998</v>
      </c>
      <c r="M15" s="8">
        <v>5.4536758523639364</v>
      </c>
      <c r="N15" s="8">
        <v>3.938387640770415</v>
      </c>
      <c r="O15" s="8">
        <v>3.9379049302780507</v>
      </c>
      <c r="P15" s="8">
        <v>3.9397161142360866</v>
      </c>
      <c r="Q15" s="8">
        <v>4.0398023296955436</v>
      </c>
      <c r="R15" s="8">
        <v>8.181423107805335</v>
      </c>
    </row>
    <row r="16" spans="1:18" ht="11.25" customHeight="1" x14ac:dyDescent="0.25">
      <c r="A16" s="59" t="s">
        <v>216</v>
      </c>
      <c r="B16" s="60" t="s">
        <v>215</v>
      </c>
      <c r="C16" s="9">
        <v>50.695298694899293</v>
      </c>
      <c r="D16" s="9">
        <v>30.881201243759996</v>
      </c>
      <c r="E16" s="9">
        <v>33.82333929144</v>
      </c>
      <c r="F16" s="9">
        <v>56.257099618319998</v>
      </c>
      <c r="G16" s="9">
        <v>15.222528213119999</v>
      </c>
      <c r="H16" s="9">
        <v>14.922418040588788</v>
      </c>
      <c r="I16" s="9">
        <v>12.45389241348</v>
      </c>
      <c r="J16" s="9">
        <v>10.991196152279999</v>
      </c>
      <c r="K16" s="9">
        <v>39.745039098599996</v>
      </c>
      <c r="L16" s="9">
        <v>39.655856490479998</v>
      </c>
      <c r="M16" s="9">
        <v>5.4536758523639364</v>
      </c>
      <c r="N16" s="9">
        <v>3.938387640770415</v>
      </c>
      <c r="O16" s="9">
        <v>3.9379049302780507</v>
      </c>
      <c r="P16" s="9">
        <v>3.9397161142360866</v>
      </c>
      <c r="Q16" s="9">
        <v>4.0398023296955436</v>
      </c>
      <c r="R16" s="9">
        <v>8.181423107805335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493.19687376017094</v>
      </c>
      <c r="D21" s="79">
        <v>602.8012155241081</v>
      </c>
      <c r="E21" s="79">
        <v>542.10602102968801</v>
      </c>
      <c r="F21" s="79">
        <v>247.75711584566403</v>
      </c>
      <c r="G21" s="79">
        <v>287.79402192202798</v>
      </c>
      <c r="H21" s="79">
        <v>272.12067756522777</v>
      </c>
      <c r="I21" s="79">
        <v>167.47998929362802</v>
      </c>
      <c r="J21" s="79">
        <v>186.21912989934003</v>
      </c>
      <c r="K21" s="79">
        <v>195.34652765154001</v>
      </c>
      <c r="L21" s="79">
        <v>171.18416580447598</v>
      </c>
      <c r="M21" s="79">
        <v>173.52810046715777</v>
      </c>
      <c r="N21" s="79">
        <v>179.57665865008167</v>
      </c>
      <c r="O21" s="79">
        <v>163.87203895762073</v>
      </c>
      <c r="P21" s="79">
        <v>142.56801701771542</v>
      </c>
      <c r="Q21" s="79">
        <v>151.58835632471289</v>
      </c>
      <c r="R21" s="79">
        <v>163.2862364566025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493.19687376017094</v>
      </c>
      <c r="D30" s="8">
        <v>602.8012155241081</v>
      </c>
      <c r="E30" s="8">
        <v>542.10602102968801</v>
      </c>
      <c r="F30" s="8">
        <v>247.75711584566403</v>
      </c>
      <c r="G30" s="8">
        <v>287.79402192202798</v>
      </c>
      <c r="H30" s="8">
        <v>272.12067756522777</v>
      </c>
      <c r="I30" s="8">
        <v>167.47998929362802</v>
      </c>
      <c r="J30" s="8">
        <v>186.21912989934003</v>
      </c>
      <c r="K30" s="8">
        <v>195.34652765154001</v>
      </c>
      <c r="L30" s="8">
        <v>171.18416580447598</v>
      </c>
      <c r="M30" s="8">
        <v>173.52810046715777</v>
      </c>
      <c r="N30" s="8">
        <v>179.57665865008167</v>
      </c>
      <c r="O30" s="8">
        <v>163.87203895762073</v>
      </c>
      <c r="P30" s="8">
        <v>142.56801701771542</v>
      </c>
      <c r="Q30" s="8">
        <v>151.58835632471289</v>
      </c>
      <c r="R30" s="8">
        <v>163.2862364566025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34.824019785929636</v>
      </c>
      <c r="D34" s="9">
        <v>28.017171927540005</v>
      </c>
      <c r="E34" s="9">
        <v>16.887313690344001</v>
      </c>
      <c r="F34" s="9">
        <v>8.4245825379960024</v>
      </c>
      <c r="G34" s="9">
        <v>5.5468190942640012</v>
      </c>
      <c r="H34" s="9">
        <v>5.6174735467069663</v>
      </c>
      <c r="I34" s="9">
        <v>5.8091832834120005</v>
      </c>
      <c r="J34" s="9">
        <v>5.7623429141280011</v>
      </c>
      <c r="K34" s="9">
        <v>5.564915909244001</v>
      </c>
      <c r="L34" s="9">
        <v>2.6983804164120007</v>
      </c>
      <c r="M34" s="9">
        <v>2.7670852436993991</v>
      </c>
      <c r="N34" s="9">
        <v>5.5349213220168494</v>
      </c>
      <c r="O34" s="9">
        <v>5.5408366796824406</v>
      </c>
      <c r="P34" s="9">
        <v>2.7701474730271194</v>
      </c>
      <c r="Q34" s="9">
        <v>5.5495442632950693</v>
      </c>
      <c r="R34" s="9">
        <v>8.2646069926758923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442.89494712879485</v>
      </c>
      <c r="D43" s="9">
        <v>562.46846639162402</v>
      </c>
      <c r="E43" s="9">
        <v>512.91204173820006</v>
      </c>
      <c r="F43" s="9">
        <v>236.09875533238804</v>
      </c>
      <c r="G43" s="9">
        <v>269.93379681356402</v>
      </c>
      <c r="H43" s="9">
        <v>257.21747554987076</v>
      </c>
      <c r="I43" s="9">
        <v>155.505888124704</v>
      </c>
      <c r="J43" s="9">
        <v>164.90804751579603</v>
      </c>
      <c r="K43" s="9">
        <v>171.636232143168</v>
      </c>
      <c r="L43" s="9">
        <v>159.093959563656</v>
      </c>
      <c r="M43" s="9">
        <v>153.08051408752021</v>
      </c>
      <c r="N43" s="9">
        <v>156.0473992520084</v>
      </c>
      <c r="O43" s="9">
        <v>146.36546903239935</v>
      </c>
      <c r="P43" s="9">
        <v>136.86541137194058</v>
      </c>
      <c r="Q43" s="9">
        <v>140.17914238312574</v>
      </c>
      <c r="R43" s="9">
        <v>146.36799763913939</v>
      </c>
    </row>
    <row r="44" spans="1:18" ht="11.25" customHeight="1" x14ac:dyDescent="0.25">
      <c r="A44" s="59" t="s">
        <v>161</v>
      </c>
      <c r="B44" s="60" t="s">
        <v>160</v>
      </c>
      <c r="C44" s="9">
        <v>15.477906845446448</v>
      </c>
      <c r="D44" s="9">
        <v>12.315577204944002</v>
      </c>
      <c r="E44" s="9">
        <v>12.306665601144003</v>
      </c>
      <c r="F44" s="9">
        <v>3.2337779752800007</v>
      </c>
      <c r="G44" s="9">
        <v>12.313406014200002</v>
      </c>
      <c r="H44" s="9">
        <v>9.2857284686500652</v>
      </c>
      <c r="I44" s="9">
        <v>6.1649178855120006</v>
      </c>
      <c r="J44" s="9">
        <v>15.548739469416001</v>
      </c>
      <c r="K44" s="9">
        <v>12.316387350744003</v>
      </c>
      <c r="L44" s="9">
        <v>9.3918258244080022</v>
      </c>
      <c r="M44" s="9">
        <v>3.0956364275559149</v>
      </c>
      <c r="N44" s="9">
        <v>6.191836769802129</v>
      </c>
      <c r="O44" s="9">
        <v>3.0957926791943495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5.828992248384</v>
      </c>
      <c r="L45" s="9">
        <v>0</v>
      </c>
      <c r="M45" s="9">
        <v>14.584864708382234</v>
      </c>
      <c r="N45" s="9">
        <v>11.802501306254282</v>
      </c>
      <c r="O45" s="9">
        <v>8.8699405663446065</v>
      </c>
      <c r="P45" s="9">
        <v>2.9324581727477117</v>
      </c>
      <c r="Q45" s="9">
        <v>5.8596696782920805</v>
      </c>
      <c r="R45" s="9">
        <v>8.6536318247872224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5.828992248384</v>
      </c>
      <c r="L51" s="10">
        <v>0</v>
      </c>
      <c r="M51" s="10">
        <v>14.584864708382234</v>
      </c>
      <c r="N51" s="10">
        <v>11.802501306254282</v>
      </c>
      <c r="O51" s="10">
        <v>8.8699405663446065</v>
      </c>
      <c r="P51" s="10">
        <v>2.9324581727477117</v>
      </c>
      <c r="Q51" s="10">
        <v>5.8596696782920805</v>
      </c>
      <c r="R51" s="10">
        <v>8.6536318247872224</v>
      </c>
    </row>
    <row r="52" spans="1:18" ht="11.25" customHeight="1" x14ac:dyDescent="0.25">
      <c r="A52" s="53" t="s">
        <v>145</v>
      </c>
      <c r="B52" s="54" t="s">
        <v>144</v>
      </c>
      <c r="C52" s="79">
        <v>207.78247931071044</v>
      </c>
      <c r="D52" s="79">
        <v>199.46519757172803</v>
      </c>
      <c r="E52" s="79">
        <v>190.88981822077201</v>
      </c>
      <c r="F52" s="79">
        <v>133.81283623158001</v>
      </c>
      <c r="G52" s="79">
        <v>133.41039373054801</v>
      </c>
      <c r="H52" s="79">
        <v>138.22856740926409</v>
      </c>
      <c r="I52" s="79">
        <v>147.03283985979601</v>
      </c>
      <c r="J52" s="79">
        <v>142.34866187810402</v>
      </c>
      <c r="K52" s="79">
        <v>190.01968369916403</v>
      </c>
      <c r="L52" s="79">
        <v>147.72773080137603</v>
      </c>
      <c r="M52" s="79">
        <v>179.61143012307068</v>
      </c>
      <c r="N52" s="79">
        <v>140.36127632403989</v>
      </c>
      <c r="O52" s="79">
        <v>154.53481226470552</v>
      </c>
      <c r="P52" s="79">
        <v>185.60834116102683</v>
      </c>
      <c r="Q52" s="79">
        <v>168.27619622551342</v>
      </c>
      <c r="R52" s="79">
        <v>198.09046654238972</v>
      </c>
    </row>
    <row r="53" spans="1:18" ht="11.25" customHeight="1" x14ac:dyDescent="0.25">
      <c r="A53" s="56" t="s">
        <v>143</v>
      </c>
      <c r="B53" s="57" t="s">
        <v>142</v>
      </c>
      <c r="C53" s="8">
        <v>207.78247931071044</v>
      </c>
      <c r="D53" s="8">
        <v>199.46519757172803</v>
      </c>
      <c r="E53" s="8">
        <v>190.88981822077201</v>
      </c>
      <c r="F53" s="8">
        <v>133.81283623158001</v>
      </c>
      <c r="G53" s="8">
        <v>133.41039373054801</v>
      </c>
      <c r="H53" s="8">
        <v>138.22856740926409</v>
      </c>
      <c r="I53" s="8">
        <v>147.03283985979601</v>
      </c>
      <c r="J53" s="8">
        <v>142.34866187810402</v>
      </c>
      <c r="K53" s="8">
        <v>190.01968369916403</v>
      </c>
      <c r="L53" s="8">
        <v>147.72773080137603</v>
      </c>
      <c r="M53" s="8">
        <v>179.61143012307068</v>
      </c>
      <c r="N53" s="8">
        <v>140.36127632403989</v>
      </c>
      <c r="O53" s="8">
        <v>154.53481226470552</v>
      </c>
      <c r="P53" s="8">
        <v>185.60834116102683</v>
      </c>
      <c r="Q53" s="8">
        <v>168.27619622551342</v>
      </c>
      <c r="R53" s="8">
        <v>198.09046654238972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5.0396265247026344</v>
      </c>
      <c r="D64" s="81">
        <v>2.34667125504</v>
      </c>
      <c r="E64" s="81">
        <v>0.93742117056000007</v>
      </c>
      <c r="F64" s="81">
        <v>11.713614675840001</v>
      </c>
      <c r="G64" s="81">
        <v>12.18947631552</v>
      </c>
      <c r="H64" s="81">
        <v>25.424591561035189</v>
      </c>
      <c r="I64" s="81">
        <v>11.252946096000001</v>
      </c>
      <c r="J64" s="81">
        <v>19.69362868032</v>
      </c>
      <c r="K64" s="81">
        <v>6.5673407923200005</v>
      </c>
      <c r="L64" s="81">
        <v>7.5002134233600009</v>
      </c>
      <c r="M64" s="81">
        <v>20.381478451075822</v>
      </c>
      <c r="N64" s="81">
        <v>13.88805205455342</v>
      </c>
      <c r="O64" s="81">
        <v>15.341866443333201</v>
      </c>
      <c r="P64" s="81">
        <v>18.930531451309466</v>
      </c>
      <c r="Q64" s="81">
        <v>12.878064650519853</v>
      </c>
      <c r="R64" s="81">
        <v>14.447466788063002</v>
      </c>
    </row>
    <row r="65" spans="1:18" ht="11.25" customHeight="1" x14ac:dyDescent="0.25">
      <c r="A65" s="71" t="s">
        <v>123</v>
      </c>
      <c r="B65" s="72" t="s">
        <v>122</v>
      </c>
      <c r="C65" s="82">
        <v>5.0396265247026344</v>
      </c>
      <c r="D65" s="82">
        <v>2.34667125504</v>
      </c>
      <c r="E65" s="82">
        <v>0.93742117056000007</v>
      </c>
      <c r="F65" s="82">
        <v>11.713614675840001</v>
      </c>
      <c r="G65" s="82">
        <v>12.18947631552</v>
      </c>
      <c r="H65" s="82">
        <v>25.424591561035189</v>
      </c>
      <c r="I65" s="82">
        <v>11.252946096000001</v>
      </c>
      <c r="J65" s="82">
        <v>19.69362868032</v>
      </c>
      <c r="K65" s="82">
        <v>6.5673407923200005</v>
      </c>
      <c r="L65" s="82">
        <v>7.5002134233600009</v>
      </c>
      <c r="M65" s="82">
        <v>20.381478451075822</v>
      </c>
      <c r="N65" s="82">
        <v>13.88805205455342</v>
      </c>
      <c r="O65" s="82">
        <v>15.341866443333201</v>
      </c>
      <c r="P65" s="82">
        <v>18.930531451309466</v>
      </c>
      <c r="Q65" s="82">
        <v>12.878064650519853</v>
      </c>
      <c r="R65" s="82">
        <v>14.447466788063002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2981.239206771289</v>
      </c>
      <c r="D2" s="78">
        <v>1734.8192157817441</v>
      </c>
      <c r="E2" s="78">
        <v>1662.7483658611081</v>
      </c>
      <c r="F2" s="78">
        <v>1500.9419087450642</v>
      </c>
      <c r="G2" s="78">
        <v>1372.1625611644322</v>
      </c>
      <c r="H2" s="78">
        <v>495.84412692790067</v>
      </c>
      <c r="I2" s="78">
        <v>789.80586170256015</v>
      </c>
      <c r="J2" s="78">
        <v>787.81552719519607</v>
      </c>
      <c r="K2" s="78">
        <v>624.95536326001218</v>
      </c>
      <c r="L2" s="78">
        <v>731.47148528356797</v>
      </c>
      <c r="M2" s="78">
        <v>709.97927515920207</v>
      </c>
      <c r="N2" s="78">
        <v>684.09213207094729</v>
      </c>
      <c r="O2" s="78">
        <v>641.0721592343067</v>
      </c>
      <c r="P2" s="78">
        <v>461.03333159630239</v>
      </c>
      <c r="Q2" s="78">
        <v>630.00433691143633</v>
      </c>
      <c r="R2" s="78">
        <v>661.58575478033526</v>
      </c>
    </row>
    <row r="3" spans="1:18" ht="11.25" customHeight="1" x14ac:dyDescent="0.25">
      <c r="A3" s="53" t="s">
        <v>242</v>
      </c>
      <c r="B3" s="54" t="s">
        <v>241</v>
      </c>
      <c r="C3" s="79">
        <v>1126.1752558958469</v>
      </c>
      <c r="D3" s="79">
        <v>4.3568632942559997</v>
      </c>
      <c r="E3" s="79">
        <v>6.2716920037199992</v>
      </c>
      <c r="F3" s="79">
        <v>6.2713784123999998</v>
      </c>
      <c r="G3" s="79">
        <v>22.000637876543998</v>
      </c>
      <c r="H3" s="79">
        <v>29.351332802877089</v>
      </c>
      <c r="I3" s="79">
        <v>27.350241441192001</v>
      </c>
      <c r="J3" s="79">
        <v>19.708799466383997</v>
      </c>
      <c r="K3" s="79">
        <v>19.207028317319999</v>
      </c>
      <c r="L3" s="79">
        <v>10.14778831968</v>
      </c>
      <c r="M3" s="79">
        <v>10.908710876279461</v>
      </c>
      <c r="N3" s="79">
        <v>9.1891070654814104</v>
      </c>
      <c r="O3" s="79">
        <v>9.1897417243778747</v>
      </c>
      <c r="P3" s="79">
        <v>9.2918502871901421</v>
      </c>
      <c r="Q3" s="79">
        <v>8.0808327494746521</v>
      </c>
      <c r="R3" s="79">
        <v>5.4542820718702227</v>
      </c>
    </row>
    <row r="4" spans="1:18" ht="11.25" customHeight="1" x14ac:dyDescent="0.25">
      <c r="A4" s="56" t="s">
        <v>240</v>
      </c>
      <c r="B4" s="57" t="s">
        <v>239</v>
      </c>
      <c r="C4" s="8">
        <v>4.3513952155294096</v>
      </c>
      <c r="D4" s="8">
        <v>4.3568632942559997</v>
      </c>
      <c r="E4" s="8">
        <v>6.2716920037199992</v>
      </c>
      <c r="F4" s="8">
        <v>6.2713784123999998</v>
      </c>
      <c r="G4" s="8">
        <v>5.5118773175040001</v>
      </c>
      <c r="H4" s="8">
        <v>2.0812367546767976</v>
      </c>
      <c r="I4" s="8">
        <v>1.9811089354320002</v>
      </c>
      <c r="J4" s="8">
        <v>2.3765465013839999</v>
      </c>
      <c r="K4" s="8">
        <v>3.1362715900800002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4.3513952155294096</v>
      </c>
      <c r="D5" s="9">
        <v>4.3568632942559997</v>
      </c>
      <c r="E5" s="9">
        <v>0</v>
      </c>
      <c r="F5" s="9">
        <v>0</v>
      </c>
      <c r="G5" s="9">
        <v>2.3765465013839999</v>
      </c>
      <c r="H5" s="9">
        <v>2.0812367546767976</v>
      </c>
      <c r="I5" s="9">
        <v>1.9811089354320002</v>
      </c>
      <c r="J5" s="9">
        <v>2.3765465013839999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4.3513952155294096</v>
      </c>
      <c r="D8" s="10">
        <v>4.3568632942559997</v>
      </c>
      <c r="E8" s="10">
        <v>0</v>
      </c>
      <c r="F8" s="10">
        <v>0</v>
      </c>
      <c r="G8" s="10">
        <v>2.3765465013839999</v>
      </c>
      <c r="H8" s="10">
        <v>2.0812367546767976</v>
      </c>
      <c r="I8" s="10">
        <v>1.9811089354320002</v>
      </c>
      <c r="J8" s="10">
        <v>2.3765465013839999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6.2716920037199992</v>
      </c>
      <c r="F11" s="9">
        <v>6.2713784123999998</v>
      </c>
      <c r="G11" s="9">
        <v>3.1353308161199998</v>
      </c>
      <c r="H11" s="9">
        <v>0</v>
      </c>
      <c r="I11" s="9">
        <v>0</v>
      </c>
      <c r="J11" s="9">
        <v>0</v>
      </c>
      <c r="K11" s="9">
        <v>3.1362715900800002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6.2716920037199992</v>
      </c>
      <c r="F12" s="10">
        <v>6.2713784123999998</v>
      </c>
      <c r="G12" s="10">
        <v>3.1353308161199998</v>
      </c>
      <c r="H12" s="10">
        <v>0</v>
      </c>
      <c r="I12" s="10">
        <v>0</v>
      </c>
      <c r="J12" s="10">
        <v>0</v>
      </c>
      <c r="K12" s="10">
        <v>3.1362715900800002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1121.8238606803175</v>
      </c>
      <c r="D15" s="8">
        <v>0</v>
      </c>
      <c r="E15" s="8">
        <v>0</v>
      </c>
      <c r="F15" s="8">
        <v>0</v>
      </c>
      <c r="G15" s="8">
        <v>16.488760559039999</v>
      </c>
      <c r="H15" s="8">
        <v>27.270096048200291</v>
      </c>
      <c r="I15" s="8">
        <v>25.36913250576</v>
      </c>
      <c r="J15" s="8">
        <v>17.332252964999999</v>
      </c>
      <c r="K15" s="8">
        <v>16.070756727239999</v>
      </c>
      <c r="L15" s="8">
        <v>10.14778831968</v>
      </c>
      <c r="M15" s="8">
        <v>10.908710876279461</v>
      </c>
      <c r="N15" s="8">
        <v>9.1891070654814104</v>
      </c>
      <c r="O15" s="8">
        <v>9.1897417243778747</v>
      </c>
      <c r="P15" s="8">
        <v>9.2918502871901421</v>
      </c>
      <c r="Q15" s="8">
        <v>8.0808327494746521</v>
      </c>
      <c r="R15" s="8">
        <v>5.4542820718702227</v>
      </c>
    </row>
    <row r="16" spans="1:18" ht="11.25" customHeight="1" x14ac:dyDescent="0.25">
      <c r="A16" s="59" t="s">
        <v>216</v>
      </c>
      <c r="B16" s="60" t="s">
        <v>215</v>
      </c>
      <c r="C16" s="9">
        <v>1121.8238606803175</v>
      </c>
      <c r="D16" s="9">
        <v>0</v>
      </c>
      <c r="E16" s="9">
        <v>0</v>
      </c>
      <c r="F16" s="9">
        <v>0</v>
      </c>
      <c r="G16" s="9">
        <v>16.488760559039999</v>
      </c>
      <c r="H16" s="9">
        <v>27.270096048200291</v>
      </c>
      <c r="I16" s="9">
        <v>25.36913250576</v>
      </c>
      <c r="J16" s="9">
        <v>17.332252964999999</v>
      </c>
      <c r="K16" s="9">
        <v>16.070756727239999</v>
      </c>
      <c r="L16" s="9">
        <v>10.14778831968</v>
      </c>
      <c r="M16" s="9">
        <v>10.908710876279461</v>
      </c>
      <c r="N16" s="9">
        <v>9.1891070654814104</v>
      </c>
      <c r="O16" s="9">
        <v>9.1897417243778747</v>
      </c>
      <c r="P16" s="9">
        <v>9.2918502871901421</v>
      </c>
      <c r="Q16" s="9">
        <v>8.0808327494746521</v>
      </c>
      <c r="R16" s="9">
        <v>5.4542820718702227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280.53750131421134</v>
      </c>
      <c r="D21" s="79">
        <v>221.17144341142802</v>
      </c>
      <c r="E21" s="79">
        <v>239.80050165704401</v>
      </c>
      <c r="F21" s="79">
        <v>457.79162972403606</v>
      </c>
      <c r="G21" s="79">
        <v>520.5709867978801</v>
      </c>
      <c r="H21" s="79">
        <v>128.93651808271636</v>
      </c>
      <c r="I21" s="79">
        <v>387.53216235637206</v>
      </c>
      <c r="J21" s="79">
        <v>434.06404884439206</v>
      </c>
      <c r="K21" s="79">
        <v>375.38278905344407</v>
      </c>
      <c r="L21" s="79">
        <v>516.160835336736</v>
      </c>
      <c r="M21" s="79">
        <v>446.99449119801034</v>
      </c>
      <c r="N21" s="79">
        <v>430.55418970727192</v>
      </c>
      <c r="O21" s="79">
        <v>407.71399424882918</v>
      </c>
      <c r="P21" s="79">
        <v>218.91352286813421</v>
      </c>
      <c r="Q21" s="79">
        <v>503.24879213325204</v>
      </c>
      <c r="R21" s="79">
        <v>541.55574607718586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280.53750131421134</v>
      </c>
      <c r="D30" s="8">
        <v>221.17144341142802</v>
      </c>
      <c r="E30" s="8">
        <v>239.80050165704401</v>
      </c>
      <c r="F30" s="8">
        <v>457.79162972403606</v>
      </c>
      <c r="G30" s="8">
        <v>520.5709867978801</v>
      </c>
      <c r="H30" s="8">
        <v>128.93651808271636</v>
      </c>
      <c r="I30" s="8">
        <v>387.53216235637206</v>
      </c>
      <c r="J30" s="8">
        <v>434.06404884439206</v>
      </c>
      <c r="K30" s="8">
        <v>375.38278905344407</v>
      </c>
      <c r="L30" s="8">
        <v>516.160835336736</v>
      </c>
      <c r="M30" s="8">
        <v>446.99449119801034</v>
      </c>
      <c r="N30" s="8">
        <v>430.55418970727192</v>
      </c>
      <c r="O30" s="8">
        <v>407.71399424882918</v>
      </c>
      <c r="P30" s="8">
        <v>218.91352286813421</v>
      </c>
      <c r="Q30" s="8">
        <v>503.24879213325204</v>
      </c>
      <c r="R30" s="8">
        <v>541.55574607718586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26.119508302962551</v>
      </c>
      <c r="D34" s="9">
        <v>39.10240896692401</v>
      </c>
      <c r="E34" s="9">
        <v>33.521404064508005</v>
      </c>
      <c r="F34" s="9">
        <v>75.425120734212015</v>
      </c>
      <c r="G34" s="9">
        <v>86.624063892828019</v>
      </c>
      <c r="H34" s="9">
        <v>97.93544445141174</v>
      </c>
      <c r="I34" s="9">
        <v>31.711326285888006</v>
      </c>
      <c r="J34" s="9">
        <v>0</v>
      </c>
      <c r="K34" s="9">
        <v>0</v>
      </c>
      <c r="L34" s="9">
        <v>0</v>
      </c>
      <c r="M34" s="9">
        <v>2.7674300518294608</v>
      </c>
      <c r="N34" s="9">
        <v>0</v>
      </c>
      <c r="O34" s="9">
        <v>5.5406140869967819</v>
      </c>
      <c r="P34" s="9">
        <v>5.5391986487687221</v>
      </c>
      <c r="Q34" s="9">
        <v>49.725338245218182</v>
      </c>
      <c r="R34" s="9">
        <v>22.071086999224278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24.812053814707916</v>
      </c>
      <c r="I43" s="9">
        <v>133.262414005968</v>
      </c>
      <c r="J43" s="9">
        <v>76.08750360213601</v>
      </c>
      <c r="K43" s="9">
        <v>114.55330845675601</v>
      </c>
      <c r="L43" s="9">
        <v>114.74612378517601</v>
      </c>
      <c r="M43" s="9">
        <v>121.16061418176079</v>
      </c>
      <c r="N43" s="9">
        <v>140.13378596377751</v>
      </c>
      <c r="O43" s="9">
        <v>35.034456291772443</v>
      </c>
      <c r="P43" s="9">
        <v>12.742930461068605</v>
      </c>
      <c r="Q43" s="9">
        <v>9.563764156844492</v>
      </c>
      <c r="R43" s="9">
        <v>12.741256128779359</v>
      </c>
    </row>
    <row r="44" spans="1:18" ht="11.25" customHeight="1" x14ac:dyDescent="0.25">
      <c r="A44" s="59" t="s">
        <v>161</v>
      </c>
      <c r="B44" s="60" t="s">
        <v>160</v>
      </c>
      <c r="C44" s="9">
        <v>133.1176102811271</v>
      </c>
      <c r="D44" s="9">
        <v>0</v>
      </c>
      <c r="E44" s="9">
        <v>12.310554300984002</v>
      </c>
      <c r="F44" s="9">
        <v>21.703935605328002</v>
      </c>
      <c r="G44" s="9">
        <v>0</v>
      </c>
      <c r="H44" s="9">
        <v>6.1890198165967103</v>
      </c>
      <c r="I44" s="9">
        <v>12.339525114792002</v>
      </c>
      <c r="J44" s="9">
        <v>95.883833984040024</v>
      </c>
      <c r="K44" s="9">
        <v>0</v>
      </c>
      <c r="L44" s="9">
        <v>40.158117160200007</v>
      </c>
      <c r="M44" s="9">
        <v>136.22497577231329</v>
      </c>
      <c r="N44" s="9">
        <v>95.985217986480237</v>
      </c>
      <c r="O44" s="9">
        <v>74.296039477194668</v>
      </c>
      <c r="P44" s="9">
        <v>68.110512382660616</v>
      </c>
      <c r="Q44" s="9">
        <v>40.264141543527998</v>
      </c>
      <c r="R44" s="9">
        <v>12.388625228231007</v>
      </c>
    </row>
    <row r="45" spans="1:18" ht="11.25" customHeight="1" x14ac:dyDescent="0.25">
      <c r="A45" s="59" t="s">
        <v>159</v>
      </c>
      <c r="B45" s="60" t="s">
        <v>158</v>
      </c>
      <c r="C45" s="9">
        <v>121.30038273012168</v>
      </c>
      <c r="D45" s="9">
        <v>182.06903444450401</v>
      </c>
      <c r="E45" s="9">
        <v>193.96854329155201</v>
      </c>
      <c r="F45" s="9">
        <v>360.66257338449606</v>
      </c>
      <c r="G45" s="9">
        <v>433.94692290505202</v>
      </c>
      <c r="H45" s="9">
        <v>0</v>
      </c>
      <c r="I45" s="9">
        <v>210.21889694972404</v>
      </c>
      <c r="J45" s="9">
        <v>262.09271125821601</v>
      </c>
      <c r="K45" s="9">
        <v>260.82948059668803</v>
      </c>
      <c r="L45" s="9">
        <v>361.25659439136001</v>
      </c>
      <c r="M45" s="9">
        <v>186.84147119210675</v>
      </c>
      <c r="N45" s="9">
        <v>194.43518575701412</v>
      </c>
      <c r="O45" s="9">
        <v>292.8428843928653</v>
      </c>
      <c r="P45" s="9">
        <v>132.52088137563626</v>
      </c>
      <c r="Q45" s="9">
        <v>403.69554818766136</v>
      </c>
      <c r="R45" s="9">
        <v>494.35477772095123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121.30038273012168</v>
      </c>
      <c r="D51" s="10">
        <v>182.06903444450401</v>
      </c>
      <c r="E51" s="10">
        <v>193.96854329155201</v>
      </c>
      <c r="F51" s="10">
        <v>360.66257338449606</v>
      </c>
      <c r="G51" s="10">
        <v>433.94692290505202</v>
      </c>
      <c r="H51" s="10">
        <v>0</v>
      </c>
      <c r="I51" s="10">
        <v>210.21889694972404</v>
      </c>
      <c r="J51" s="10">
        <v>262.09271125821601</v>
      </c>
      <c r="K51" s="10">
        <v>260.82948059668803</v>
      </c>
      <c r="L51" s="10">
        <v>361.25659439136001</v>
      </c>
      <c r="M51" s="10">
        <v>186.84147119210675</v>
      </c>
      <c r="N51" s="10">
        <v>194.43518575701412</v>
      </c>
      <c r="O51" s="10">
        <v>292.8428843928653</v>
      </c>
      <c r="P51" s="10">
        <v>132.52088137563626</v>
      </c>
      <c r="Q51" s="10">
        <v>403.69554818766136</v>
      </c>
      <c r="R51" s="10">
        <v>494.35477772095123</v>
      </c>
    </row>
    <row r="52" spans="1:18" ht="11.25" customHeight="1" x14ac:dyDescent="0.25">
      <c r="A52" s="53" t="s">
        <v>145</v>
      </c>
      <c r="B52" s="54" t="s">
        <v>144</v>
      </c>
      <c r="C52" s="79">
        <v>1571.809501928396</v>
      </c>
      <c r="D52" s="79">
        <v>1506.3017176765802</v>
      </c>
      <c r="E52" s="79">
        <v>1397.4828296948642</v>
      </c>
      <c r="F52" s="79">
        <v>1003.3762718719081</v>
      </c>
      <c r="G52" s="79">
        <v>786.49501922560808</v>
      </c>
      <c r="H52" s="79">
        <v>303.66527410160273</v>
      </c>
      <c r="I52" s="79">
        <v>347.38268750499606</v>
      </c>
      <c r="J52" s="79">
        <v>290.33487754722006</v>
      </c>
      <c r="K52" s="79">
        <v>229.76629464808804</v>
      </c>
      <c r="L52" s="79">
        <v>204.564149227152</v>
      </c>
      <c r="M52" s="79">
        <v>251.21805383766326</v>
      </c>
      <c r="N52" s="79">
        <v>243.34790822026451</v>
      </c>
      <c r="O52" s="79">
        <v>223.16742269472147</v>
      </c>
      <c r="P52" s="79">
        <v>231.68402777204977</v>
      </c>
      <c r="Q52" s="79">
        <v>117.53073884523066</v>
      </c>
      <c r="R52" s="79">
        <v>112.14467363869636</v>
      </c>
    </row>
    <row r="53" spans="1:18" ht="11.25" customHeight="1" x14ac:dyDescent="0.25">
      <c r="A53" s="56" t="s">
        <v>143</v>
      </c>
      <c r="B53" s="57" t="s">
        <v>142</v>
      </c>
      <c r="C53" s="8">
        <v>1571.809501928396</v>
      </c>
      <c r="D53" s="8">
        <v>1506.3017176765802</v>
      </c>
      <c r="E53" s="8">
        <v>1397.4828296948642</v>
      </c>
      <c r="F53" s="8">
        <v>1003.3762718719081</v>
      </c>
      <c r="G53" s="8">
        <v>786.49501922560808</v>
      </c>
      <c r="H53" s="8">
        <v>303.66527410160273</v>
      </c>
      <c r="I53" s="8">
        <v>347.38268750499606</v>
      </c>
      <c r="J53" s="8">
        <v>290.33487754722006</v>
      </c>
      <c r="K53" s="8">
        <v>229.76629464808804</v>
      </c>
      <c r="L53" s="8">
        <v>204.564149227152</v>
      </c>
      <c r="M53" s="8">
        <v>251.21805383766326</v>
      </c>
      <c r="N53" s="8">
        <v>243.34790822026451</v>
      </c>
      <c r="O53" s="8">
        <v>223.16742269472147</v>
      </c>
      <c r="P53" s="8">
        <v>231.68402777204977</v>
      </c>
      <c r="Q53" s="8">
        <v>117.53073884523066</v>
      </c>
      <c r="R53" s="8">
        <v>112.14467363869636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2.7169476328343651</v>
      </c>
      <c r="D59" s="79">
        <v>2.9891913994800001</v>
      </c>
      <c r="E59" s="79">
        <v>19.19334250548</v>
      </c>
      <c r="F59" s="79">
        <v>33.502628736720006</v>
      </c>
      <c r="G59" s="79">
        <v>43.095917264400008</v>
      </c>
      <c r="H59" s="79">
        <v>33.891001940704491</v>
      </c>
      <c r="I59" s="79">
        <v>27.5407704</v>
      </c>
      <c r="J59" s="79">
        <v>43.707801337200003</v>
      </c>
      <c r="K59" s="79">
        <v>0.59925124116000006</v>
      </c>
      <c r="L59" s="79">
        <v>0.59871240000000003</v>
      </c>
      <c r="M59" s="79">
        <v>0.85801924724899103</v>
      </c>
      <c r="N59" s="79">
        <v>1.0009270779293902</v>
      </c>
      <c r="O59" s="79">
        <v>1.0010005663781234</v>
      </c>
      <c r="P59" s="79">
        <v>1.1439306689282651</v>
      </c>
      <c r="Q59" s="79">
        <v>1.1439731834789433</v>
      </c>
      <c r="R59" s="79">
        <v>2.4310529925828135</v>
      </c>
    </row>
    <row r="60" spans="1:18" ht="11.25" customHeight="1" x14ac:dyDescent="0.25">
      <c r="A60" s="56" t="s">
        <v>130</v>
      </c>
      <c r="B60" s="57" t="s">
        <v>129</v>
      </c>
      <c r="C60" s="8">
        <v>2.7169476328343651</v>
      </c>
      <c r="D60" s="8">
        <v>2.9891913994800001</v>
      </c>
      <c r="E60" s="8">
        <v>19.19334250548</v>
      </c>
      <c r="F60" s="8">
        <v>33.502628736720006</v>
      </c>
      <c r="G60" s="8">
        <v>43.095917264400008</v>
      </c>
      <c r="H60" s="8">
        <v>33.891001940704491</v>
      </c>
      <c r="I60" s="8">
        <v>27.5407704</v>
      </c>
      <c r="J60" s="8">
        <v>43.707801337200003</v>
      </c>
      <c r="K60" s="8">
        <v>0.59925124116000006</v>
      </c>
      <c r="L60" s="8">
        <v>0.59871240000000003</v>
      </c>
      <c r="M60" s="8">
        <v>0.85801924724899103</v>
      </c>
      <c r="N60" s="8">
        <v>1.0009270779293902</v>
      </c>
      <c r="O60" s="8">
        <v>1.0010005663781234</v>
      </c>
      <c r="P60" s="8">
        <v>1.1439306689282651</v>
      </c>
      <c r="Q60" s="8">
        <v>1.1439731834789433</v>
      </c>
      <c r="R60" s="8">
        <v>2.4310529925828135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0.22869071971200003</v>
      </c>
      <c r="E64" s="81">
        <v>35.633399276159999</v>
      </c>
      <c r="F64" s="81">
        <v>53.439946761599998</v>
      </c>
      <c r="G64" s="81">
        <v>69.845262721919994</v>
      </c>
      <c r="H64" s="81">
        <v>59.473383783742925</v>
      </c>
      <c r="I64" s="81">
        <v>54.38932543296</v>
      </c>
      <c r="J64" s="81">
        <v>38.449461052800004</v>
      </c>
      <c r="K64" s="81">
        <v>34.720924734720001</v>
      </c>
      <c r="L64" s="81">
        <v>35.157256283519999</v>
      </c>
      <c r="M64" s="81">
        <v>34.94403119857617</v>
      </c>
      <c r="N64" s="81">
        <v>29.454622798816519</v>
      </c>
      <c r="O64" s="81">
        <v>30.800063921208313</v>
      </c>
      <c r="P64" s="81">
        <v>24.526426223712818</v>
      </c>
      <c r="Q64" s="81">
        <v>22.2880382437977</v>
      </c>
      <c r="R64" s="81">
        <v>23.855119580290037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35.633399276159999</v>
      </c>
      <c r="F65" s="82">
        <v>53.439946761599998</v>
      </c>
      <c r="G65" s="82">
        <v>69.845262721919994</v>
      </c>
      <c r="H65" s="82">
        <v>59.473383783742925</v>
      </c>
      <c r="I65" s="82">
        <v>54.38932543296</v>
      </c>
      <c r="J65" s="82">
        <v>38.449461052800004</v>
      </c>
      <c r="K65" s="82">
        <v>34.720924734720001</v>
      </c>
      <c r="L65" s="82">
        <v>35.157256283519999</v>
      </c>
      <c r="M65" s="82">
        <v>34.94403119857617</v>
      </c>
      <c r="N65" s="82">
        <v>29.454622798816519</v>
      </c>
      <c r="O65" s="82">
        <v>30.800063921208313</v>
      </c>
      <c r="P65" s="82">
        <v>24.526426223712818</v>
      </c>
      <c r="Q65" s="82">
        <v>22.2880382437977</v>
      </c>
      <c r="R65" s="82">
        <v>23.855119580290037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0.22869071971200003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15594.747646349539</v>
      </c>
      <c r="D2" s="78">
        <v>15785.379855112682</v>
      </c>
      <c r="E2" s="78">
        <v>14732.594567944165</v>
      </c>
      <c r="F2" s="78">
        <v>16041.474820961714</v>
      </c>
      <c r="G2" s="78">
        <v>15633.658641134629</v>
      </c>
      <c r="H2" s="78">
        <v>13400.258108901024</v>
      </c>
      <c r="I2" s="78">
        <v>14046.712162329744</v>
      </c>
      <c r="J2" s="78">
        <v>12238.854969231577</v>
      </c>
      <c r="K2" s="78">
        <v>12747.049359731425</v>
      </c>
      <c r="L2" s="78">
        <v>12432.826974839259</v>
      </c>
      <c r="M2" s="78">
        <v>14219.569090185016</v>
      </c>
      <c r="N2" s="78">
        <v>12981.034889636378</v>
      </c>
      <c r="O2" s="78">
        <v>13059.689294708909</v>
      </c>
      <c r="P2" s="78">
        <v>13143.092754150361</v>
      </c>
      <c r="Q2" s="78">
        <v>11518.404655615286</v>
      </c>
      <c r="R2" s="78">
        <v>11840.446512785973</v>
      </c>
    </row>
    <row r="3" spans="1:18" ht="11.25" customHeight="1" x14ac:dyDescent="0.25">
      <c r="A3" s="53" t="s">
        <v>242</v>
      </c>
      <c r="B3" s="54" t="s">
        <v>241</v>
      </c>
      <c r="C3" s="79">
        <v>6113.0254393226178</v>
      </c>
      <c r="D3" s="79">
        <v>4931.2166493146751</v>
      </c>
      <c r="E3" s="79">
        <v>4621.306629945816</v>
      </c>
      <c r="F3" s="79">
        <v>5519.4358355086679</v>
      </c>
      <c r="G3" s="79">
        <v>5577.7362764482805</v>
      </c>
      <c r="H3" s="79">
        <v>3323.562895108857</v>
      </c>
      <c r="I3" s="79">
        <v>4140.6781066137355</v>
      </c>
      <c r="J3" s="79">
        <v>2964.6762938295483</v>
      </c>
      <c r="K3" s="79">
        <v>3098.2852654325643</v>
      </c>
      <c r="L3" s="79">
        <v>3166.0147266392164</v>
      </c>
      <c r="M3" s="79">
        <v>4171.8860786729238</v>
      </c>
      <c r="N3" s="79">
        <v>3937.4463968520076</v>
      </c>
      <c r="O3" s="79">
        <v>4122.7226738935606</v>
      </c>
      <c r="P3" s="79">
        <v>4301.5410577322355</v>
      </c>
      <c r="Q3" s="79">
        <v>3655.8904097150412</v>
      </c>
      <c r="R3" s="79">
        <v>3631.4236692876179</v>
      </c>
    </row>
    <row r="4" spans="1:18" ht="11.25" customHeight="1" x14ac:dyDescent="0.25">
      <c r="A4" s="56" t="s">
        <v>240</v>
      </c>
      <c r="B4" s="57" t="s">
        <v>239</v>
      </c>
      <c r="C4" s="8">
        <v>815.94434390114361</v>
      </c>
      <c r="D4" s="8">
        <v>916.10999020533609</v>
      </c>
      <c r="E4" s="8">
        <v>801.62672888037594</v>
      </c>
      <c r="F4" s="8">
        <v>692.81990771680796</v>
      </c>
      <c r="G4" s="8">
        <v>709.14017193336008</v>
      </c>
      <c r="H4" s="8">
        <v>505.70090181897842</v>
      </c>
      <c r="I4" s="8">
        <v>497.08574187969595</v>
      </c>
      <c r="J4" s="8">
        <v>364.80324715768802</v>
      </c>
      <c r="K4" s="8">
        <v>338.594495957064</v>
      </c>
      <c r="L4" s="8">
        <v>393.601820033016</v>
      </c>
      <c r="M4" s="8">
        <v>955.20885956738186</v>
      </c>
      <c r="N4" s="8">
        <v>754.14717825312698</v>
      </c>
      <c r="O4" s="8">
        <v>1095.3477850317852</v>
      </c>
      <c r="P4" s="8">
        <v>1009.8369678107166</v>
      </c>
      <c r="Q4" s="8">
        <v>960.39133442158538</v>
      </c>
      <c r="R4" s="8">
        <v>1004.7085995287885</v>
      </c>
    </row>
    <row r="5" spans="1:18" ht="11.25" customHeight="1" x14ac:dyDescent="0.25">
      <c r="A5" s="59" t="s">
        <v>238</v>
      </c>
      <c r="B5" s="60" t="s">
        <v>237</v>
      </c>
      <c r="C5" s="9">
        <v>428.61284914822039</v>
      </c>
      <c r="D5" s="9">
        <v>489.18573678585597</v>
      </c>
      <c r="E5" s="9">
        <v>350.49385273953607</v>
      </c>
      <c r="F5" s="9">
        <v>244.38651525604803</v>
      </c>
      <c r="G5" s="9">
        <v>297.44557056720004</v>
      </c>
      <c r="H5" s="9">
        <v>225.14690181897987</v>
      </c>
      <c r="I5" s="9">
        <v>268.169050942056</v>
      </c>
      <c r="J5" s="9">
        <v>197.24571543916801</v>
      </c>
      <c r="K5" s="9">
        <v>192.114691221024</v>
      </c>
      <c r="L5" s="9">
        <v>243.97503680325602</v>
      </c>
      <c r="M5" s="9">
        <v>802.73098853294493</v>
      </c>
      <c r="N5" s="9">
        <v>626.06521350317439</v>
      </c>
      <c r="O5" s="9">
        <v>970.36950246805702</v>
      </c>
      <c r="P5" s="9">
        <v>881.75716289111995</v>
      </c>
      <c r="Q5" s="9">
        <v>844.50691025793651</v>
      </c>
      <c r="R5" s="9">
        <v>888.8333877685028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428.61284914822039</v>
      </c>
      <c r="D8" s="10">
        <v>489.18573678585597</v>
      </c>
      <c r="E8" s="10">
        <v>350.49385273953607</v>
      </c>
      <c r="F8" s="10">
        <v>244.38651525604803</v>
      </c>
      <c r="G8" s="10">
        <v>297.44557056720004</v>
      </c>
      <c r="H8" s="10">
        <v>225.14690181897987</v>
      </c>
      <c r="I8" s="10">
        <v>268.169050942056</v>
      </c>
      <c r="J8" s="10">
        <v>197.24571543916801</v>
      </c>
      <c r="K8" s="10">
        <v>192.114691221024</v>
      </c>
      <c r="L8" s="10">
        <v>243.97503680325602</v>
      </c>
      <c r="M8" s="10">
        <v>802.73098853294493</v>
      </c>
      <c r="N8" s="10">
        <v>626.06521350317439</v>
      </c>
      <c r="O8" s="10">
        <v>970.36950246805702</v>
      </c>
      <c r="P8" s="10">
        <v>881.75716289111995</v>
      </c>
      <c r="Q8" s="10">
        <v>844.50691025793651</v>
      </c>
      <c r="R8" s="10">
        <v>888.8333877685028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387.33149475292316</v>
      </c>
      <c r="D11" s="9">
        <v>426.92425341948001</v>
      </c>
      <c r="E11" s="9">
        <v>451.13287614083998</v>
      </c>
      <c r="F11" s="9">
        <v>448.43339246075999</v>
      </c>
      <c r="G11" s="9">
        <v>411.69460136616004</v>
      </c>
      <c r="H11" s="9">
        <v>280.55399999999855</v>
      </c>
      <c r="I11" s="9">
        <v>228.91669093763997</v>
      </c>
      <c r="J11" s="9">
        <v>167.55753171852001</v>
      </c>
      <c r="K11" s="9">
        <v>146.47980473604002</v>
      </c>
      <c r="L11" s="9">
        <v>149.62678322976001</v>
      </c>
      <c r="M11" s="9">
        <v>152.47787103443702</v>
      </c>
      <c r="N11" s="9">
        <v>128.0819647499525</v>
      </c>
      <c r="O11" s="9">
        <v>124.97828256372824</v>
      </c>
      <c r="P11" s="9">
        <v>128.07980491959663</v>
      </c>
      <c r="Q11" s="9">
        <v>115.88442416364893</v>
      </c>
      <c r="R11" s="9">
        <v>115.87521176028567</v>
      </c>
    </row>
    <row r="12" spans="1:18" ht="11.25" customHeight="1" x14ac:dyDescent="0.25">
      <c r="A12" s="61" t="s">
        <v>224</v>
      </c>
      <c r="B12" s="62" t="s">
        <v>223</v>
      </c>
      <c r="C12" s="10">
        <v>387.33149475292316</v>
      </c>
      <c r="D12" s="10">
        <v>426.92425341948001</v>
      </c>
      <c r="E12" s="10">
        <v>451.13287614083998</v>
      </c>
      <c r="F12" s="10">
        <v>448.43339246075999</v>
      </c>
      <c r="G12" s="10">
        <v>411.69460136616004</v>
      </c>
      <c r="H12" s="10">
        <v>280.55399999999855</v>
      </c>
      <c r="I12" s="10">
        <v>228.91669093763997</v>
      </c>
      <c r="J12" s="10">
        <v>167.55753171852001</v>
      </c>
      <c r="K12" s="10">
        <v>146.47980473604002</v>
      </c>
      <c r="L12" s="10">
        <v>149.62678322976001</v>
      </c>
      <c r="M12" s="10">
        <v>152.47787103443702</v>
      </c>
      <c r="N12" s="10">
        <v>128.0819647499525</v>
      </c>
      <c r="O12" s="10">
        <v>124.97828256372824</v>
      </c>
      <c r="P12" s="10">
        <v>128.07980491959663</v>
      </c>
      <c r="Q12" s="10">
        <v>115.88442416364893</v>
      </c>
      <c r="R12" s="10">
        <v>115.87521176028567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5297.0810954214749</v>
      </c>
      <c r="D15" s="8">
        <v>4015.1066591093395</v>
      </c>
      <c r="E15" s="8">
        <v>3819.6799010654399</v>
      </c>
      <c r="F15" s="8">
        <v>4826.6159277918596</v>
      </c>
      <c r="G15" s="8">
        <v>4868.5961045149197</v>
      </c>
      <c r="H15" s="8">
        <v>2817.8619932898787</v>
      </c>
      <c r="I15" s="8">
        <v>3643.5923647340396</v>
      </c>
      <c r="J15" s="8">
        <v>2599.8730466718603</v>
      </c>
      <c r="K15" s="8">
        <v>2759.6907694755005</v>
      </c>
      <c r="L15" s="8">
        <v>2772.4129066062005</v>
      </c>
      <c r="M15" s="8">
        <v>3216.6772191055425</v>
      </c>
      <c r="N15" s="8">
        <v>3183.2992185988805</v>
      </c>
      <c r="O15" s="8">
        <v>3027.3748888617756</v>
      </c>
      <c r="P15" s="8">
        <v>3291.7040899215185</v>
      </c>
      <c r="Q15" s="8">
        <v>2695.4990752934555</v>
      </c>
      <c r="R15" s="8">
        <v>2626.7150697588295</v>
      </c>
    </row>
    <row r="16" spans="1:18" ht="11.25" customHeight="1" x14ac:dyDescent="0.25">
      <c r="A16" s="59" t="s">
        <v>216</v>
      </c>
      <c r="B16" s="60" t="s">
        <v>215</v>
      </c>
      <c r="C16" s="9">
        <v>5055.2818042505523</v>
      </c>
      <c r="D16" s="9">
        <v>3816.3099897068396</v>
      </c>
      <c r="E16" s="9">
        <v>3603.3227656502399</v>
      </c>
      <c r="F16" s="9">
        <v>4600.4644154037596</v>
      </c>
      <c r="G16" s="9">
        <v>4634.6236800811203</v>
      </c>
      <c r="H16" s="9">
        <v>2564.3619932898796</v>
      </c>
      <c r="I16" s="9">
        <v>3384.3716396798395</v>
      </c>
      <c r="J16" s="9">
        <v>2354.1264122151601</v>
      </c>
      <c r="K16" s="9">
        <v>2467.0907531604003</v>
      </c>
      <c r="L16" s="9">
        <v>2382.5683486098005</v>
      </c>
      <c r="M16" s="9">
        <v>2803.2797278005919</v>
      </c>
      <c r="N16" s="9">
        <v>2892.7472614663161</v>
      </c>
      <c r="O16" s="9">
        <v>2707.5773678215896</v>
      </c>
      <c r="P16" s="9">
        <v>2969.9522273573866</v>
      </c>
      <c r="Q16" s="9">
        <v>2420.5490752934547</v>
      </c>
      <c r="R16" s="9">
        <v>2355.6672962298499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241.79929117092158</v>
      </c>
      <c r="D18" s="9">
        <v>198.79666940250002</v>
      </c>
      <c r="E18" s="9">
        <v>216.35713541520002</v>
      </c>
      <c r="F18" s="9">
        <v>226.1515123881</v>
      </c>
      <c r="G18" s="9">
        <v>233.97242443380003</v>
      </c>
      <c r="H18" s="9">
        <v>253.49999999999912</v>
      </c>
      <c r="I18" s="9">
        <v>259.22072505419999</v>
      </c>
      <c r="J18" s="9">
        <v>245.74663445670001</v>
      </c>
      <c r="K18" s="9">
        <v>292.60001631509999</v>
      </c>
      <c r="L18" s="9">
        <v>389.84455799640006</v>
      </c>
      <c r="M18" s="9">
        <v>413.39749130495017</v>
      </c>
      <c r="N18" s="9">
        <v>290.55195713256433</v>
      </c>
      <c r="O18" s="9">
        <v>319.79752104018615</v>
      </c>
      <c r="P18" s="9">
        <v>321.75186256413156</v>
      </c>
      <c r="Q18" s="9">
        <v>274.95000000000022</v>
      </c>
      <c r="R18" s="9">
        <v>271.04777352897952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1722.6589956152111</v>
      </c>
      <c r="D21" s="79">
        <v>1849.0816766209325</v>
      </c>
      <c r="E21" s="79">
        <v>1655.0995517269921</v>
      </c>
      <c r="F21" s="79">
        <v>1613.4152762984402</v>
      </c>
      <c r="G21" s="79">
        <v>1318.5619528610521</v>
      </c>
      <c r="H21" s="79">
        <v>1243.4770991406053</v>
      </c>
      <c r="I21" s="79">
        <v>1273.9683552720123</v>
      </c>
      <c r="J21" s="79">
        <v>1195.4819715631202</v>
      </c>
      <c r="K21" s="79">
        <v>1229.3178356248923</v>
      </c>
      <c r="L21" s="79">
        <v>1148.49125408178</v>
      </c>
      <c r="M21" s="79">
        <v>1214.7143554376039</v>
      </c>
      <c r="N21" s="79">
        <v>1226.40260169264</v>
      </c>
      <c r="O21" s="79">
        <v>1294.3770006021725</v>
      </c>
      <c r="P21" s="79">
        <v>1259.1641206117831</v>
      </c>
      <c r="Q21" s="79">
        <v>1268.675158115781</v>
      </c>
      <c r="R21" s="79">
        <v>1284.4635261892183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1722.6589956152111</v>
      </c>
      <c r="D30" s="8">
        <v>1849.0816766209325</v>
      </c>
      <c r="E30" s="8">
        <v>1655.0995517269921</v>
      </c>
      <c r="F30" s="8">
        <v>1613.4152762984402</v>
      </c>
      <c r="G30" s="8">
        <v>1318.5619528610521</v>
      </c>
      <c r="H30" s="8">
        <v>1243.4770991406053</v>
      </c>
      <c r="I30" s="8">
        <v>1273.9683552720123</v>
      </c>
      <c r="J30" s="8">
        <v>1195.4819715631202</v>
      </c>
      <c r="K30" s="8">
        <v>1229.3178356248923</v>
      </c>
      <c r="L30" s="8">
        <v>1148.49125408178</v>
      </c>
      <c r="M30" s="8">
        <v>1214.7143554376039</v>
      </c>
      <c r="N30" s="8">
        <v>1226.40260169264</v>
      </c>
      <c r="O30" s="8">
        <v>1294.3770006021725</v>
      </c>
      <c r="P30" s="8">
        <v>1259.1641206117831</v>
      </c>
      <c r="Q30" s="8">
        <v>1268.675158115781</v>
      </c>
      <c r="R30" s="8">
        <v>1284.4635261892183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226.40296922725651</v>
      </c>
      <c r="D34" s="9">
        <v>262.86469157106001</v>
      </c>
      <c r="E34" s="9">
        <v>198.56425100727603</v>
      </c>
      <c r="F34" s="9">
        <v>176.36643356572802</v>
      </c>
      <c r="G34" s="9">
        <v>179.05839423609601</v>
      </c>
      <c r="H34" s="9">
        <v>117.48165801629119</v>
      </c>
      <c r="I34" s="9">
        <v>121.26826304733602</v>
      </c>
      <c r="J34" s="9">
        <v>77.996136559356032</v>
      </c>
      <c r="K34" s="9">
        <v>58.120232945220003</v>
      </c>
      <c r="L34" s="9">
        <v>22.190737227804007</v>
      </c>
      <c r="M34" s="9">
        <v>77.422902580063081</v>
      </c>
      <c r="N34" s="9">
        <v>99.511193388505703</v>
      </c>
      <c r="O34" s="9">
        <v>146.4606364900024</v>
      </c>
      <c r="P34" s="9">
        <v>129.91090571588731</v>
      </c>
      <c r="Q34" s="9">
        <v>154.78635000331218</v>
      </c>
      <c r="R34" s="9">
        <v>146.4808884122321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15.386650601664767</v>
      </c>
      <c r="D38" s="9">
        <v>18.362705501448005</v>
      </c>
      <c r="E38" s="9">
        <v>15.352576920000001</v>
      </c>
      <c r="F38" s="9">
        <v>15.352908054012001</v>
      </c>
      <c r="G38" s="9">
        <v>9.3318381076320005</v>
      </c>
      <c r="H38" s="9">
        <v>12.294868832798446</v>
      </c>
      <c r="I38" s="9">
        <v>15.352245785988003</v>
      </c>
      <c r="J38" s="9">
        <v>15.352637126184002</v>
      </c>
      <c r="K38" s="9">
        <v>15.352576920000001</v>
      </c>
      <c r="L38" s="9">
        <v>12.342177410724002</v>
      </c>
      <c r="M38" s="9">
        <v>9.2031992852305802</v>
      </c>
      <c r="N38" s="9">
        <v>9.2031919459210592</v>
      </c>
      <c r="O38" s="9">
        <v>9.2031744602440053</v>
      </c>
      <c r="P38" s="9">
        <v>6.1834123651871371</v>
      </c>
      <c r="Q38" s="9">
        <v>6.1833999999999838</v>
      </c>
      <c r="R38" s="9">
        <v>9.2031919727074953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15.386650601664767</v>
      </c>
      <c r="D41" s="10">
        <v>18.362705501448005</v>
      </c>
      <c r="E41" s="10">
        <v>15.352576920000001</v>
      </c>
      <c r="F41" s="10">
        <v>15.352908054012001</v>
      </c>
      <c r="G41" s="10">
        <v>9.3318381076320005</v>
      </c>
      <c r="H41" s="10">
        <v>12.294868832798446</v>
      </c>
      <c r="I41" s="10">
        <v>15.352245785988003</v>
      </c>
      <c r="J41" s="10">
        <v>15.352637126184002</v>
      </c>
      <c r="K41" s="10">
        <v>15.352576920000001</v>
      </c>
      <c r="L41" s="10">
        <v>12.342177410724002</v>
      </c>
      <c r="M41" s="10">
        <v>9.2031992852305802</v>
      </c>
      <c r="N41" s="10">
        <v>9.2031919459210592</v>
      </c>
      <c r="O41" s="10">
        <v>9.2031744602440053</v>
      </c>
      <c r="P41" s="10">
        <v>6.1834123651871371</v>
      </c>
      <c r="Q41" s="10">
        <v>6.1833999999999838</v>
      </c>
      <c r="R41" s="10">
        <v>9.2031919727074953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1208.4210584592661</v>
      </c>
      <c r="D43" s="9">
        <v>1155.6201649571283</v>
      </c>
      <c r="E43" s="9">
        <v>1087.66909592406</v>
      </c>
      <c r="F43" s="9">
        <v>1031.409771356484</v>
      </c>
      <c r="G43" s="9">
        <v>1079.6608222756201</v>
      </c>
      <c r="H43" s="9">
        <v>1056.9672126938624</v>
      </c>
      <c r="I43" s="9">
        <v>1068.1625756706842</v>
      </c>
      <c r="J43" s="9">
        <v>1061.2814417964721</v>
      </c>
      <c r="K43" s="9">
        <v>1114.9843112244721</v>
      </c>
      <c r="L43" s="9">
        <v>1085.8328052605279</v>
      </c>
      <c r="M43" s="9">
        <v>1090.6719563036654</v>
      </c>
      <c r="N43" s="9">
        <v>1089.3469587603549</v>
      </c>
      <c r="O43" s="9">
        <v>1095.1031384828893</v>
      </c>
      <c r="P43" s="9">
        <v>1088.7493012330517</v>
      </c>
      <c r="Q43" s="9">
        <v>1067.1912374911094</v>
      </c>
      <c r="R43" s="9">
        <v>1085.170142064849</v>
      </c>
    </row>
    <row r="44" spans="1:18" ht="11.25" customHeight="1" x14ac:dyDescent="0.25">
      <c r="A44" s="59" t="s">
        <v>161</v>
      </c>
      <c r="B44" s="60" t="s">
        <v>160</v>
      </c>
      <c r="C44" s="9">
        <v>272.44831732702369</v>
      </c>
      <c r="D44" s="9">
        <v>402.43493565187202</v>
      </c>
      <c r="E44" s="9">
        <v>340.67337337137604</v>
      </c>
      <c r="F44" s="9">
        <v>383.86606985755208</v>
      </c>
      <c r="G44" s="9">
        <v>27.868626650016004</v>
      </c>
      <c r="H44" s="9">
        <v>34.055926164007822</v>
      </c>
      <c r="I44" s="9">
        <v>49.591001173752005</v>
      </c>
      <c r="J44" s="9">
        <v>24.633260788968006</v>
      </c>
      <c r="K44" s="9">
        <v>24.642658480248002</v>
      </c>
      <c r="L44" s="9">
        <v>21.705879955248005</v>
      </c>
      <c r="M44" s="9">
        <v>30.960022339509962</v>
      </c>
      <c r="N44" s="9">
        <v>18.576575559207846</v>
      </c>
      <c r="O44" s="9">
        <v>37.15361149564518</v>
      </c>
      <c r="P44" s="9">
        <v>27.864139534581572</v>
      </c>
      <c r="Q44" s="9">
        <v>34.058218246399178</v>
      </c>
      <c r="R44" s="9">
        <v>37.153201279280736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9.7991789394240012</v>
      </c>
      <c r="E45" s="9">
        <v>12.840254504280002</v>
      </c>
      <c r="F45" s="9">
        <v>6.4200934646640011</v>
      </c>
      <c r="G45" s="9">
        <v>22.642271591688004</v>
      </c>
      <c r="H45" s="9">
        <v>22.677433433645344</v>
      </c>
      <c r="I45" s="9">
        <v>19.594269594252001</v>
      </c>
      <c r="J45" s="9">
        <v>16.218495292140005</v>
      </c>
      <c r="K45" s="9">
        <v>16.218056054952001</v>
      </c>
      <c r="L45" s="9">
        <v>6.4196542274760011</v>
      </c>
      <c r="M45" s="9">
        <v>6.4562749291351214</v>
      </c>
      <c r="N45" s="9">
        <v>9.7646820386503723</v>
      </c>
      <c r="O45" s="9">
        <v>6.4564396733915421</v>
      </c>
      <c r="P45" s="9">
        <v>6.4563617630753622</v>
      </c>
      <c r="Q45" s="9">
        <v>6.4559523749600842</v>
      </c>
      <c r="R45" s="9">
        <v>6.4561024601492649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9.7991789394240012</v>
      </c>
      <c r="E48" s="10">
        <v>12.840254504280002</v>
      </c>
      <c r="F48" s="10">
        <v>6.4200934646640011</v>
      </c>
      <c r="G48" s="10">
        <v>22.642271591688004</v>
      </c>
      <c r="H48" s="10">
        <v>22.677433433645344</v>
      </c>
      <c r="I48" s="10">
        <v>19.594269594252001</v>
      </c>
      <c r="J48" s="10">
        <v>16.218495292140005</v>
      </c>
      <c r="K48" s="10">
        <v>16.218056054952001</v>
      </c>
      <c r="L48" s="10">
        <v>6.4196542274760011</v>
      </c>
      <c r="M48" s="10">
        <v>6.4562749291351214</v>
      </c>
      <c r="N48" s="10">
        <v>9.7646820386503723</v>
      </c>
      <c r="O48" s="10">
        <v>6.4564396733915421</v>
      </c>
      <c r="P48" s="10">
        <v>6.4563617630753622</v>
      </c>
      <c r="Q48" s="10">
        <v>6.4559523749600842</v>
      </c>
      <c r="R48" s="10">
        <v>6.4561024601492649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7714.7107810802636</v>
      </c>
      <c r="D52" s="79">
        <v>8943.5111273085604</v>
      </c>
      <c r="E52" s="79">
        <v>8401.3429809913578</v>
      </c>
      <c r="F52" s="79">
        <v>8841.2545606065123</v>
      </c>
      <c r="G52" s="79">
        <v>8672.506525622015</v>
      </c>
      <c r="H52" s="79">
        <v>8755.0784146515616</v>
      </c>
      <c r="I52" s="79">
        <v>8556.0505783239969</v>
      </c>
      <c r="J52" s="79">
        <v>7976.0714158766532</v>
      </c>
      <c r="K52" s="79">
        <v>8302.2111334514902</v>
      </c>
      <c r="L52" s="79">
        <v>8015.3963946710301</v>
      </c>
      <c r="M52" s="79">
        <v>8707.640699528456</v>
      </c>
      <c r="N52" s="79">
        <v>7695.4302373205783</v>
      </c>
      <c r="O52" s="79">
        <v>7519.9242202131763</v>
      </c>
      <c r="P52" s="79">
        <v>7442.596660072104</v>
      </c>
      <c r="Q52" s="79">
        <v>6448.8317562745451</v>
      </c>
      <c r="R52" s="79">
        <v>6763.5565578163851</v>
      </c>
    </row>
    <row r="53" spans="1:18" ht="11.25" customHeight="1" x14ac:dyDescent="0.25">
      <c r="A53" s="56" t="s">
        <v>143</v>
      </c>
      <c r="B53" s="57" t="s">
        <v>142</v>
      </c>
      <c r="C53" s="8">
        <v>7714.7107810802636</v>
      </c>
      <c r="D53" s="8">
        <v>8943.5111273085604</v>
      </c>
      <c r="E53" s="8">
        <v>8401.3429809913578</v>
      </c>
      <c r="F53" s="8">
        <v>8841.2545606065123</v>
      </c>
      <c r="G53" s="8">
        <v>8672.506525622015</v>
      </c>
      <c r="H53" s="8">
        <v>8755.0784146515616</v>
      </c>
      <c r="I53" s="8">
        <v>8556.0505783239969</v>
      </c>
      <c r="J53" s="8">
        <v>7976.0714158766532</v>
      </c>
      <c r="K53" s="8">
        <v>8302.2111334514902</v>
      </c>
      <c r="L53" s="8">
        <v>8015.3963946710301</v>
      </c>
      <c r="M53" s="8">
        <v>8707.640699528456</v>
      </c>
      <c r="N53" s="8">
        <v>7695.4302373205783</v>
      </c>
      <c r="O53" s="8">
        <v>7519.9242202131763</v>
      </c>
      <c r="P53" s="8">
        <v>7442.596660072104</v>
      </c>
      <c r="Q53" s="8">
        <v>6448.8317562745451</v>
      </c>
      <c r="R53" s="8">
        <v>6763.5565578163851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44.352430331443365</v>
      </c>
      <c r="D59" s="79">
        <v>61.570401868512008</v>
      </c>
      <c r="E59" s="79">
        <v>54.845405280000008</v>
      </c>
      <c r="F59" s="79">
        <v>67.369148548091999</v>
      </c>
      <c r="G59" s="79">
        <v>64.853886203279998</v>
      </c>
      <c r="H59" s="79">
        <v>78.139700000000005</v>
      </c>
      <c r="I59" s="79">
        <v>76.015122120000001</v>
      </c>
      <c r="J59" s="79">
        <v>102.62528796225601</v>
      </c>
      <c r="K59" s="79">
        <v>117.23512522248001</v>
      </c>
      <c r="L59" s="79">
        <v>102.92459944723201</v>
      </c>
      <c r="M59" s="79">
        <v>125.32795654603383</v>
      </c>
      <c r="N59" s="79">
        <v>121.75565377115095</v>
      </c>
      <c r="O59" s="79">
        <v>122.66539999999983</v>
      </c>
      <c r="P59" s="79">
        <v>139.79091573423713</v>
      </c>
      <c r="Q59" s="79">
        <v>145.00733150991806</v>
      </c>
      <c r="R59" s="79">
        <v>161.00275949275181</v>
      </c>
    </row>
    <row r="60" spans="1:18" ht="11.25" customHeight="1" x14ac:dyDescent="0.25">
      <c r="A60" s="56" t="s">
        <v>130</v>
      </c>
      <c r="B60" s="57" t="s">
        <v>129</v>
      </c>
      <c r="C60" s="8">
        <v>32.88993033144336</v>
      </c>
      <c r="D60" s="8">
        <v>34.729809543000002</v>
      </c>
      <c r="E60" s="8">
        <v>28.738195200000003</v>
      </c>
      <c r="F60" s="8">
        <v>37.422758046960006</v>
      </c>
      <c r="G60" s="8">
        <v>32.95893800628</v>
      </c>
      <c r="H60" s="8">
        <v>49.621000000000009</v>
      </c>
      <c r="I60" s="8">
        <v>50.291841600000005</v>
      </c>
      <c r="J60" s="8">
        <v>75.38525532252001</v>
      </c>
      <c r="K60" s="8">
        <v>89.208267342479999</v>
      </c>
      <c r="L60" s="8">
        <v>81.424467301320007</v>
      </c>
      <c r="M60" s="8">
        <v>71.500056546033875</v>
      </c>
      <c r="N60" s="8">
        <v>69.211599688504307</v>
      </c>
      <c r="O60" s="8">
        <v>70.212999999999695</v>
      </c>
      <c r="P60" s="8">
        <v>81.653165824530774</v>
      </c>
      <c r="Q60" s="8">
        <v>89.803931509917888</v>
      </c>
      <c r="R60" s="8">
        <v>101.672911269962</v>
      </c>
    </row>
    <row r="61" spans="1:18" ht="11.25" customHeight="1" x14ac:dyDescent="0.25">
      <c r="A61" s="56" t="s">
        <v>128</v>
      </c>
      <c r="B61" s="57" t="s">
        <v>127</v>
      </c>
      <c r="C61" s="8">
        <v>11.462500000000004</v>
      </c>
      <c r="D61" s="8">
        <v>26.840592325512002</v>
      </c>
      <c r="E61" s="8">
        <v>26.107210080000002</v>
      </c>
      <c r="F61" s="8">
        <v>29.946390501132001</v>
      </c>
      <c r="G61" s="8">
        <v>31.894948196999998</v>
      </c>
      <c r="H61" s="8">
        <v>28.518699999999988</v>
      </c>
      <c r="I61" s="8">
        <v>25.723280520000003</v>
      </c>
      <c r="J61" s="8">
        <v>27.240032639736004</v>
      </c>
      <c r="K61" s="8">
        <v>28.026857880000001</v>
      </c>
      <c r="L61" s="8">
        <v>21.500132145912001</v>
      </c>
      <c r="M61" s="8">
        <v>53.827899999999957</v>
      </c>
      <c r="N61" s="8">
        <v>52.544054082646646</v>
      </c>
      <c r="O61" s="8">
        <v>52.452400000000132</v>
      </c>
      <c r="P61" s="8">
        <v>58.137749909706365</v>
      </c>
      <c r="Q61" s="8">
        <v>55.203400000000173</v>
      </c>
      <c r="R61" s="8">
        <v>59.329848222789821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4719.0705458374068</v>
      </c>
      <c r="D64" s="81">
        <v>5028.764200681393</v>
      </c>
      <c r="E64" s="81">
        <v>5186.9097195843606</v>
      </c>
      <c r="F64" s="81">
        <v>5459.8390402905352</v>
      </c>
      <c r="G64" s="81">
        <v>5659.1236109366628</v>
      </c>
      <c r="H64" s="81">
        <v>5811.9960000000056</v>
      </c>
      <c r="I64" s="81">
        <v>6064.0262316035287</v>
      </c>
      <c r="J64" s="81">
        <v>6326.8247688456959</v>
      </c>
      <c r="K64" s="81">
        <v>6594.5061641836801</v>
      </c>
      <c r="L64" s="81">
        <v>7042.2867008817839</v>
      </c>
      <c r="M64" s="81">
        <v>7367.4376969740379</v>
      </c>
      <c r="N64" s="81">
        <v>7605.8405343532222</v>
      </c>
      <c r="O64" s="81">
        <v>8001.3412000000089</v>
      </c>
      <c r="P64" s="81">
        <v>8408.0767794509375</v>
      </c>
      <c r="Q64" s="81">
        <v>8588.9070018443217</v>
      </c>
      <c r="R64" s="81">
        <v>8740.9675218767607</v>
      </c>
    </row>
    <row r="65" spans="1:18" ht="11.25" customHeight="1" x14ac:dyDescent="0.25">
      <c r="A65" s="71" t="s">
        <v>123</v>
      </c>
      <c r="B65" s="72" t="s">
        <v>122</v>
      </c>
      <c r="C65" s="82">
        <v>4696.8307477168837</v>
      </c>
      <c r="D65" s="82">
        <v>4981.3746955660808</v>
      </c>
      <c r="E65" s="82">
        <v>5140.3178289254411</v>
      </c>
      <c r="F65" s="82">
        <v>5366.6892155116793</v>
      </c>
      <c r="G65" s="82">
        <v>5557.6400932281585</v>
      </c>
      <c r="H65" s="82">
        <v>5720.6240000000053</v>
      </c>
      <c r="I65" s="82">
        <v>5968.4380637414415</v>
      </c>
      <c r="J65" s="82">
        <v>6225.5178129312008</v>
      </c>
      <c r="K65" s="82">
        <v>6482.8433708236798</v>
      </c>
      <c r="L65" s="82">
        <v>6923.6842104057596</v>
      </c>
      <c r="M65" s="82">
        <v>7157.3612946757548</v>
      </c>
      <c r="N65" s="82">
        <v>7362.8657677856909</v>
      </c>
      <c r="O65" s="82">
        <v>7694.8480000000091</v>
      </c>
      <c r="P65" s="82">
        <v>8011.6943045317794</v>
      </c>
      <c r="Q65" s="82">
        <v>8194.3666101806157</v>
      </c>
      <c r="R65" s="82">
        <v>8335.368678157447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3.4397981205221906</v>
      </c>
      <c r="D67" s="82">
        <v>3.4279376433120006</v>
      </c>
      <c r="E67" s="82">
        <v>3.8865306589200004</v>
      </c>
      <c r="F67" s="82">
        <v>44.57976281085601</v>
      </c>
      <c r="G67" s="82">
        <v>49.148685180504003</v>
      </c>
      <c r="H67" s="82">
        <v>44.771999999999956</v>
      </c>
      <c r="I67" s="82">
        <v>53.720167862088005</v>
      </c>
      <c r="J67" s="82">
        <v>56.924238230496002</v>
      </c>
      <c r="K67" s="82">
        <v>65.607993360000009</v>
      </c>
      <c r="L67" s="82">
        <v>83.434919592024016</v>
      </c>
      <c r="M67" s="82">
        <v>121.97640229828295</v>
      </c>
      <c r="N67" s="82">
        <v>156.97484206894953</v>
      </c>
      <c r="O67" s="82">
        <v>220.6932000000001</v>
      </c>
      <c r="P67" s="82">
        <v>301.28255733176275</v>
      </c>
      <c r="Q67" s="82">
        <v>304.34039166370792</v>
      </c>
      <c r="R67" s="82">
        <v>308.59892892467616</v>
      </c>
    </row>
    <row r="68" spans="1:18" ht="11.25" customHeight="1" x14ac:dyDescent="0.25">
      <c r="A68" s="71" t="s">
        <v>117</v>
      </c>
      <c r="B68" s="72" t="s">
        <v>116</v>
      </c>
      <c r="C68" s="82">
        <v>18.799999999999986</v>
      </c>
      <c r="D68" s="82">
        <v>43.961567471999999</v>
      </c>
      <c r="E68" s="82">
        <v>42.705359999999999</v>
      </c>
      <c r="F68" s="82">
        <v>48.570061967999997</v>
      </c>
      <c r="G68" s="82">
        <v>52.334832528</v>
      </c>
      <c r="H68" s="82">
        <v>46.599999999999952</v>
      </c>
      <c r="I68" s="82">
        <v>41.867999999999995</v>
      </c>
      <c r="J68" s="82">
        <v>44.382717683999999</v>
      </c>
      <c r="K68" s="82">
        <v>46.0548</v>
      </c>
      <c r="L68" s="82">
        <v>35.167570884</v>
      </c>
      <c r="M68" s="82">
        <v>88.099999999999795</v>
      </c>
      <c r="N68" s="82">
        <v>85.999924498582018</v>
      </c>
      <c r="O68" s="82">
        <v>85.799999999999784</v>
      </c>
      <c r="P68" s="82">
        <v>95.099917587395041</v>
      </c>
      <c r="Q68" s="82">
        <v>90.199999999999861</v>
      </c>
      <c r="R68" s="82">
        <v>96.999914794638087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8775.6416167491152</v>
      </c>
      <c r="D2" s="78">
        <v>9632.1952457405278</v>
      </c>
      <c r="E2" s="78">
        <v>8905.3228683148336</v>
      </c>
      <c r="F2" s="78">
        <v>9268.5943594944365</v>
      </c>
      <c r="G2" s="78">
        <v>9102.2340955709151</v>
      </c>
      <c r="H2" s="78">
        <v>8398.3353292134034</v>
      </c>
      <c r="I2" s="78">
        <v>8773.8696146340008</v>
      </c>
      <c r="J2" s="78">
        <v>7512.201153400285</v>
      </c>
      <c r="K2" s="78">
        <v>7544.1444301646279</v>
      </c>
      <c r="L2" s="78">
        <v>7845.2368267912225</v>
      </c>
      <c r="M2" s="78">
        <v>9612.7384179711444</v>
      </c>
      <c r="N2" s="78">
        <v>8536.4482161719425</v>
      </c>
      <c r="O2" s="78">
        <v>8827.3707089058189</v>
      </c>
      <c r="P2" s="78">
        <v>9007.0924568715418</v>
      </c>
      <c r="Q2" s="78">
        <v>7500.4828702800851</v>
      </c>
      <c r="R2" s="78">
        <v>7822.6212446528971</v>
      </c>
    </row>
    <row r="3" spans="1:18" ht="11.25" customHeight="1" x14ac:dyDescent="0.25">
      <c r="A3" s="53" t="s">
        <v>242</v>
      </c>
      <c r="B3" s="54" t="s">
        <v>241</v>
      </c>
      <c r="C3" s="79">
        <v>3761.9171017183294</v>
      </c>
      <c r="D3" s="79">
        <v>3819.7638997034037</v>
      </c>
      <c r="E3" s="79">
        <v>3486.9910440995277</v>
      </c>
      <c r="F3" s="79">
        <v>3464.5556139512037</v>
      </c>
      <c r="G3" s="79">
        <v>3414.9670059942</v>
      </c>
      <c r="H3" s="79">
        <v>2870.5847405310719</v>
      </c>
      <c r="I3" s="79">
        <v>3325.4056723391277</v>
      </c>
      <c r="J3" s="79">
        <v>2657.6020299815641</v>
      </c>
      <c r="K3" s="79">
        <v>2682.6291501640922</v>
      </c>
      <c r="L3" s="79">
        <v>2991.8709599373365</v>
      </c>
      <c r="M3" s="79">
        <v>3947.9219877119426</v>
      </c>
      <c r="N3" s="79">
        <v>3741.9660319208642</v>
      </c>
      <c r="O3" s="79">
        <v>3936.8131706296754</v>
      </c>
      <c r="P3" s="79">
        <v>4120.3292207801651</v>
      </c>
      <c r="Q3" s="79">
        <v>3492.9774019265828</v>
      </c>
      <c r="R3" s="79">
        <v>3484.2428978605121</v>
      </c>
    </row>
    <row r="4" spans="1:18" ht="11.25" customHeight="1" x14ac:dyDescent="0.25">
      <c r="A4" s="56" t="s">
        <v>240</v>
      </c>
      <c r="B4" s="57" t="s">
        <v>239</v>
      </c>
      <c r="C4" s="8">
        <v>522.95961359088358</v>
      </c>
      <c r="D4" s="8">
        <v>604.68499781366404</v>
      </c>
      <c r="E4" s="8">
        <v>490.44313598860799</v>
      </c>
      <c r="F4" s="8">
        <v>450.02365499138398</v>
      </c>
      <c r="G4" s="8">
        <v>521.47956259116006</v>
      </c>
      <c r="H4" s="8">
        <v>357.80110922296092</v>
      </c>
      <c r="I4" s="8">
        <v>375.51741280228794</v>
      </c>
      <c r="J4" s="8">
        <v>261.43567656674401</v>
      </c>
      <c r="K4" s="8">
        <v>252.86903770507203</v>
      </c>
      <c r="L4" s="8">
        <v>353.929315151016</v>
      </c>
      <c r="M4" s="8">
        <v>896.66994509642871</v>
      </c>
      <c r="N4" s="8">
        <v>704.9094773920109</v>
      </c>
      <c r="O4" s="8">
        <v>1049.3244145682822</v>
      </c>
      <c r="P4" s="8">
        <v>960.29751417706268</v>
      </c>
      <c r="Q4" s="8">
        <v>931.39958704599997</v>
      </c>
      <c r="R4" s="8">
        <v>976.26663423865921</v>
      </c>
    </row>
    <row r="5" spans="1:18" ht="11.25" customHeight="1" x14ac:dyDescent="0.25">
      <c r="A5" s="59" t="s">
        <v>238</v>
      </c>
      <c r="B5" s="60" t="s">
        <v>237</v>
      </c>
      <c r="C5" s="9">
        <v>367.39289960353335</v>
      </c>
      <c r="D5" s="9">
        <v>421.78850506742396</v>
      </c>
      <c r="E5" s="9">
        <v>292.25727444196804</v>
      </c>
      <c r="F5" s="9">
        <v>200.03255217950402</v>
      </c>
      <c r="G5" s="9">
        <v>261.84252517236001</v>
      </c>
      <c r="H5" s="9">
        <v>199.22648050807749</v>
      </c>
      <c r="I5" s="9">
        <v>253.46328077980797</v>
      </c>
      <c r="J5" s="9">
        <v>185.295928064544</v>
      </c>
      <c r="K5" s="9">
        <v>176.69488375519202</v>
      </c>
      <c r="L5" s="9">
        <v>232.07507519565601</v>
      </c>
      <c r="M5" s="9">
        <v>783.8103758330177</v>
      </c>
      <c r="N5" s="9">
        <v>607.24216205707967</v>
      </c>
      <c r="O5" s="9">
        <v>951.73222645052897</v>
      </c>
      <c r="P5" s="9">
        <v>862.63749505465319</v>
      </c>
      <c r="Q5" s="9">
        <v>833.7233884569049</v>
      </c>
      <c r="R5" s="9">
        <v>878.6038581602478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367.39289960353335</v>
      </c>
      <c r="D8" s="10">
        <v>421.78850506742396</v>
      </c>
      <c r="E8" s="10">
        <v>292.25727444196804</v>
      </c>
      <c r="F8" s="10">
        <v>200.03255217950402</v>
      </c>
      <c r="G8" s="10">
        <v>261.84252517236001</v>
      </c>
      <c r="H8" s="10">
        <v>199.22648050807749</v>
      </c>
      <c r="I8" s="10">
        <v>253.46328077980797</v>
      </c>
      <c r="J8" s="10">
        <v>185.295928064544</v>
      </c>
      <c r="K8" s="10">
        <v>176.69488375519202</v>
      </c>
      <c r="L8" s="10">
        <v>232.07507519565601</v>
      </c>
      <c r="M8" s="10">
        <v>783.8103758330177</v>
      </c>
      <c r="N8" s="10">
        <v>607.24216205707967</v>
      </c>
      <c r="O8" s="10">
        <v>951.73222645052897</v>
      </c>
      <c r="P8" s="10">
        <v>862.63749505465319</v>
      </c>
      <c r="Q8" s="10">
        <v>833.7233884569049</v>
      </c>
      <c r="R8" s="10">
        <v>878.6038581602478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155.56671398735025</v>
      </c>
      <c r="D11" s="9">
        <v>182.89649274624003</v>
      </c>
      <c r="E11" s="9">
        <v>198.18586154663998</v>
      </c>
      <c r="F11" s="9">
        <v>249.99110281187998</v>
      </c>
      <c r="G11" s="9">
        <v>259.63703741880005</v>
      </c>
      <c r="H11" s="9">
        <v>158.57462871488346</v>
      </c>
      <c r="I11" s="9">
        <v>122.05413202247999</v>
      </c>
      <c r="J11" s="9">
        <v>76.139748502200007</v>
      </c>
      <c r="K11" s="9">
        <v>76.174153949880008</v>
      </c>
      <c r="L11" s="9">
        <v>121.85423995536</v>
      </c>
      <c r="M11" s="9">
        <v>112.85956926341103</v>
      </c>
      <c r="N11" s="9">
        <v>97.667315334931232</v>
      </c>
      <c r="O11" s="9">
        <v>97.592188117753295</v>
      </c>
      <c r="P11" s="9">
        <v>97.660019122409523</v>
      </c>
      <c r="Q11" s="9">
        <v>97.676198589095051</v>
      </c>
      <c r="R11" s="9">
        <v>97.662776078411412</v>
      </c>
    </row>
    <row r="12" spans="1:18" ht="11.25" customHeight="1" x14ac:dyDescent="0.25">
      <c r="A12" s="61" t="s">
        <v>224</v>
      </c>
      <c r="B12" s="62" t="s">
        <v>223</v>
      </c>
      <c r="C12" s="10">
        <v>155.56671398735025</v>
      </c>
      <c r="D12" s="10">
        <v>182.89649274624003</v>
      </c>
      <c r="E12" s="10">
        <v>198.18586154663998</v>
      </c>
      <c r="F12" s="10">
        <v>249.99110281187998</v>
      </c>
      <c r="G12" s="10">
        <v>259.63703741880005</v>
      </c>
      <c r="H12" s="10">
        <v>158.57462871488346</v>
      </c>
      <c r="I12" s="10">
        <v>122.05413202247999</v>
      </c>
      <c r="J12" s="10">
        <v>76.139748502200007</v>
      </c>
      <c r="K12" s="10">
        <v>76.174153949880008</v>
      </c>
      <c r="L12" s="10">
        <v>121.85423995536</v>
      </c>
      <c r="M12" s="10">
        <v>112.85956926341103</v>
      </c>
      <c r="N12" s="10">
        <v>97.667315334931232</v>
      </c>
      <c r="O12" s="10">
        <v>97.592188117753295</v>
      </c>
      <c r="P12" s="10">
        <v>97.660019122409523</v>
      </c>
      <c r="Q12" s="10">
        <v>97.676198589095051</v>
      </c>
      <c r="R12" s="10">
        <v>97.662776078411412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3238.9574881274457</v>
      </c>
      <c r="D15" s="8">
        <v>3215.0789018897399</v>
      </c>
      <c r="E15" s="8">
        <v>2996.5479081109197</v>
      </c>
      <c r="F15" s="8">
        <v>3014.5319589598198</v>
      </c>
      <c r="G15" s="8">
        <v>2893.4874434030398</v>
      </c>
      <c r="H15" s="8">
        <v>2512.7836313081111</v>
      </c>
      <c r="I15" s="8">
        <v>2949.88825953684</v>
      </c>
      <c r="J15" s="8">
        <v>2396.1663534148202</v>
      </c>
      <c r="K15" s="8">
        <v>2429.7601124590201</v>
      </c>
      <c r="L15" s="8">
        <v>2637.9416447863205</v>
      </c>
      <c r="M15" s="8">
        <v>3051.2520426155138</v>
      </c>
      <c r="N15" s="8">
        <v>3037.0565545288532</v>
      </c>
      <c r="O15" s="8">
        <v>2887.4887560613934</v>
      </c>
      <c r="P15" s="8">
        <v>3160.0317066031021</v>
      </c>
      <c r="Q15" s="8">
        <v>2561.577814880583</v>
      </c>
      <c r="R15" s="8">
        <v>2507.9762636218529</v>
      </c>
    </row>
    <row r="16" spans="1:18" ht="11.25" customHeight="1" x14ac:dyDescent="0.25">
      <c r="A16" s="59" t="s">
        <v>216</v>
      </c>
      <c r="B16" s="60" t="s">
        <v>215</v>
      </c>
      <c r="C16" s="9">
        <v>3003.0087434923717</v>
      </c>
      <c r="D16" s="9">
        <v>3020.35774943664</v>
      </c>
      <c r="E16" s="9">
        <v>2793.6684147463197</v>
      </c>
      <c r="F16" s="9">
        <v>2792.4545755969198</v>
      </c>
      <c r="G16" s="9">
        <v>2667.2743316732399</v>
      </c>
      <c r="H16" s="9">
        <v>2263.1836175145618</v>
      </c>
      <c r="I16" s="9">
        <v>2690.6675344826399</v>
      </c>
      <c r="J16" s="9">
        <v>2150.41971895812</v>
      </c>
      <c r="K16" s="9">
        <v>2137.1600961439199</v>
      </c>
      <c r="L16" s="9">
        <v>2248.0970867899205</v>
      </c>
      <c r="M16" s="9">
        <v>2669.0534166776406</v>
      </c>
      <c r="N16" s="9">
        <v>2777.7054528708718</v>
      </c>
      <c r="O16" s="9">
        <v>2598.870638817953</v>
      </c>
      <c r="P16" s="9">
        <v>2869.4801179051233</v>
      </c>
      <c r="Q16" s="9">
        <v>2317.8277130865144</v>
      </c>
      <c r="R16" s="9">
        <v>2268.1282338084393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235.94874463507384</v>
      </c>
      <c r="D18" s="9">
        <v>194.72115245310002</v>
      </c>
      <c r="E18" s="9">
        <v>202.87949336460002</v>
      </c>
      <c r="F18" s="9">
        <v>222.07738336290001</v>
      </c>
      <c r="G18" s="9">
        <v>226.21311172980003</v>
      </c>
      <c r="H18" s="9">
        <v>249.60001379354927</v>
      </c>
      <c r="I18" s="9">
        <v>259.22072505419999</v>
      </c>
      <c r="J18" s="9">
        <v>245.74663445670001</v>
      </c>
      <c r="K18" s="9">
        <v>292.60001631509999</v>
      </c>
      <c r="L18" s="9">
        <v>389.84455799640006</v>
      </c>
      <c r="M18" s="9">
        <v>382.1986259378732</v>
      </c>
      <c r="N18" s="9">
        <v>259.3511016579813</v>
      </c>
      <c r="O18" s="9">
        <v>288.61811724344039</v>
      </c>
      <c r="P18" s="9">
        <v>290.55158869797873</v>
      </c>
      <c r="Q18" s="9">
        <v>243.7501017940684</v>
      </c>
      <c r="R18" s="9">
        <v>239.84802981341352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200.28038496597787</v>
      </c>
      <c r="D21" s="79">
        <v>229.32656446438801</v>
      </c>
      <c r="E21" s="79">
        <v>181.67051757088802</v>
      </c>
      <c r="F21" s="79">
        <v>162.35809857968403</v>
      </c>
      <c r="G21" s="79">
        <v>165.06200050606802</v>
      </c>
      <c r="H21" s="79">
        <v>100.7003373645389</v>
      </c>
      <c r="I21" s="79">
        <v>103.86499198975201</v>
      </c>
      <c r="J21" s="79">
        <v>72.199898442864026</v>
      </c>
      <c r="K21" s="79">
        <v>52.571432447856004</v>
      </c>
      <c r="L21" s="79">
        <v>16.642940641344005</v>
      </c>
      <c r="M21" s="79">
        <v>69.15688322615209</v>
      </c>
      <c r="N21" s="79">
        <v>91.239128749955754</v>
      </c>
      <c r="O21" s="79">
        <v>138.19679707572419</v>
      </c>
      <c r="P21" s="79">
        <v>118.86915046300034</v>
      </c>
      <c r="Q21" s="79">
        <v>143.73902809286454</v>
      </c>
      <c r="R21" s="79">
        <v>135.43684591414018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200.28038496597787</v>
      </c>
      <c r="D30" s="8">
        <v>229.32656446438801</v>
      </c>
      <c r="E30" s="8">
        <v>181.67051757088802</v>
      </c>
      <c r="F30" s="8">
        <v>162.35809857968403</v>
      </c>
      <c r="G30" s="8">
        <v>165.06200050606802</v>
      </c>
      <c r="H30" s="8">
        <v>100.7003373645389</v>
      </c>
      <c r="I30" s="8">
        <v>103.86499198975201</v>
      </c>
      <c r="J30" s="8">
        <v>72.199898442864026</v>
      </c>
      <c r="K30" s="8">
        <v>52.571432447856004</v>
      </c>
      <c r="L30" s="8">
        <v>16.642940641344005</v>
      </c>
      <c r="M30" s="8">
        <v>69.15688322615209</v>
      </c>
      <c r="N30" s="8">
        <v>91.239128749955754</v>
      </c>
      <c r="O30" s="8">
        <v>138.19679707572419</v>
      </c>
      <c r="P30" s="8">
        <v>118.86915046300034</v>
      </c>
      <c r="Q30" s="8">
        <v>143.73902809286454</v>
      </c>
      <c r="R30" s="8">
        <v>135.43684591414018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200.28038496597787</v>
      </c>
      <c r="D34" s="9">
        <v>229.32656446438801</v>
      </c>
      <c r="E34" s="9">
        <v>181.67051757088802</v>
      </c>
      <c r="F34" s="9">
        <v>162.35809857968403</v>
      </c>
      <c r="G34" s="9">
        <v>165.06200050606802</v>
      </c>
      <c r="H34" s="9">
        <v>100.7003373645389</v>
      </c>
      <c r="I34" s="9">
        <v>103.86499198975201</v>
      </c>
      <c r="J34" s="9">
        <v>72.199898442864026</v>
      </c>
      <c r="K34" s="9">
        <v>52.571432447856004</v>
      </c>
      <c r="L34" s="9">
        <v>16.642940641344005</v>
      </c>
      <c r="M34" s="9">
        <v>69.15688322615209</v>
      </c>
      <c r="N34" s="9">
        <v>91.239128749955754</v>
      </c>
      <c r="O34" s="9">
        <v>138.19679707572419</v>
      </c>
      <c r="P34" s="9">
        <v>118.86915046300034</v>
      </c>
      <c r="Q34" s="9">
        <v>143.73902809286454</v>
      </c>
      <c r="R34" s="9">
        <v>135.43684591414018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4813.4441300648077</v>
      </c>
      <c r="D52" s="79">
        <v>5583.1047815727361</v>
      </c>
      <c r="E52" s="79">
        <v>5236.661306644417</v>
      </c>
      <c r="F52" s="79">
        <v>5641.6806469635485</v>
      </c>
      <c r="G52" s="79">
        <v>5522.2050890706478</v>
      </c>
      <c r="H52" s="79">
        <v>5427.0502513177926</v>
      </c>
      <c r="I52" s="79">
        <v>5344.5989503051205</v>
      </c>
      <c r="J52" s="79">
        <v>4782.3992249758567</v>
      </c>
      <c r="K52" s="79">
        <v>4808.9438475526804</v>
      </c>
      <c r="L52" s="79">
        <v>4836.722926212542</v>
      </c>
      <c r="M52" s="79">
        <v>5595.6595470330494</v>
      </c>
      <c r="N52" s="79">
        <v>4703.2430555011224</v>
      </c>
      <c r="O52" s="79">
        <v>4752.3607412004194</v>
      </c>
      <c r="P52" s="79">
        <v>4767.8940856283753</v>
      </c>
      <c r="Q52" s="79">
        <v>3863.7664402606379</v>
      </c>
      <c r="R52" s="79">
        <v>4202.9415008782444</v>
      </c>
    </row>
    <row r="53" spans="1:18" ht="11.25" customHeight="1" x14ac:dyDescent="0.25">
      <c r="A53" s="56" t="s">
        <v>143</v>
      </c>
      <c r="B53" s="57" t="s">
        <v>142</v>
      </c>
      <c r="C53" s="8">
        <v>4813.4441300648077</v>
      </c>
      <c r="D53" s="8">
        <v>5583.1047815727361</v>
      </c>
      <c r="E53" s="8">
        <v>5236.661306644417</v>
      </c>
      <c r="F53" s="8">
        <v>5641.6806469635485</v>
      </c>
      <c r="G53" s="8">
        <v>5522.2050890706478</v>
      </c>
      <c r="H53" s="8">
        <v>5427.0502513177926</v>
      </c>
      <c r="I53" s="8">
        <v>5344.5989503051205</v>
      </c>
      <c r="J53" s="8">
        <v>4782.3992249758567</v>
      </c>
      <c r="K53" s="8">
        <v>4808.9438475526804</v>
      </c>
      <c r="L53" s="8">
        <v>4836.722926212542</v>
      </c>
      <c r="M53" s="8">
        <v>5595.6595470330494</v>
      </c>
      <c r="N53" s="8">
        <v>4703.2430555011224</v>
      </c>
      <c r="O53" s="8">
        <v>4752.3607412004194</v>
      </c>
      <c r="P53" s="8">
        <v>4767.8940856283753</v>
      </c>
      <c r="Q53" s="8">
        <v>3863.7664402606379</v>
      </c>
      <c r="R53" s="8">
        <v>4202.9415008782444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4691.0068948221387</v>
      </c>
      <c r="D64" s="81">
        <v>4971.9969669484808</v>
      </c>
      <c r="E64" s="81">
        <v>5118.1912943078405</v>
      </c>
      <c r="F64" s="81">
        <v>5259.3128746905595</v>
      </c>
      <c r="G64" s="81">
        <v>5419.8852761491189</v>
      </c>
      <c r="H64" s="81">
        <v>5578.6052136489188</v>
      </c>
      <c r="I64" s="81">
        <v>5821.5776801414413</v>
      </c>
      <c r="J64" s="81">
        <v>6057.9175896691204</v>
      </c>
      <c r="K64" s="81">
        <v>6394.7646543916799</v>
      </c>
      <c r="L64" s="81">
        <v>6821.9312243039994</v>
      </c>
      <c r="M64" s="81">
        <v>7076.2734678669631</v>
      </c>
      <c r="N64" s="81">
        <v>7289.1701656177074</v>
      </c>
      <c r="O64" s="81">
        <v>7599.9853220512896</v>
      </c>
      <c r="P64" s="81">
        <v>7909.4396501050987</v>
      </c>
      <c r="Q64" s="81">
        <v>8095.3574407646283</v>
      </c>
      <c r="R64" s="81">
        <v>8220.5703701274033</v>
      </c>
    </row>
    <row r="65" spans="1:18" ht="11.25" customHeight="1" x14ac:dyDescent="0.25">
      <c r="A65" s="71" t="s">
        <v>123</v>
      </c>
      <c r="B65" s="72" t="s">
        <v>122</v>
      </c>
      <c r="C65" s="82">
        <v>4691.0068948221387</v>
      </c>
      <c r="D65" s="82">
        <v>4971.9969669484808</v>
      </c>
      <c r="E65" s="82">
        <v>5118.1912943078405</v>
      </c>
      <c r="F65" s="82">
        <v>5259.3128746905595</v>
      </c>
      <c r="G65" s="82">
        <v>5419.8852761491189</v>
      </c>
      <c r="H65" s="82">
        <v>5578.6052136489188</v>
      </c>
      <c r="I65" s="82">
        <v>5821.5776801414413</v>
      </c>
      <c r="J65" s="82">
        <v>6057.9175896691204</v>
      </c>
      <c r="K65" s="82">
        <v>6394.7646543916799</v>
      </c>
      <c r="L65" s="82">
        <v>6821.9312243039994</v>
      </c>
      <c r="M65" s="82">
        <v>7076.2734678669631</v>
      </c>
      <c r="N65" s="82">
        <v>7289.1701656177074</v>
      </c>
      <c r="O65" s="82">
        <v>7599.9853220512896</v>
      </c>
      <c r="P65" s="82">
        <v>7909.4396501050987</v>
      </c>
      <c r="Q65" s="82">
        <v>8095.3574407646283</v>
      </c>
      <c r="R65" s="82">
        <v>8220.5703701274033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7513.7695283499124</v>
      </c>
      <c r="D2" s="78">
        <v>8285.2157359607554</v>
      </c>
      <c r="E2" s="78">
        <v>7514.4094384741475</v>
      </c>
      <c r="F2" s="78">
        <v>7863.27548006504</v>
      </c>
      <c r="G2" s="78">
        <v>7675.53424676738</v>
      </c>
      <c r="H2" s="78">
        <v>7014.5453367698774</v>
      </c>
      <c r="I2" s="78">
        <v>7396.6055699202298</v>
      </c>
      <c r="J2" s="78">
        <v>6242.3477707425373</v>
      </c>
      <c r="K2" s="78">
        <v>6239.664899546533</v>
      </c>
      <c r="L2" s="78">
        <v>6521.4629503585857</v>
      </c>
      <c r="M2" s="78">
        <v>8120.6251383803738</v>
      </c>
      <c r="N2" s="78">
        <v>7097.6951533499177</v>
      </c>
      <c r="O2" s="78">
        <v>7323.8906625512736</v>
      </c>
      <c r="P2" s="78">
        <v>7514.8274014432936</v>
      </c>
      <c r="Q2" s="78">
        <v>6094.7757552802896</v>
      </c>
      <c r="R2" s="78">
        <v>6383.9233642477502</v>
      </c>
    </row>
    <row r="3" spans="1:18" ht="11.25" customHeight="1" x14ac:dyDescent="0.25">
      <c r="A3" s="53" t="s">
        <v>242</v>
      </c>
      <c r="B3" s="54" t="s">
        <v>241</v>
      </c>
      <c r="C3" s="79">
        <v>3605.782958351821</v>
      </c>
      <c r="D3" s="79">
        <v>3669.6078488280682</v>
      </c>
      <c r="E3" s="79">
        <v>3314.4026986373424</v>
      </c>
      <c r="F3" s="79">
        <v>3297.7277360494686</v>
      </c>
      <c r="G3" s="79">
        <v>3238.5877874008802</v>
      </c>
      <c r="H3" s="79">
        <v>2713.5469736883001</v>
      </c>
      <c r="I3" s="79">
        <v>3144.1862718650077</v>
      </c>
      <c r="J3" s="79">
        <v>2500.9541168651813</v>
      </c>
      <c r="K3" s="79">
        <v>2515.6090087730076</v>
      </c>
      <c r="L3" s="79">
        <v>2800.9688483776263</v>
      </c>
      <c r="M3" s="79">
        <v>3718.4197822403339</v>
      </c>
      <c r="N3" s="79">
        <v>3497.7193117538955</v>
      </c>
      <c r="O3" s="79">
        <v>3674.3408598222286</v>
      </c>
      <c r="P3" s="79">
        <v>3835.3487998045202</v>
      </c>
      <c r="Q3" s="79">
        <v>3215.1515715665905</v>
      </c>
      <c r="R3" s="79">
        <v>3210.5212370306554</v>
      </c>
    </row>
    <row r="4" spans="1:18" ht="11.25" customHeight="1" x14ac:dyDescent="0.25">
      <c r="A4" s="56" t="s">
        <v>240</v>
      </c>
      <c r="B4" s="57" t="s">
        <v>239</v>
      </c>
      <c r="C4" s="8">
        <v>501.25476229418791</v>
      </c>
      <c r="D4" s="8">
        <v>580.91465135264025</v>
      </c>
      <c r="E4" s="8">
        <v>466.16869182942662</v>
      </c>
      <c r="F4" s="8">
        <v>428.35377875517236</v>
      </c>
      <c r="G4" s="8">
        <v>494.54572762269095</v>
      </c>
      <c r="H4" s="8">
        <v>338.22729683104899</v>
      </c>
      <c r="I4" s="8">
        <v>355.05343122504019</v>
      </c>
      <c r="J4" s="8">
        <v>246.02578724308398</v>
      </c>
      <c r="K4" s="8">
        <v>237.12544436182324</v>
      </c>
      <c r="L4" s="8">
        <v>331.34617085436952</v>
      </c>
      <c r="M4" s="8">
        <v>844.54436343086934</v>
      </c>
      <c r="N4" s="8">
        <v>658.89841625492477</v>
      </c>
      <c r="O4" s="8">
        <v>979.36462934577014</v>
      </c>
      <c r="P4" s="8">
        <v>893.87903759711924</v>
      </c>
      <c r="Q4" s="8">
        <v>857.31755504508192</v>
      </c>
      <c r="R4" s="8">
        <v>899.57125668600099</v>
      </c>
    </row>
    <row r="5" spans="1:18" ht="11.25" customHeight="1" x14ac:dyDescent="0.25">
      <c r="A5" s="59" t="s">
        <v>238</v>
      </c>
      <c r="B5" s="60" t="s">
        <v>237</v>
      </c>
      <c r="C5" s="9">
        <v>352.14467001539759</v>
      </c>
      <c r="D5" s="9">
        <v>405.20787393719792</v>
      </c>
      <c r="E5" s="9">
        <v>277.7920237982708</v>
      </c>
      <c r="F5" s="9">
        <v>190.40043484330224</v>
      </c>
      <c r="G5" s="9">
        <v>248.31865220277123</v>
      </c>
      <c r="H5" s="9">
        <v>188.32762733952569</v>
      </c>
      <c r="I5" s="9">
        <v>239.65069118594622</v>
      </c>
      <c r="J5" s="9">
        <v>174.37396905306792</v>
      </c>
      <c r="K5" s="9">
        <v>165.69388331274615</v>
      </c>
      <c r="L5" s="9">
        <v>217.26707629180046</v>
      </c>
      <c r="M5" s="9">
        <v>738.24559251533549</v>
      </c>
      <c r="N5" s="9">
        <v>567.60607098508115</v>
      </c>
      <c r="O5" s="9">
        <v>888.27903578097221</v>
      </c>
      <c r="P5" s="9">
        <v>802.97362274798763</v>
      </c>
      <c r="Q5" s="9">
        <v>767.41036491405907</v>
      </c>
      <c r="R5" s="9">
        <v>809.58085536821613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352.14467001539759</v>
      </c>
      <c r="D8" s="10">
        <v>405.20787393719792</v>
      </c>
      <c r="E8" s="10">
        <v>277.7920237982708</v>
      </c>
      <c r="F8" s="10">
        <v>190.40043484330224</v>
      </c>
      <c r="G8" s="10">
        <v>248.31865220277123</v>
      </c>
      <c r="H8" s="10">
        <v>188.32762733952569</v>
      </c>
      <c r="I8" s="10">
        <v>239.65069118594622</v>
      </c>
      <c r="J8" s="10">
        <v>174.37396905306792</v>
      </c>
      <c r="K8" s="10">
        <v>165.69388331274615</v>
      </c>
      <c r="L8" s="10">
        <v>217.26707629180046</v>
      </c>
      <c r="M8" s="10">
        <v>738.24559251533549</v>
      </c>
      <c r="N8" s="10">
        <v>567.60607098508115</v>
      </c>
      <c r="O8" s="10">
        <v>888.27903578097221</v>
      </c>
      <c r="P8" s="10">
        <v>802.97362274798763</v>
      </c>
      <c r="Q8" s="10">
        <v>767.41036491405907</v>
      </c>
      <c r="R8" s="10">
        <v>809.58085536821613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149.11009227879029</v>
      </c>
      <c r="D11" s="9">
        <v>175.70677741544239</v>
      </c>
      <c r="E11" s="9">
        <v>188.37666803115584</v>
      </c>
      <c r="F11" s="9">
        <v>237.95334391187012</v>
      </c>
      <c r="G11" s="9">
        <v>246.22707541991971</v>
      </c>
      <c r="H11" s="9">
        <v>149.8996694915233</v>
      </c>
      <c r="I11" s="9">
        <v>115.40274003909396</v>
      </c>
      <c r="J11" s="9">
        <v>71.651818190016044</v>
      </c>
      <c r="K11" s="9">
        <v>71.431561049077089</v>
      </c>
      <c r="L11" s="9">
        <v>114.07909456256905</v>
      </c>
      <c r="M11" s="9">
        <v>106.29877091553382</v>
      </c>
      <c r="N11" s="9">
        <v>91.292345269843679</v>
      </c>
      <c r="O11" s="9">
        <v>91.085593564797975</v>
      </c>
      <c r="P11" s="9">
        <v>90.90541484913156</v>
      </c>
      <c r="Q11" s="9">
        <v>89.907190131022801</v>
      </c>
      <c r="R11" s="9">
        <v>89.990401317784901</v>
      </c>
    </row>
    <row r="12" spans="1:18" ht="11.25" customHeight="1" x14ac:dyDescent="0.25">
      <c r="A12" s="61" t="s">
        <v>224</v>
      </c>
      <c r="B12" s="62" t="s">
        <v>223</v>
      </c>
      <c r="C12" s="10">
        <v>149.11009227879029</v>
      </c>
      <c r="D12" s="10">
        <v>175.70677741544239</v>
      </c>
      <c r="E12" s="10">
        <v>188.37666803115584</v>
      </c>
      <c r="F12" s="10">
        <v>237.95334391187012</v>
      </c>
      <c r="G12" s="10">
        <v>246.22707541991971</v>
      </c>
      <c r="H12" s="10">
        <v>149.8996694915233</v>
      </c>
      <c r="I12" s="10">
        <v>115.40274003909396</v>
      </c>
      <c r="J12" s="10">
        <v>71.651818190016044</v>
      </c>
      <c r="K12" s="10">
        <v>71.431561049077089</v>
      </c>
      <c r="L12" s="10">
        <v>114.07909456256905</v>
      </c>
      <c r="M12" s="10">
        <v>106.29877091553382</v>
      </c>
      <c r="N12" s="10">
        <v>91.292345269843679</v>
      </c>
      <c r="O12" s="10">
        <v>91.085593564797975</v>
      </c>
      <c r="P12" s="10">
        <v>90.90541484913156</v>
      </c>
      <c r="Q12" s="10">
        <v>89.907190131022801</v>
      </c>
      <c r="R12" s="10">
        <v>89.990401317784901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3104.5281960576331</v>
      </c>
      <c r="D15" s="8">
        <v>3088.693197475428</v>
      </c>
      <c r="E15" s="8">
        <v>2848.2340068079156</v>
      </c>
      <c r="F15" s="8">
        <v>2869.3739572942964</v>
      </c>
      <c r="G15" s="8">
        <v>2744.0420597781895</v>
      </c>
      <c r="H15" s="8">
        <v>2375.3196768572511</v>
      </c>
      <c r="I15" s="8">
        <v>2789.1328406399675</v>
      </c>
      <c r="J15" s="8">
        <v>2254.9283296220974</v>
      </c>
      <c r="K15" s="8">
        <v>2278.4835644111845</v>
      </c>
      <c r="L15" s="8">
        <v>2469.6226775232567</v>
      </c>
      <c r="M15" s="8">
        <v>2873.8754188094645</v>
      </c>
      <c r="N15" s="8">
        <v>2838.8208954989709</v>
      </c>
      <c r="O15" s="8">
        <v>2694.9762304764586</v>
      </c>
      <c r="P15" s="8">
        <v>2941.4697622074009</v>
      </c>
      <c r="Q15" s="8">
        <v>2357.8340165215086</v>
      </c>
      <c r="R15" s="8">
        <v>2310.9499803446543</v>
      </c>
    </row>
    <row r="16" spans="1:18" ht="11.25" customHeight="1" x14ac:dyDescent="0.25">
      <c r="A16" s="59" t="s">
        <v>216</v>
      </c>
      <c r="B16" s="60" t="s">
        <v>215</v>
      </c>
      <c r="C16" s="9">
        <v>2878.372239016197</v>
      </c>
      <c r="D16" s="9">
        <v>2901.626591230412</v>
      </c>
      <c r="E16" s="9">
        <v>2655.396017893765</v>
      </c>
      <c r="F16" s="9">
        <v>2657.9902104968519</v>
      </c>
      <c r="G16" s="9">
        <v>2529.5126017447301</v>
      </c>
      <c r="H16" s="9">
        <v>2139.3742429883523</v>
      </c>
      <c r="I16" s="9">
        <v>2544.0384595610412</v>
      </c>
      <c r="J16" s="9">
        <v>2023.6668201046207</v>
      </c>
      <c r="K16" s="9">
        <v>2004.1007869913647</v>
      </c>
      <c r="L16" s="9">
        <v>2104.6529053375166</v>
      </c>
      <c r="M16" s="9">
        <v>2513.8949187246294</v>
      </c>
      <c r="N16" s="9">
        <v>2596.3982361120529</v>
      </c>
      <c r="O16" s="9">
        <v>2425.6006479661723</v>
      </c>
      <c r="P16" s="9">
        <v>2671.014022560682</v>
      </c>
      <c r="Q16" s="9">
        <v>2133.4714075849429</v>
      </c>
      <c r="R16" s="9">
        <v>2089.9443800035401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226.15595704143627</v>
      </c>
      <c r="D18" s="9">
        <v>187.06660624501578</v>
      </c>
      <c r="E18" s="9">
        <v>192.83798891415057</v>
      </c>
      <c r="F18" s="9">
        <v>211.38374679744456</v>
      </c>
      <c r="G18" s="9">
        <v>214.52945803345938</v>
      </c>
      <c r="H18" s="9">
        <v>235.94543386889862</v>
      </c>
      <c r="I18" s="9">
        <v>245.09438107892632</v>
      </c>
      <c r="J18" s="9">
        <v>231.26150951747664</v>
      </c>
      <c r="K18" s="9">
        <v>274.38277741981989</v>
      </c>
      <c r="L18" s="9">
        <v>364.96977218574011</v>
      </c>
      <c r="M18" s="9">
        <v>359.98050008483506</v>
      </c>
      <c r="N18" s="9">
        <v>242.4226593869181</v>
      </c>
      <c r="O18" s="9">
        <v>269.37558251028616</v>
      </c>
      <c r="P18" s="9">
        <v>270.45573964671911</v>
      </c>
      <c r="Q18" s="9">
        <v>224.36260893656575</v>
      </c>
      <c r="R18" s="9">
        <v>221.00560034111419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3907.9865699980919</v>
      </c>
      <c r="D52" s="79">
        <v>4615.6078871326872</v>
      </c>
      <c r="E52" s="79">
        <v>4200.0067398368046</v>
      </c>
      <c r="F52" s="79">
        <v>4565.547744015571</v>
      </c>
      <c r="G52" s="79">
        <v>4436.9464593664998</v>
      </c>
      <c r="H52" s="79">
        <v>4300.9983630815777</v>
      </c>
      <c r="I52" s="79">
        <v>4252.4192980552216</v>
      </c>
      <c r="J52" s="79">
        <v>3741.3936538773555</v>
      </c>
      <c r="K52" s="79">
        <v>3724.0558907735249</v>
      </c>
      <c r="L52" s="79">
        <v>3720.4941019809589</v>
      </c>
      <c r="M52" s="79">
        <v>4402.2053561400398</v>
      </c>
      <c r="N52" s="79">
        <v>3599.9758415960218</v>
      </c>
      <c r="O52" s="79">
        <v>3649.5498027290455</v>
      </c>
      <c r="P52" s="79">
        <v>3679.4786016387734</v>
      </c>
      <c r="Q52" s="79">
        <v>2879.624183713699</v>
      </c>
      <c r="R52" s="79">
        <v>3173.4021272170949</v>
      </c>
    </row>
    <row r="53" spans="1:18" ht="11.25" customHeight="1" x14ac:dyDescent="0.25">
      <c r="A53" s="56" t="s">
        <v>143</v>
      </c>
      <c r="B53" s="57" t="s">
        <v>142</v>
      </c>
      <c r="C53" s="8">
        <v>3907.9865699980919</v>
      </c>
      <c r="D53" s="8">
        <v>4615.6078871326872</v>
      </c>
      <c r="E53" s="8">
        <v>4200.0067398368046</v>
      </c>
      <c r="F53" s="8">
        <v>4565.547744015571</v>
      </c>
      <c r="G53" s="8">
        <v>4436.9464593664998</v>
      </c>
      <c r="H53" s="8">
        <v>4300.9983630815777</v>
      </c>
      <c r="I53" s="8">
        <v>4252.4192980552216</v>
      </c>
      <c r="J53" s="8">
        <v>3741.3936538773555</v>
      </c>
      <c r="K53" s="8">
        <v>3724.0558907735249</v>
      </c>
      <c r="L53" s="8">
        <v>3720.4941019809589</v>
      </c>
      <c r="M53" s="8">
        <v>4402.2053561400398</v>
      </c>
      <c r="N53" s="8">
        <v>3599.9758415960218</v>
      </c>
      <c r="O53" s="8">
        <v>3649.5498027290455</v>
      </c>
      <c r="P53" s="8">
        <v>3679.4786016387734</v>
      </c>
      <c r="Q53" s="8">
        <v>2879.624183713699</v>
      </c>
      <c r="R53" s="8">
        <v>3173.4021272170949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4546.7088546052928</v>
      </c>
      <c r="D64" s="81">
        <v>4825.8463770748403</v>
      </c>
      <c r="E64" s="81">
        <v>4936.546262588935</v>
      </c>
      <c r="F64" s="81">
        <v>5054.0002840378929</v>
      </c>
      <c r="G64" s="81">
        <v>5194.4767776838262</v>
      </c>
      <c r="H64" s="81">
        <v>5331.2470441287187</v>
      </c>
      <c r="I64" s="81">
        <v>5557.0915585040002</v>
      </c>
      <c r="J64" s="81">
        <v>5749.1410071037817</v>
      </c>
      <c r="K64" s="81">
        <v>6049.5028473430784</v>
      </c>
      <c r="L64" s="81">
        <v>6442.3666352242562</v>
      </c>
      <c r="M64" s="81">
        <v>6697.3446487632327</v>
      </c>
      <c r="N64" s="81">
        <v>6840.9379968763214</v>
      </c>
      <c r="O64" s="81">
        <v>7137.7934145142672</v>
      </c>
      <c r="P64" s="81">
        <v>7426.5438707357434</v>
      </c>
      <c r="Q64" s="81">
        <v>7511.2238650468971</v>
      </c>
      <c r="R64" s="81">
        <v>7635.8296790734403</v>
      </c>
    </row>
    <row r="65" spans="1:18" ht="11.25" customHeight="1" x14ac:dyDescent="0.25">
      <c r="A65" s="71" t="s">
        <v>123</v>
      </c>
      <c r="B65" s="72" t="s">
        <v>122</v>
      </c>
      <c r="C65" s="82">
        <v>4546.7088546052928</v>
      </c>
      <c r="D65" s="82">
        <v>4825.8463770748403</v>
      </c>
      <c r="E65" s="82">
        <v>4936.546262588935</v>
      </c>
      <c r="F65" s="82">
        <v>5054.0002840378929</v>
      </c>
      <c r="G65" s="82">
        <v>5194.4767776838262</v>
      </c>
      <c r="H65" s="82">
        <v>5331.2470441287187</v>
      </c>
      <c r="I65" s="82">
        <v>5557.0915585040002</v>
      </c>
      <c r="J65" s="82">
        <v>5749.1410071037817</v>
      </c>
      <c r="K65" s="82">
        <v>6049.5028473430784</v>
      </c>
      <c r="L65" s="82">
        <v>6442.3666352242562</v>
      </c>
      <c r="M65" s="82">
        <v>6697.3446487632327</v>
      </c>
      <c r="N65" s="82">
        <v>6840.9379968763214</v>
      </c>
      <c r="O65" s="82">
        <v>7137.7934145142672</v>
      </c>
      <c r="P65" s="82">
        <v>7426.5438707357434</v>
      </c>
      <c r="Q65" s="82">
        <v>7511.2238650468971</v>
      </c>
      <c r="R65" s="82">
        <v>7635.8296790734403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766.1175119906078</v>
      </c>
      <c r="D2" s="78">
        <v>802.09924163969868</v>
      </c>
      <c r="E2" s="78">
        <v>888.71276997656082</v>
      </c>
      <c r="F2" s="78">
        <v>901.21377981264595</v>
      </c>
      <c r="G2" s="78">
        <v>918.41146301553715</v>
      </c>
      <c r="H2" s="78">
        <v>910.04769727047142</v>
      </c>
      <c r="I2" s="78">
        <v>909.03601939076395</v>
      </c>
      <c r="J2" s="78">
        <v>838.52990298674649</v>
      </c>
      <c r="K2" s="78">
        <v>857.93941161388784</v>
      </c>
      <c r="L2" s="78">
        <v>883.10624744109884</v>
      </c>
      <c r="M2" s="78">
        <v>1000.3956536335145</v>
      </c>
      <c r="N2" s="78">
        <v>960.35375940107258</v>
      </c>
      <c r="O2" s="78">
        <v>978.93885725769792</v>
      </c>
      <c r="P2" s="78">
        <v>993.30903096736063</v>
      </c>
      <c r="Q2" s="78">
        <v>920.59192104315923</v>
      </c>
      <c r="R2" s="78">
        <v>948.52473113659141</v>
      </c>
    </row>
    <row r="3" spans="1:18" ht="11.25" customHeight="1" x14ac:dyDescent="0.25">
      <c r="A3" s="53" t="s">
        <v>242</v>
      </c>
      <c r="B3" s="54" t="s">
        <v>241</v>
      </c>
      <c r="C3" s="79">
        <v>156.13414336650789</v>
      </c>
      <c r="D3" s="79">
        <v>150.15605087533598</v>
      </c>
      <c r="E3" s="79">
        <v>172.58834546218534</v>
      </c>
      <c r="F3" s="79">
        <v>166.82787790173435</v>
      </c>
      <c r="G3" s="79">
        <v>176.37921859331945</v>
      </c>
      <c r="H3" s="79">
        <v>157.0377668427721</v>
      </c>
      <c r="I3" s="79">
        <v>181.21940047411985</v>
      </c>
      <c r="J3" s="79">
        <v>156.64791311638311</v>
      </c>
      <c r="K3" s="79">
        <v>167.02014139108456</v>
      </c>
      <c r="L3" s="79">
        <v>190.90211155971002</v>
      </c>
      <c r="M3" s="79">
        <v>229.50220547160856</v>
      </c>
      <c r="N3" s="79">
        <v>244.24672016696766</v>
      </c>
      <c r="O3" s="79">
        <v>262.47231080744723</v>
      </c>
      <c r="P3" s="79">
        <v>284.98042097564428</v>
      </c>
      <c r="Q3" s="79">
        <v>277.82583035999221</v>
      </c>
      <c r="R3" s="79">
        <v>273.72166082985689</v>
      </c>
    </row>
    <row r="4" spans="1:18" ht="11.25" customHeight="1" x14ac:dyDescent="0.25">
      <c r="A4" s="56" t="s">
        <v>240</v>
      </c>
      <c r="B4" s="57" t="s">
        <v>239</v>
      </c>
      <c r="C4" s="8">
        <v>21.704851296695644</v>
      </c>
      <c r="D4" s="8">
        <v>23.770346461023713</v>
      </c>
      <c r="E4" s="8">
        <v>24.274444159181343</v>
      </c>
      <c r="F4" s="8">
        <v>21.669876236211646</v>
      </c>
      <c r="G4" s="8">
        <v>26.933834968469107</v>
      </c>
      <c r="H4" s="8">
        <v>19.573812391911996</v>
      </c>
      <c r="I4" s="8">
        <v>20.463981577247786</v>
      </c>
      <c r="J4" s="8">
        <v>15.409889323660039</v>
      </c>
      <c r="K4" s="8">
        <v>15.743593343248815</v>
      </c>
      <c r="L4" s="8">
        <v>22.583144296646459</v>
      </c>
      <c r="M4" s="8">
        <v>52.12558166555943</v>
      </c>
      <c r="N4" s="8">
        <v>46.011061137085981</v>
      </c>
      <c r="O4" s="8">
        <v>69.959785222512039</v>
      </c>
      <c r="P4" s="8">
        <v>66.418476579943459</v>
      </c>
      <c r="Q4" s="8">
        <v>74.082032000918076</v>
      </c>
      <c r="R4" s="8">
        <v>76.6953775526583</v>
      </c>
    </row>
    <row r="5" spans="1:18" ht="11.25" customHeight="1" x14ac:dyDescent="0.25">
      <c r="A5" s="59" t="s">
        <v>238</v>
      </c>
      <c r="B5" s="60" t="s">
        <v>237</v>
      </c>
      <c r="C5" s="9">
        <v>15.248229588135699</v>
      </c>
      <c r="D5" s="9">
        <v>16.580631130226077</v>
      </c>
      <c r="E5" s="9">
        <v>14.465250643697209</v>
      </c>
      <c r="F5" s="9">
        <v>9.6321173362017838</v>
      </c>
      <c r="G5" s="9">
        <v>13.523872969588764</v>
      </c>
      <c r="H5" s="9">
        <v>10.898853168551812</v>
      </c>
      <c r="I5" s="9">
        <v>13.812589593861761</v>
      </c>
      <c r="J5" s="9">
        <v>10.92195901147608</v>
      </c>
      <c r="K5" s="9">
        <v>11.001000442445893</v>
      </c>
      <c r="L5" s="9">
        <v>14.807998903855511</v>
      </c>
      <c r="M5" s="9">
        <v>45.564783317682227</v>
      </c>
      <c r="N5" s="9">
        <v>39.636091071998436</v>
      </c>
      <c r="O5" s="9">
        <v>63.453190669556726</v>
      </c>
      <c r="P5" s="9">
        <v>59.663872306665503</v>
      </c>
      <c r="Q5" s="9">
        <v>66.313023542845826</v>
      </c>
      <c r="R5" s="9">
        <v>69.023002792031789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15.248229588135699</v>
      </c>
      <c r="D8" s="10">
        <v>16.580631130226077</v>
      </c>
      <c r="E8" s="10">
        <v>14.465250643697209</v>
      </c>
      <c r="F8" s="10">
        <v>9.6321173362017838</v>
      </c>
      <c r="G8" s="10">
        <v>13.523872969588764</v>
      </c>
      <c r="H8" s="10">
        <v>10.898853168551812</v>
      </c>
      <c r="I8" s="10">
        <v>13.812589593861761</v>
      </c>
      <c r="J8" s="10">
        <v>10.92195901147608</v>
      </c>
      <c r="K8" s="10">
        <v>11.001000442445893</v>
      </c>
      <c r="L8" s="10">
        <v>14.807998903855511</v>
      </c>
      <c r="M8" s="10">
        <v>45.564783317682227</v>
      </c>
      <c r="N8" s="10">
        <v>39.636091071998436</v>
      </c>
      <c r="O8" s="10">
        <v>63.453190669556726</v>
      </c>
      <c r="P8" s="10">
        <v>59.663872306665503</v>
      </c>
      <c r="Q8" s="10">
        <v>66.313023542845826</v>
      </c>
      <c r="R8" s="10">
        <v>69.023002792031789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6.4566217085599451</v>
      </c>
      <c r="D11" s="9">
        <v>7.1897153307976378</v>
      </c>
      <c r="E11" s="9">
        <v>9.8091935154841341</v>
      </c>
      <c r="F11" s="9">
        <v>12.037758900009862</v>
      </c>
      <c r="G11" s="9">
        <v>13.409961998880341</v>
      </c>
      <c r="H11" s="9">
        <v>8.6749592233601849</v>
      </c>
      <c r="I11" s="9">
        <v>6.6513919833860271</v>
      </c>
      <c r="J11" s="9">
        <v>4.48793031218396</v>
      </c>
      <c r="K11" s="9">
        <v>4.7425929008029231</v>
      </c>
      <c r="L11" s="9">
        <v>7.7751453927909466</v>
      </c>
      <c r="M11" s="9">
        <v>6.5607983478772036</v>
      </c>
      <c r="N11" s="9">
        <v>6.3749700650875472</v>
      </c>
      <c r="O11" s="9">
        <v>6.5065945529553177</v>
      </c>
      <c r="P11" s="9">
        <v>6.7546042732779563</v>
      </c>
      <c r="Q11" s="9">
        <v>7.7690084580722427</v>
      </c>
      <c r="R11" s="9">
        <v>7.6723747606265169</v>
      </c>
    </row>
    <row r="12" spans="1:18" ht="11.25" customHeight="1" x14ac:dyDescent="0.25">
      <c r="A12" s="61" t="s">
        <v>224</v>
      </c>
      <c r="B12" s="62" t="s">
        <v>223</v>
      </c>
      <c r="C12" s="10">
        <v>6.4566217085599451</v>
      </c>
      <c r="D12" s="10">
        <v>7.1897153307976378</v>
      </c>
      <c r="E12" s="10">
        <v>9.8091935154841341</v>
      </c>
      <c r="F12" s="10">
        <v>12.037758900009862</v>
      </c>
      <c r="G12" s="10">
        <v>13.409961998880341</v>
      </c>
      <c r="H12" s="10">
        <v>8.6749592233601849</v>
      </c>
      <c r="I12" s="10">
        <v>6.6513919833860271</v>
      </c>
      <c r="J12" s="10">
        <v>4.48793031218396</v>
      </c>
      <c r="K12" s="10">
        <v>4.7425929008029231</v>
      </c>
      <c r="L12" s="10">
        <v>7.7751453927909466</v>
      </c>
      <c r="M12" s="10">
        <v>6.5607983478772036</v>
      </c>
      <c r="N12" s="10">
        <v>6.3749700650875472</v>
      </c>
      <c r="O12" s="10">
        <v>6.5065945529553177</v>
      </c>
      <c r="P12" s="10">
        <v>6.7546042732779563</v>
      </c>
      <c r="Q12" s="10">
        <v>7.7690084580722427</v>
      </c>
      <c r="R12" s="10">
        <v>7.6723747606265169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134.42929206981225</v>
      </c>
      <c r="D15" s="8">
        <v>126.38570441431227</v>
      </c>
      <c r="E15" s="8">
        <v>148.313901303004</v>
      </c>
      <c r="F15" s="8">
        <v>145.1580016655227</v>
      </c>
      <c r="G15" s="8">
        <v>149.44538362485034</v>
      </c>
      <c r="H15" s="8">
        <v>137.46395445086011</v>
      </c>
      <c r="I15" s="8">
        <v>160.75541889687207</v>
      </c>
      <c r="J15" s="8">
        <v>141.23802379272308</v>
      </c>
      <c r="K15" s="8">
        <v>151.27654804783575</v>
      </c>
      <c r="L15" s="8">
        <v>168.31896726306357</v>
      </c>
      <c r="M15" s="8">
        <v>177.37662380604914</v>
      </c>
      <c r="N15" s="8">
        <v>198.23565902988167</v>
      </c>
      <c r="O15" s="8">
        <v>192.51252558493519</v>
      </c>
      <c r="P15" s="8">
        <v>218.56194439570081</v>
      </c>
      <c r="Q15" s="8">
        <v>203.74379835907413</v>
      </c>
      <c r="R15" s="8">
        <v>197.02628327719856</v>
      </c>
    </row>
    <row r="16" spans="1:18" ht="11.25" customHeight="1" x14ac:dyDescent="0.25">
      <c r="A16" s="59" t="s">
        <v>216</v>
      </c>
      <c r="B16" s="60" t="s">
        <v>215</v>
      </c>
      <c r="C16" s="9">
        <v>124.63650447617471</v>
      </c>
      <c r="D16" s="9">
        <v>118.73115820622803</v>
      </c>
      <c r="E16" s="9">
        <v>138.27239685255458</v>
      </c>
      <c r="F16" s="9">
        <v>134.46436510006725</v>
      </c>
      <c r="G16" s="9">
        <v>137.76172992850971</v>
      </c>
      <c r="H16" s="9">
        <v>123.80937452620945</v>
      </c>
      <c r="I16" s="9">
        <v>146.62907492159837</v>
      </c>
      <c r="J16" s="9">
        <v>126.75289885349967</v>
      </c>
      <c r="K16" s="9">
        <v>133.05930915255558</v>
      </c>
      <c r="L16" s="9">
        <v>143.44418145240368</v>
      </c>
      <c r="M16" s="9">
        <v>155.15849795301105</v>
      </c>
      <c r="N16" s="9">
        <v>181.3072167588185</v>
      </c>
      <c r="O16" s="9">
        <v>173.26999085178096</v>
      </c>
      <c r="P16" s="9">
        <v>198.46609534444121</v>
      </c>
      <c r="Q16" s="9">
        <v>184.35630550157151</v>
      </c>
      <c r="R16" s="9">
        <v>178.18385380489923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9.7927875936375486</v>
      </c>
      <c r="D18" s="9">
        <v>7.654546208084235</v>
      </c>
      <c r="E18" s="9">
        <v>10.041504450449436</v>
      </c>
      <c r="F18" s="9">
        <v>10.693636565455446</v>
      </c>
      <c r="G18" s="9">
        <v>11.683653696340619</v>
      </c>
      <c r="H18" s="9">
        <v>13.654579924650657</v>
      </c>
      <c r="I18" s="9">
        <v>14.126343975273688</v>
      </c>
      <c r="J18" s="9">
        <v>14.485124939223407</v>
      </c>
      <c r="K18" s="9">
        <v>18.217238895280161</v>
      </c>
      <c r="L18" s="9">
        <v>24.87478581065988</v>
      </c>
      <c r="M18" s="9">
        <v>22.218125853038092</v>
      </c>
      <c r="N18" s="9">
        <v>16.92844227106319</v>
      </c>
      <c r="O18" s="9">
        <v>19.242534733154223</v>
      </c>
      <c r="P18" s="9">
        <v>20.095849051259584</v>
      </c>
      <c r="Q18" s="9">
        <v>19.387492857502615</v>
      </c>
      <c r="R18" s="9">
        <v>18.84242947229934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80.627797689038431</v>
      </c>
      <c r="D21" s="79">
        <v>81.715605103455516</v>
      </c>
      <c r="E21" s="79">
        <v>89.724542358936333</v>
      </c>
      <c r="F21" s="79">
        <v>83.757300029044686</v>
      </c>
      <c r="G21" s="79">
        <v>82.5877889338024</v>
      </c>
      <c r="H21" s="79">
        <v>62.876943406918798</v>
      </c>
      <c r="I21" s="79">
        <v>59.247444296584263</v>
      </c>
      <c r="J21" s="79">
        <v>48.44180420005145</v>
      </c>
      <c r="K21" s="79">
        <v>29.207945676213832</v>
      </c>
      <c r="L21" s="79">
        <v>9.242959929686398</v>
      </c>
      <c r="M21" s="79">
        <v>43.110535267001062</v>
      </c>
      <c r="N21" s="79">
        <v>46.992190036022514</v>
      </c>
      <c r="O21" s="79">
        <v>49.523430701097986</v>
      </c>
      <c r="P21" s="79">
        <v>49.219703618740709</v>
      </c>
      <c r="Q21" s="79">
        <v>48.330283121090474</v>
      </c>
      <c r="R21" s="79">
        <v>49.450077408629824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80.627797689038431</v>
      </c>
      <c r="D30" s="8">
        <v>81.715605103455516</v>
      </c>
      <c r="E30" s="8">
        <v>89.724542358936333</v>
      </c>
      <c r="F30" s="8">
        <v>83.757300029044686</v>
      </c>
      <c r="G30" s="8">
        <v>82.5877889338024</v>
      </c>
      <c r="H30" s="8">
        <v>62.876943406918798</v>
      </c>
      <c r="I30" s="8">
        <v>59.247444296584263</v>
      </c>
      <c r="J30" s="8">
        <v>48.44180420005145</v>
      </c>
      <c r="K30" s="8">
        <v>29.207945676213832</v>
      </c>
      <c r="L30" s="8">
        <v>9.242959929686398</v>
      </c>
      <c r="M30" s="8">
        <v>43.110535267001062</v>
      </c>
      <c r="N30" s="8">
        <v>46.992190036022514</v>
      </c>
      <c r="O30" s="8">
        <v>49.523430701097986</v>
      </c>
      <c r="P30" s="8">
        <v>49.219703618740709</v>
      </c>
      <c r="Q30" s="8">
        <v>48.330283121090474</v>
      </c>
      <c r="R30" s="8">
        <v>49.450077408629824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80.627797689038431</v>
      </c>
      <c r="D34" s="9">
        <v>81.715605103455516</v>
      </c>
      <c r="E34" s="9">
        <v>89.724542358936333</v>
      </c>
      <c r="F34" s="9">
        <v>83.757300029044686</v>
      </c>
      <c r="G34" s="9">
        <v>82.5877889338024</v>
      </c>
      <c r="H34" s="9">
        <v>62.876943406918798</v>
      </c>
      <c r="I34" s="9">
        <v>59.247444296584263</v>
      </c>
      <c r="J34" s="9">
        <v>48.44180420005145</v>
      </c>
      <c r="K34" s="9">
        <v>29.207945676213832</v>
      </c>
      <c r="L34" s="9">
        <v>9.242959929686398</v>
      </c>
      <c r="M34" s="9">
        <v>43.110535267001062</v>
      </c>
      <c r="N34" s="9">
        <v>46.992190036022514</v>
      </c>
      <c r="O34" s="9">
        <v>49.523430701097986</v>
      </c>
      <c r="P34" s="9">
        <v>49.219703618740709</v>
      </c>
      <c r="Q34" s="9">
        <v>48.330283121090474</v>
      </c>
      <c r="R34" s="9">
        <v>49.450077408629824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529.35557093506145</v>
      </c>
      <c r="D52" s="79">
        <v>570.22758566090715</v>
      </c>
      <c r="E52" s="79">
        <v>626.39988215543917</v>
      </c>
      <c r="F52" s="79">
        <v>650.62860188186687</v>
      </c>
      <c r="G52" s="79">
        <v>659.44445548841531</v>
      </c>
      <c r="H52" s="79">
        <v>690.13298702078055</v>
      </c>
      <c r="I52" s="79">
        <v>668.56917462005981</v>
      </c>
      <c r="J52" s="79">
        <v>633.44018567031196</v>
      </c>
      <c r="K52" s="79">
        <v>661.71132454658948</v>
      </c>
      <c r="L52" s="79">
        <v>682.96117595170244</v>
      </c>
      <c r="M52" s="79">
        <v>727.78291289490483</v>
      </c>
      <c r="N52" s="79">
        <v>669.11484919808242</v>
      </c>
      <c r="O52" s="79">
        <v>666.94311574915264</v>
      </c>
      <c r="P52" s="79">
        <v>659.10890637297564</v>
      </c>
      <c r="Q52" s="79">
        <v>594.43580756207655</v>
      </c>
      <c r="R52" s="79">
        <v>625.35299289810473</v>
      </c>
    </row>
    <row r="53" spans="1:18" ht="11.25" customHeight="1" x14ac:dyDescent="0.25">
      <c r="A53" s="56" t="s">
        <v>143</v>
      </c>
      <c r="B53" s="57" t="s">
        <v>142</v>
      </c>
      <c r="C53" s="8">
        <v>529.35557093506145</v>
      </c>
      <c r="D53" s="8">
        <v>570.22758566090715</v>
      </c>
      <c r="E53" s="8">
        <v>626.39988215543917</v>
      </c>
      <c r="F53" s="8">
        <v>650.62860188186687</v>
      </c>
      <c r="G53" s="8">
        <v>659.44445548841531</v>
      </c>
      <c r="H53" s="8">
        <v>690.13298702078055</v>
      </c>
      <c r="I53" s="8">
        <v>668.56917462005981</v>
      </c>
      <c r="J53" s="8">
        <v>633.44018567031196</v>
      </c>
      <c r="K53" s="8">
        <v>661.71132454658948</v>
      </c>
      <c r="L53" s="8">
        <v>682.96117595170244</v>
      </c>
      <c r="M53" s="8">
        <v>727.78291289490483</v>
      </c>
      <c r="N53" s="8">
        <v>669.11484919808242</v>
      </c>
      <c r="O53" s="8">
        <v>666.94311574915264</v>
      </c>
      <c r="P53" s="8">
        <v>659.10890637297564</v>
      </c>
      <c r="Q53" s="8">
        <v>594.43580756207655</v>
      </c>
      <c r="R53" s="8">
        <v>625.35299289810473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144.29804021684629</v>
      </c>
      <c r="D64" s="81">
        <v>146.15058987364009</v>
      </c>
      <c r="E64" s="81">
        <v>181.64503171890468</v>
      </c>
      <c r="F64" s="81">
        <v>205.31259065266627</v>
      </c>
      <c r="G64" s="81">
        <v>225.40849846529267</v>
      </c>
      <c r="H64" s="81">
        <v>247.3581695202011</v>
      </c>
      <c r="I64" s="81">
        <v>264.48612163744116</v>
      </c>
      <c r="J64" s="81">
        <v>308.77658256533891</v>
      </c>
      <c r="K64" s="81">
        <v>345.26180704860161</v>
      </c>
      <c r="L64" s="81">
        <v>379.56458907974377</v>
      </c>
      <c r="M64" s="81">
        <v>378.92881910373137</v>
      </c>
      <c r="N64" s="81">
        <v>448.2321687413862</v>
      </c>
      <c r="O64" s="81">
        <v>462.19190753702213</v>
      </c>
      <c r="P64" s="81">
        <v>482.89577936935495</v>
      </c>
      <c r="Q64" s="81">
        <v>584.1335757177319</v>
      </c>
      <c r="R64" s="81">
        <v>584.74069105396279</v>
      </c>
    </row>
    <row r="65" spans="1:18" ht="11.25" customHeight="1" x14ac:dyDescent="0.25">
      <c r="A65" s="71" t="s">
        <v>123</v>
      </c>
      <c r="B65" s="72" t="s">
        <v>122</v>
      </c>
      <c r="C65" s="82">
        <v>144.29804021684629</v>
      </c>
      <c r="D65" s="82">
        <v>146.15058987364009</v>
      </c>
      <c r="E65" s="82">
        <v>181.64503171890468</v>
      </c>
      <c r="F65" s="82">
        <v>205.31259065266627</v>
      </c>
      <c r="G65" s="82">
        <v>225.40849846529267</v>
      </c>
      <c r="H65" s="82">
        <v>247.3581695202011</v>
      </c>
      <c r="I65" s="82">
        <v>264.48612163744116</v>
      </c>
      <c r="J65" s="82">
        <v>308.77658256533891</v>
      </c>
      <c r="K65" s="82">
        <v>345.26180704860161</v>
      </c>
      <c r="L65" s="82">
        <v>379.56458907974377</v>
      </c>
      <c r="M65" s="82">
        <v>378.92881910373137</v>
      </c>
      <c r="N65" s="82">
        <v>448.2321687413862</v>
      </c>
      <c r="O65" s="82">
        <v>462.19190753702213</v>
      </c>
      <c r="P65" s="82">
        <v>482.89577936935495</v>
      </c>
      <c r="Q65" s="82">
        <v>584.1335757177319</v>
      </c>
      <c r="R65" s="82">
        <v>584.74069105396279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495.75457640859395</v>
      </c>
      <c r="D2" s="78">
        <v>544.8802681400748</v>
      </c>
      <c r="E2" s="78">
        <v>502.2006598641251</v>
      </c>
      <c r="F2" s="78">
        <v>504.10509961674933</v>
      </c>
      <c r="G2" s="78">
        <v>508.28838578799753</v>
      </c>
      <c r="H2" s="78">
        <v>473.74229517305554</v>
      </c>
      <c r="I2" s="78">
        <v>468.22802532300653</v>
      </c>
      <c r="J2" s="78">
        <v>431.32347967100225</v>
      </c>
      <c r="K2" s="78">
        <v>446.54011900420846</v>
      </c>
      <c r="L2" s="78">
        <v>440.66762899153798</v>
      </c>
      <c r="M2" s="78">
        <v>491.71762595725625</v>
      </c>
      <c r="N2" s="78">
        <v>478.39930342095079</v>
      </c>
      <c r="O2" s="78">
        <v>524.54118909684723</v>
      </c>
      <c r="P2" s="78">
        <v>498.95602446088589</v>
      </c>
      <c r="Q2" s="78">
        <v>485.11519395663589</v>
      </c>
      <c r="R2" s="78">
        <v>490.17314926855431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119.65258727693946</v>
      </c>
      <c r="D21" s="79">
        <v>147.61095936093253</v>
      </c>
      <c r="E21" s="79">
        <v>91.945975211951705</v>
      </c>
      <c r="F21" s="79">
        <v>78.60079855063934</v>
      </c>
      <c r="G21" s="79">
        <v>82.474211572265602</v>
      </c>
      <c r="H21" s="79">
        <v>37.823393957620098</v>
      </c>
      <c r="I21" s="79">
        <v>44.617547693167758</v>
      </c>
      <c r="J21" s="79">
        <v>23.758094242812579</v>
      </c>
      <c r="K21" s="79">
        <v>23.363486771642169</v>
      </c>
      <c r="L21" s="79">
        <v>7.399980711657606</v>
      </c>
      <c r="M21" s="79">
        <v>26.046347959151028</v>
      </c>
      <c r="N21" s="79">
        <v>44.24693871393324</v>
      </c>
      <c r="O21" s="79">
        <v>88.673366374626198</v>
      </c>
      <c r="P21" s="79">
        <v>69.649446844259614</v>
      </c>
      <c r="Q21" s="79">
        <v>95.408744971774084</v>
      </c>
      <c r="R21" s="79">
        <v>85.986768505510355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119.65258727693946</v>
      </c>
      <c r="D30" s="8">
        <v>147.61095936093253</v>
      </c>
      <c r="E30" s="8">
        <v>91.945975211951705</v>
      </c>
      <c r="F30" s="8">
        <v>78.60079855063934</v>
      </c>
      <c r="G30" s="8">
        <v>82.474211572265602</v>
      </c>
      <c r="H30" s="8">
        <v>37.823393957620098</v>
      </c>
      <c r="I30" s="8">
        <v>44.617547693167758</v>
      </c>
      <c r="J30" s="8">
        <v>23.758094242812579</v>
      </c>
      <c r="K30" s="8">
        <v>23.363486771642169</v>
      </c>
      <c r="L30" s="8">
        <v>7.399980711657606</v>
      </c>
      <c r="M30" s="8">
        <v>26.046347959151028</v>
      </c>
      <c r="N30" s="8">
        <v>44.24693871393324</v>
      </c>
      <c r="O30" s="8">
        <v>88.673366374626198</v>
      </c>
      <c r="P30" s="8">
        <v>69.649446844259614</v>
      </c>
      <c r="Q30" s="8">
        <v>95.408744971774084</v>
      </c>
      <c r="R30" s="8">
        <v>85.986768505510355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119.65258727693946</v>
      </c>
      <c r="D34" s="9">
        <v>147.61095936093253</v>
      </c>
      <c r="E34" s="9">
        <v>91.945975211951705</v>
      </c>
      <c r="F34" s="9">
        <v>78.60079855063934</v>
      </c>
      <c r="G34" s="9">
        <v>82.474211572265602</v>
      </c>
      <c r="H34" s="9">
        <v>37.823393957620098</v>
      </c>
      <c r="I34" s="9">
        <v>44.617547693167758</v>
      </c>
      <c r="J34" s="9">
        <v>23.758094242812579</v>
      </c>
      <c r="K34" s="9">
        <v>23.363486771642169</v>
      </c>
      <c r="L34" s="9">
        <v>7.399980711657606</v>
      </c>
      <c r="M34" s="9">
        <v>26.046347959151028</v>
      </c>
      <c r="N34" s="9">
        <v>44.24693871393324</v>
      </c>
      <c r="O34" s="9">
        <v>88.673366374626198</v>
      </c>
      <c r="P34" s="9">
        <v>69.649446844259614</v>
      </c>
      <c r="Q34" s="9">
        <v>95.408744971774084</v>
      </c>
      <c r="R34" s="9">
        <v>85.986768505510355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376.10198913165448</v>
      </c>
      <c r="D52" s="79">
        <v>397.26930877914225</v>
      </c>
      <c r="E52" s="79">
        <v>410.25468465217341</v>
      </c>
      <c r="F52" s="79">
        <v>425.50430106610997</v>
      </c>
      <c r="G52" s="79">
        <v>425.8141742157319</v>
      </c>
      <c r="H52" s="79">
        <v>435.91890121543543</v>
      </c>
      <c r="I52" s="79">
        <v>423.61047762983878</v>
      </c>
      <c r="J52" s="79">
        <v>407.56538542818964</v>
      </c>
      <c r="K52" s="79">
        <v>423.17663223256631</v>
      </c>
      <c r="L52" s="79">
        <v>433.26764827988035</v>
      </c>
      <c r="M52" s="79">
        <v>465.67127799810521</v>
      </c>
      <c r="N52" s="79">
        <v>434.15236470701757</v>
      </c>
      <c r="O52" s="79">
        <v>435.86782272222104</v>
      </c>
      <c r="P52" s="79">
        <v>429.30657761662627</v>
      </c>
      <c r="Q52" s="79">
        <v>389.70644898486182</v>
      </c>
      <c r="R52" s="79">
        <v>404.18638076304393</v>
      </c>
    </row>
    <row r="53" spans="1:18" ht="11.25" customHeight="1" x14ac:dyDescent="0.25">
      <c r="A53" s="56" t="s">
        <v>143</v>
      </c>
      <c r="B53" s="57" t="s">
        <v>142</v>
      </c>
      <c r="C53" s="8">
        <v>376.10198913165448</v>
      </c>
      <c r="D53" s="8">
        <v>397.26930877914225</v>
      </c>
      <c r="E53" s="8">
        <v>410.25468465217341</v>
      </c>
      <c r="F53" s="8">
        <v>425.50430106610997</v>
      </c>
      <c r="G53" s="8">
        <v>425.8141742157319</v>
      </c>
      <c r="H53" s="8">
        <v>435.91890121543543</v>
      </c>
      <c r="I53" s="8">
        <v>423.61047762983878</v>
      </c>
      <c r="J53" s="8">
        <v>407.56538542818964</v>
      </c>
      <c r="K53" s="8">
        <v>423.17663223256631</v>
      </c>
      <c r="L53" s="8">
        <v>433.26764827988035</v>
      </c>
      <c r="M53" s="8">
        <v>465.67127799810521</v>
      </c>
      <c r="N53" s="8">
        <v>434.15236470701757</v>
      </c>
      <c r="O53" s="8">
        <v>435.86782272222104</v>
      </c>
      <c r="P53" s="8">
        <v>429.30657761662627</v>
      </c>
      <c r="Q53" s="8">
        <v>389.70644898486182</v>
      </c>
      <c r="R53" s="8">
        <v>404.18638076304393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4961.7473111415775</v>
      </c>
      <c r="D2" s="78">
        <v>4238.2634213673364</v>
      </c>
      <c r="E2" s="78">
        <v>4076.78017311144</v>
      </c>
      <c r="F2" s="78">
        <v>5041.5370368618596</v>
      </c>
      <c r="G2" s="78">
        <v>5183.2994575611247</v>
      </c>
      <c r="H2" s="78">
        <v>3666.8770791722777</v>
      </c>
      <c r="I2" s="78">
        <v>3955.736608041997</v>
      </c>
      <c r="J2" s="78">
        <v>3479.7821668514284</v>
      </c>
      <c r="K2" s="78">
        <v>3938.503753686457</v>
      </c>
      <c r="L2" s="78">
        <v>3354.6169139744884</v>
      </c>
      <c r="M2" s="78">
        <v>3347.9057900970915</v>
      </c>
      <c r="N2" s="78">
        <v>3189.9827640909598</v>
      </c>
      <c r="O2" s="78">
        <v>3001.7937022945043</v>
      </c>
      <c r="P2" s="78">
        <v>2875.9466217010072</v>
      </c>
      <c r="Q2" s="78">
        <v>2777.5786687008385</v>
      </c>
      <c r="R2" s="78">
        <v>2805.5716319340781</v>
      </c>
    </row>
    <row r="3" spans="1:18" ht="11.25" customHeight="1" x14ac:dyDescent="0.25">
      <c r="A3" s="53" t="s">
        <v>242</v>
      </c>
      <c r="B3" s="54" t="s">
        <v>241</v>
      </c>
      <c r="C3" s="79">
        <v>2144.6464398181652</v>
      </c>
      <c r="D3" s="79">
        <v>953.07016002465605</v>
      </c>
      <c r="E3" s="79">
        <v>965.50983523764</v>
      </c>
      <c r="F3" s="79">
        <v>1885.2963413572079</v>
      </c>
      <c r="G3" s="79">
        <v>2063.2681051606082</v>
      </c>
      <c r="H3" s="79">
        <v>367.37245856291298</v>
      </c>
      <c r="I3" s="79">
        <v>732.37842588023989</v>
      </c>
      <c r="J3" s="79">
        <v>253.12384451088002</v>
      </c>
      <c r="K3" s="79">
        <v>358.92224212543204</v>
      </c>
      <c r="L3" s="79">
        <v>118.29090094884</v>
      </c>
      <c r="M3" s="79">
        <v>168.7360824459214</v>
      </c>
      <c r="N3" s="79">
        <v>148.70927320496918</v>
      </c>
      <c r="O3" s="79">
        <v>140.24765113873178</v>
      </c>
      <c r="P3" s="79">
        <v>139.19778129916955</v>
      </c>
      <c r="Q3" s="79">
        <v>123.41204327350465</v>
      </c>
      <c r="R3" s="79">
        <v>108.77789503158141</v>
      </c>
    </row>
    <row r="4" spans="1:18" ht="11.25" customHeight="1" x14ac:dyDescent="0.25">
      <c r="A4" s="56" t="s">
        <v>240</v>
      </c>
      <c r="B4" s="57" t="s">
        <v>239</v>
      </c>
      <c r="C4" s="8">
        <v>250.23659258713835</v>
      </c>
      <c r="D4" s="8">
        <v>264.95338255149602</v>
      </c>
      <c r="E4" s="8">
        <v>258.65737436699999</v>
      </c>
      <c r="F4" s="8">
        <v>210.60826570720798</v>
      </c>
      <c r="G4" s="8">
        <v>152.366466302568</v>
      </c>
      <c r="H4" s="8">
        <v>117.54271374685155</v>
      </c>
      <c r="I4" s="8">
        <v>99.86065172891999</v>
      </c>
      <c r="J4" s="8">
        <v>90.33708346956</v>
      </c>
      <c r="K4" s="8">
        <v>75.171050009712005</v>
      </c>
      <c r="L4" s="8">
        <v>28.6413210216</v>
      </c>
      <c r="M4" s="8">
        <v>47.04325320169356</v>
      </c>
      <c r="N4" s="8">
        <v>40.84754615537107</v>
      </c>
      <c r="O4" s="8">
        <v>37.711776657572585</v>
      </c>
      <c r="P4" s="8">
        <v>41.03500646383528</v>
      </c>
      <c r="Q4" s="8">
        <v>20.60094580470961</v>
      </c>
      <c r="R4" s="8">
        <v>20.314427539660279</v>
      </c>
    </row>
    <row r="5" spans="1:18" ht="11.25" customHeight="1" x14ac:dyDescent="0.25">
      <c r="A5" s="59" t="s">
        <v>238</v>
      </c>
      <c r="B5" s="60" t="s">
        <v>237</v>
      </c>
      <c r="C5" s="9">
        <v>42.865160366884936</v>
      </c>
      <c r="D5" s="9">
        <v>48.339192688776002</v>
      </c>
      <c r="E5" s="9">
        <v>45.168166806839999</v>
      </c>
      <c r="F5" s="9">
        <v>33.662929836887997</v>
      </c>
      <c r="G5" s="9">
        <v>24.526753621128002</v>
      </c>
      <c r="H5" s="9">
        <v>19.960416138706226</v>
      </c>
      <c r="I5" s="9">
        <v>8.3285868758399992</v>
      </c>
      <c r="J5" s="9">
        <v>7.9497446965200007</v>
      </c>
      <c r="K5" s="9">
        <v>11.093322838752</v>
      </c>
      <c r="L5" s="9">
        <v>7.1399769645599998</v>
      </c>
      <c r="M5" s="9">
        <v>13.528208879115446</v>
      </c>
      <c r="N5" s="9">
        <v>13.431524147464575</v>
      </c>
      <c r="O5" s="9">
        <v>13.328420586410122</v>
      </c>
      <c r="P5" s="9">
        <v>13.620637109219967</v>
      </c>
      <c r="Q5" s="9">
        <v>5.3916562569272584</v>
      </c>
      <c r="R5" s="9">
        <v>5.1081619660479642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42.865160366884936</v>
      </c>
      <c r="D8" s="10">
        <v>48.339192688776002</v>
      </c>
      <c r="E8" s="10">
        <v>45.168166806839999</v>
      </c>
      <c r="F8" s="10">
        <v>33.662929836887997</v>
      </c>
      <c r="G8" s="10">
        <v>24.526753621128002</v>
      </c>
      <c r="H8" s="10">
        <v>19.960416138706226</v>
      </c>
      <c r="I8" s="10">
        <v>8.3285868758399992</v>
      </c>
      <c r="J8" s="10">
        <v>7.9497446965200007</v>
      </c>
      <c r="K8" s="10">
        <v>11.093322838752</v>
      </c>
      <c r="L8" s="10">
        <v>7.1399769645599998</v>
      </c>
      <c r="M8" s="10">
        <v>13.528208879115446</v>
      </c>
      <c r="N8" s="10">
        <v>13.431524147464575</v>
      </c>
      <c r="O8" s="10">
        <v>13.328420586410122</v>
      </c>
      <c r="P8" s="10">
        <v>13.620637109219967</v>
      </c>
      <c r="Q8" s="10">
        <v>5.3916562569272584</v>
      </c>
      <c r="R8" s="10">
        <v>5.1081619660479642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207.37143222025341</v>
      </c>
      <c r="D11" s="9">
        <v>216.61418986272</v>
      </c>
      <c r="E11" s="9">
        <v>213.48920756016</v>
      </c>
      <c r="F11" s="9">
        <v>176.94533587031998</v>
      </c>
      <c r="G11" s="9">
        <v>127.83971268143999</v>
      </c>
      <c r="H11" s="9">
        <v>97.582297608145325</v>
      </c>
      <c r="I11" s="9">
        <v>91.532064853079987</v>
      </c>
      <c r="J11" s="9">
        <v>82.38733877304</v>
      </c>
      <c r="K11" s="9">
        <v>64.077727170960003</v>
      </c>
      <c r="L11" s="9">
        <v>21.501344057040001</v>
      </c>
      <c r="M11" s="9">
        <v>33.515044322578113</v>
      </c>
      <c r="N11" s="9">
        <v>27.416022007906495</v>
      </c>
      <c r="O11" s="9">
        <v>24.38335607116246</v>
      </c>
      <c r="P11" s="9">
        <v>27.414369354615314</v>
      </c>
      <c r="Q11" s="9">
        <v>15.209289547782351</v>
      </c>
      <c r="R11" s="9">
        <v>15.206265573612313</v>
      </c>
    </row>
    <row r="12" spans="1:18" ht="11.25" customHeight="1" x14ac:dyDescent="0.25">
      <c r="A12" s="61" t="s">
        <v>224</v>
      </c>
      <c r="B12" s="62" t="s">
        <v>223</v>
      </c>
      <c r="C12" s="10">
        <v>207.37143222025341</v>
      </c>
      <c r="D12" s="10">
        <v>216.61418986272</v>
      </c>
      <c r="E12" s="10">
        <v>213.48920756016</v>
      </c>
      <c r="F12" s="10">
        <v>176.94533587031998</v>
      </c>
      <c r="G12" s="10">
        <v>127.83971268143999</v>
      </c>
      <c r="H12" s="10">
        <v>97.582297608145325</v>
      </c>
      <c r="I12" s="10">
        <v>91.532064853079987</v>
      </c>
      <c r="J12" s="10">
        <v>82.38733877304</v>
      </c>
      <c r="K12" s="10">
        <v>64.077727170960003</v>
      </c>
      <c r="L12" s="10">
        <v>21.501344057040001</v>
      </c>
      <c r="M12" s="10">
        <v>33.515044322578113</v>
      </c>
      <c r="N12" s="10">
        <v>27.416022007906495</v>
      </c>
      <c r="O12" s="10">
        <v>24.38335607116246</v>
      </c>
      <c r="P12" s="10">
        <v>27.414369354615314</v>
      </c>
      <c r="Q12" s="10">
        <v>15.209289547782351</v>
      </c>
      <c r="R12" s="10">
        <v>15.206265573612313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1894.4098472310268</v>
      </c>
      <c r="D15" s="8">
        <v>688.11677747316003</v>
      </c>
      <c r="E15" s="8">
        <v>706.85246087064002</v>
      </c>
      <c r="F15" s="8">
        <v>1674.68807565</v>
      </c>
      <c r="G15" s="8">
        <v>1910.9016388580401</v>
      </c>
      <c r="H15" s="8">
        <v>249.82974481606144</v>
      </c>
      <c r="I15" s="8">
        <v>632.51777415131994</v>
      </c>
      <c r="J15" s="8">
        <v>162.78676104132003</v>
      </c>
      <c r="K15" s="8">
        <v>283.75119211572002</v>
      </c>
      <c r="L15" s="8">
        <v>89.649579927239998</v>
      </c>
      <c r="M15" s="8">
        <v>121.69282924422784</v>
      </c>
      <c r="N15" s="8">
        <v>107.8617270495981</v>
      </c>
      <c r="O15" s="8">
        <v>102.5358744811592</v>
      </c>
      <c r="P15" s="8">
        <v>98.162774835334261</v>
      </c>
      <c r="Q15" s="8">
        <v>102.81109746879504</v>
      </c>
      <c r="R15" s="8">
        <v>88.463467491921136</v>
      </c>
    </row>
    <row r="16" spans="1:18" ht="11.25" customHeight="1" x14ac:dyDescent="0.25">
      <c r="A16" s="59" t="s">
        <v>216</v>
      </c>
      <c r="B16" s="60" t="s">
        <v>215</v>
      </c>
      <c r="C16" s="9">
        <v>1888.559300695179</v>
      </c>
      <c r="D16" s="9">
        <v>684.04126052376</v>
      </c>
      <c r="E16" s="9">
        <v>693.37481882003999</v>
      </c>
      <c r="F16" s="9">
        <v>1670.6139466248001</v>
      </c>
      <c r="G16" s="9">
        <v>1905.18420758004</v>
      </c>
      <c r="H16" s="9">
        <v>245.92975860961158</v>
      </c>
      <c r="I16" s="9">
        <v>632.51777415131994</v>
      </c>
      <c r="J16" s="9">
        <v>162.78676104132003</v>
      </c>
      <c r="K16" s="9">
        <v>283.75119211572002</v>
      </c>
      <c r="L16" s="9">
        <v>89.649579927239998</v>
      </c>
      <c r="M16" s="9">
        <v>90.493963877150875</v>
      </c>
      <c r="N16" s="9">
        <v>76.660871575015094</v>
      </c>
      <c r="O16" s="9">
        <v>71.356470684413452</v>
      </c>
      <c r="P16" s="9">
        <v>66.96250096918142</v>
      </c>
      <c r="Q16" s="9">
        <v>71.611199262863238</v>
      </c>
      <c r="R16" s="9">
        <v>57.26372377635515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5.8505465358477275</v>
      </c>
      <c r="D18" s="9">
        <v>4.0755169494000008</v>
      </c>
      <c r="E18" s="9">
        <v>13.477642050600002</v>
      </c>
      <c r="F18" s="9">
        <v>4.0741290252000004</v>
      </c>
      <c r="G18" s="9">
        <v>5.7174312780000003</v>
      </c>
      <c r="H18" s="9">
        <v>3.8999862064498525</v>
      </c>
      <c r="I18" s="9">
        <v>0</v>
      </c>
      <c r="J18" s="9">
        <v>0</v>
      </c>
      <c r="K18" s="9">
        <v>0</v>
      </c>
      <c r="L18" s="9">
        <v>0</v>
      </c>
      <c r="M18" s="9">
        <v>31.198865367076966</v>
      </c>
      <c r="N18" s="9">
        <v>31.200855474583001</v>
      </c>
      <c r="O18" s="9">
        <v>31.179403796745753</v>
      </c>
      <c r="P18" s="9">
        <v>31.200273866152834</v>
      </c>
      <c r="Q18" s="9">
        <v>31.199898205931802</v>
      </c>
      <c r="R18" s="9">
        <v>31.199743715565987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31.64176811990491</v>
      </c>
      <c r="D21" s="79">
        <v>21.734584362972065</v>
      </c>
      <c r="E21" s="79">
        <v>58.970683477835983</v>
      </c>
      <c r="F21" s="79">
        <v>49.659766223652078</v>
      </c>
      <c r="G21" s="79">
        <v>62.009086440780031</v>
      </c>
      <c r="H21" s="79">
        <v>52.668559943510985</v>
      </c>
      <c r="I21" s="79">
        <v>88.296411861288135</v>
      </c>
      <c r="J21" s="79">
        <v>85.176743738363967</v>
      </c>
      <c r="K21" s="79">
        <v>94.529405105135979</v>
      </c>
      <c r="L21" s="79">
        <v>75.925662848136</v>
      </c>
      <c r="M21" s="79">
        <v>91.927161227540992</v>
      </c>
      <c r="N21" s="79">
        <v>69.823773427663127</v>
      </c>
      <c r="O21" s="79">
        <v>91.477304775133859</v>
      </c>
      <c r="P21" s="79">
        <v>72.708739979452758</v>
      </c>
      <c r="Q21" s="79">
        <v>56.99923192841382</v>
      </c>
      <c r="R21" s="79">
        <v>91.52235138343633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31.64176811990491</v>
      </c>
      <c r="D30" s="8">
        <v>21.734584362972065</v>
      </c>
      <c r="E30" s="8">
        <v>58.970683477835983</v>
      </c>
      <c r="F30" s="8">
        <v>49.659766223652078</v>
      </c>
      <c r="G30" s="8">
        <v>62.009086440780031</v>
      </c>
      <c r="H30" s="8">
        <v>52.668559943510985</v>
      </c>
      <c r="I30" s="8">
        <v>88.296411861288135</v>
      </c>
      <c r="J30" s="8">
        <v>85.176743738363967</v>
      </c>
      <c r="K30" s="8">
        <v>94.529405105135979</v>
      </c>
      <c r="L30" s="8">
        <v>75.925662848136</v>
      </c>
      <c r="M30" s="8">
        <v>91.927161227540992</v>
      </c>
      <c r="N30" s="8">
        <v>69.823773427663127</v>
      </c>
      <c r="O30" s="8">
        <v>91.477304775133859</v>
      </c>
      <c r="P30" s="8">
        <v>72.708739979452758</v>
      </c>
      <c r="Q30" s="8">
        <v>56.99923192841382</v>
      </c>
      <c r="R30" s="8">
        <v>91.52235138343633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31.64176811990491</v>
      </c>
      <c r="D43" s="9">
        <v>21.734584362972065</v>
      </c>
      <c r="E43" s="9">
        <v>58.970683477835983</v>
      </c>
      <c r="F43" s="9">
        <v>49.659766223652078</v>
      </c>
      <c r="G43" s="9">
        <v>55.851945954948029</v>
      </c>
      <c r="H43" s="9">
        <v>46.476794436047996</v>
      </c>
      <c r="I43" s="9">
        <v>69.691867245936137</v>
      </c>
      <c r="J43" s="9">
        <v>69.820462505195962</v>
      </c>
      <c r="K43" s="9">
        <v>79.204751963999982</v>
      </c>
      <c r="L43" s="9">
        <v>63.614849300495997</v>
      </c>
      <c r="M43" s="9">
        <v>73.351204100544976</v>
      </c>
      <c r="N43" s="9">
        <v>60.53581419277922</v>
      </c>
      <c r="O43" s="9">
        <v>60.520790124279877</v>
      </c>
      <c r="P43" s="9">
        <v>54.1324045182863</v>
      </c>
      <c r="Q43" s="9">
        <v>44.614731210831501</v>
      </c>
      <c r="R43" s="9">
        <v>63.657176246795991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6.157140485832004</v>
      </c>
      <c r="H44" s="9">
        <v>6.1917655074629909</v>
      </c>
      <c r="I44" s="9">
        <v>18.604544615352001</v>
      </c>
      <c r="J44" s="9">
        <v>15.356281233168003</v>
      </c>
      <c r="K44" s="9">
        <v>15.324653141136002</v>
      </c>
      <c r="L44" s="9">
        <v>12.310813547640004</v>
      </c>
      <c r="M44" s="9">
        <v>18.575957126996016</v>
      </c>
      <c r="N44" s="9">
        <v>9.2879592348839051</v>
      </c>
      <c r="O44" s="9">
        <v>30.956514650853983</v>
      </c>
      <c r="P44" s="9">
        <v>18.576335461166458</v>
      </c>
      <c r="Q44" s="9">
        <v>12.38450071758232</v>
      </c>
      <c r="R44" s="9">
        <v>27.865175136640342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2741.1066728720634</v>
      </c>
      <c r="D52" s="79">
        <v>3201.8882751111964</v>
      </c>
      <c r="E52" s="79">
        <v>2997.4542491159641</v>
      </c>
      <c r="F52" s="79">
        <v>3039.2117807329082</v>
      </c>
      <c r="G52" s="79">
        <v>2993.1683797564565</v>
      </c>
      <c r="H52" s="79">
        <v>3168.6963606658537</v>
      </c>
      <c r="I52" s="79">
        <v>3059.0466481804688</v>
      </c>
      <c r="J52" s="79">
        <v>3038.8562906399284</v>
      </c>
      <c r="K52" s="79">
        <v>3367.8169812334086</v>
      </c>
      <c r="L52" s="79">
        <v>3057.4757507302802</v>
      </c>
      <c r="M52" s="79">
        <v>2961.9145898775955</v>
      </c>
      <c r="N52" s="79">
        <v>2849.6940636871764</v>
      </c>
      <c r="O52" s="79">
        <v>2647.4033463806386</v>
      </c>
      <c r="P52" s="79">
        <v>2524.249184688148</v>
      </c>
      <c r="Q52" s="79">
        <v>2452.1600619890019</v>
      </c>
      <c r="R52" s="79">
        <v>2444.268626026309</v>
      </c>
    </row>
    <row r="53" spans="1:18" ht="11.25" customHeight="1" x14ac:dyDescent="0.25">
      <c r="A53" s="56" t="s">
        <v>143</v>
      </c>
      <c r="B53" s="57" t="s">
        <v>142</v>
      </c>
      <c r="C53" s="8">
        <v>2741.1066728720634</v>
      </c>
      <c r="D53" s="8">
        <v>3201.8882751111964</v>
      </c>
      <c r="E53" s="8">
        <v>2997.4542491159641</v>
      </c>
      <c r="F53" s="8">
        <v>3039.2117807329082</v>
      </c>
      <c r="G53" s="8">
        <v>2993.1683797564565</v>
      </c>
      <c r="H53" s="8">
        <v>3168.6963606658537</v>
      </c>
      <c r="I53" s="8">
        <v>3059.0466481804688</v>
      </c>
      <c r="J53" s="8">
        <v>3038.8562906399284</v>
      </c>
      <c r="K53" s="8">
        <v>3367.8169812334086</v>
      </c>
      <c r="L53" s="8">
        <v>3057.4757507302802</v>
      </c>
      <c r="M53" s="8">
        <v>2961.9145898775955</v>
      </c>
      <c r="N53" s="8">
        <v>2849.6940636871764</v>
      </c>
      <c r="O53" s="8">
        <v>2647.4033463806386</v>
      </c>
      <c r="P53" s="8">
        <v>2524.249184688148</v>
      </c>
      <c r="Q53" s="8">
        <v>2452.1600619890019</v>
      </c>
      <c r="R53" s="8">
        <v>2444.268626026309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44.352430331443365</v>
      </c>
      <c r="D59" s="79">
        <v>61.570401868512008</v>
      </c>
      <c r="E59" s="79">
        <v>54.845405280000008</v>
      </c>
      <c r="F59" s="79">
        <v>67.369148548091999</v>
      </c>
      <c r="G59" s="79">
        <v>64.853886203279998</v>
      </c>
      <c r="H59" s="79">
        <v>78.139700000000005</v>
      </c>
      <c r="I59" s="79">
        <v>76.015122120000001</v>
      </c>
      <c r="J59" s="79">
        <v>102.62528796225601</v>
      </c>
      <c r="K59" s="79">
        <v>117.23512522248001</v>
      </c>
      <c r="L59" s="79">
        <v>102.92459944723201</v>
      </c>
      <c r="M59" s="79">
        <v>125.32795654603383</v>
      </c>
      <c r="N59" s="79">
        <v>121.75565377115095</v>
      </c>
      <c r="O59" s="79">
        <v>122.66539999999983</v>
      </c>
      <c r="P59" s="79">
        <v>139.79091573423713</v>
      </c>
      <c r="Q59" s="79">
        <v>145.00733150991806</v>
      </c>
      <c r="R59" s="79">
        <v>161.00275949275181</v>
      </c>
    </row>
    <row r="60" spans="1:18" ht="11.25" customHeight="1" x14ac:dyDescent="0.25">
      <c r="A60" s="56" t="s">
        <v>130</v>
      </c>
      <c r="B60" s="57" t="s">
        <v>129</v>
      </c>
      <c r="C60" s="8">
        <v>32.88993033144336</v>
      </c>
      <c r="D60" s="8">
        <v>34.729809543000002</v>
      </c>
      <c r="E60" s="8">
        <v>28.738195200000003</v>
      </c>
      <c r="F60" s="8">
        <v>37.422758046960006</v>
      </c>
      <c r="G60" s="8">
        <v>32.95893800628</v>
      </c>
      <c r="H60" s="8">
        <v>49.621000000000009</v>
      </c>
      <c r="I60" s="8">
        <v>50.291841600000005</v>
      </c>
      <c r="J60" s="8">
        <v>75.38525532252001</v>
      </c>
      <c r="K60" s="8">
        <v>89.208267342479999</v>
      </c>
      <c r="L60" s="8">
        <v>81.424467301320007</v>
      </c>
      <c r="M60" s="8">
        <v>71.500056546033875</v>
      </c>
      <c r="N60" s="8">
        <v>69.211599688504307</v>
      </c>
      <c r="O60" s="8">
        <v>70.212999999999695</v>
      </c>
      <c r="P60" s="8">
        <v>81.653165824530774</v>
      </c>
      <c r="Q60" s="8">
        <v>89.803931509917888</v>
      </c>
      <c r="R60" s="8">
        <v>101.672911269962</v>
      </c>
    </row>
    <row r="61" spans="1:18" ht="11.25" customHeight="1" x14ac:dyDescent="0.25">
      <c r="A61" s="56" t="s">
        <v>128</v>
      </c>
      <c r="B61" s="57" t="s">
        <v>127</v>
      </c>
      <c r="C61" s="8">
        <v>11.462500000000004</v>
      </c>
      <c r="D61" s="8">
        <v>26.840592325512002</v>
      </c>
      <c r="E61" s="8">
        <v>26.107210080000002</v>
      </c>
      <c r="F61" s="8">
        <v>29.946390501132001</v>
      </c>
      <c r="G61" s="8">
        <v>31.894948196999998</v>
      </c>
      <c r="H61" s="8">
        <v>28.518699999999988</v>
      </c>
      <c r="I61" s="8">
        <v>25.723280520000003</v>
      </c>
      <c r="J61" s="8">
        <v>27.240032639736004</v>
      </c>
      <c r="K61" s="8">
        <v>28.026857880000001</v>
      </c>
      <c r="L61" s="8">
        <v>21.500132145912001</v>
      </c>
      <c r="M61" s="8">
        <v>53.827899999999957</v>
      </c>
      <c r="N61" s="8">
        <v>52.544054082646646</v>
      </c>
      <c r="O61" s="8">
        <v>52.452400000000132</v>
      </c>
      <c r="P61" s="8">
        <v>58.137749909706365</v>
      </c>
      <c r="Q61" s="8">
        <v>55.203400000000173</v>
      </c>
      <c r="R61" s="8">
        <v>59.329848222789821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20.591999577813802</v>
      </c>
      <c r="D64" s="81">
        <v>49.119705072000002</v>
      </c>
      <c r="E64" s="81">
        <v>55.095816113280002</v>
      </c>
      <c r="F64" s="81">
        <v>123.29886590402401</v>
      </c>
      <c r="G64" s="81">
        <v>144.85140363938399</v>
      </c>
      <c r="H64" s="81">
        <v>152.670592078688</v>
      </c>
      <c r="I64" s="81">
        <v>140.402444812776</v>
      </c>
      <c r="J64" s="81">
        <v>188.77649981284799</v>
      </c>
      <c r="K64" s="81">
        <v>131.90995409536799</v>
      </c>
      <c r="L64" s="81">
        <v>126.11733777021603</v>
      </c>
      <c r="M64" s="81">
        <v>164.83919062122524</v>
      </c>
      <c r="N64" s="81">
        <v>182.8810410791786</v>
      </c>
      <c r="O64" s="81">
        <v>190.54203956838444</v>
      </c>
      <c r="P64" s="81">
        <v>206.65935905361579</v>
      </c>
      <c r="Q64" s="81">
        <v>195.07784336884521</v>
      </c>
      <c r="R64" s="81">
        <v>217.05557105401766</v>
      </c>
    </row>
    <row r="65" spans="1:18" ht="11.25" customHeight="1" x14ac:dyDescent="0.25">
      <c r="A65" s="71" t="s">
        <v>123</v>
      </c>
      <c r="B65" s="72" t="s">
        <v>122</v>
      </c>
      <c r="C65" s="82">
        <v>1.7919995778138151</v>
      </c>
      <c r="D65" s="82">
        <v>5.1581376000000008</v>
      </c>
      <c r="E65" s="82">
        <v>9.84843211968</v>
      </c>
      <c r="F65" s="82">
        <v>35.17671652992</v>
      </c>
      <c r="G65" s="82">
        <v>47.720416222079997</v>
      </c>
      <c r="H65" s="82">
        <v>64.84773467187739</v>
      </c>
      <c r="I65" s="82">
        <v>51.227949790080004</v>
      </c>
      <c r="J65" s="82">
        <v>98.656415424000002</v>
      </c>
      <c r="K65" s="82">
        <v>37.424773572479999</v>
      </c>
      <c r="L65" s="82">
        <v>44.546239019520002</v>
      </c>
      <c r="M65" s="82">
        <v>25.087815192427971</v>
      </c>
      <c r="N65" s="82">
        <v>42.335771458203368</v>
      </c>
      <c r="O65" s="82">
        <v>53.088441076446728</v>
      </c>
      <c r="P65" s="82">
        <v>59.360193846413203</v>
      </c>
      <c r="Q65" s="82">
        <v>58.687765460423641</v>
      </c>
      <c r="R65" s="82">
        <v>73.807949452491343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2.5420239936000004</v>
      </c>
      <c r="F67" s="82">
        <v>39.552087406104008</v>
      </c>
      <c r="G67" s="82">
        <v>44.796154889304006</v>
      </c>
      <c r="H67" s="82">
        <v>41.222857406810661</v>
      </c>
      <c r="I67" s="82">
        <v>47.306495022696005</v>
      </c>
      <c r="J67" s="82">
        <v>45.737366704848</v>
      </c>
      <c r="K67" s="82">
        <v>48.430380522888008</v>
      </c>
      <c r="L67" s="82">
        <v>46.403527866696017</v>
      </c>
      <c r="M67" s="82">
        <v>51.651375428797472</v>
      </c>
      <c r="N67" s="82">
        <v>54.545345122393208</v>
      </c>
      <c r="O67" s="82">
        <v>51.653598491937913</v>
      </c>
      <c r="P67" s="82">
        <v>52.199247619807565</v>
      </c>
      <c r="Q67" s="82">
        <v>46.190077908421728</v>
      </c>
      <c r="R67" s="82">
        <v>46.247706806888232</v>
      </c>
    </row>
    <row r="68" spans="1:18" ht="11.25" customHeight="1" x14ac:dyDescent="0.25">
      <c r="A68" s="71" t="s">
        <v>117</v>
      </c>
      <c r="B68" s="72" t="s">
        <v>116</v>
      </c>
      <c r="C68" s="82">
        <v>18.799999999999986</v>
      </c>
      <c r="D68" s="82">
        <v>43.961567471999999</v>
      </c>
      <c r="E68" s="82">
        <v>42.705359999999999</v>
      </c>
      <c r="F68" s="82">
        <v>48.570061967999997</v>
      </c>
      <c r="G68" s="82">
        <v>52.334832528</v>
      </c>
      <c r="H68" s="82">
        <v>46.599999999999952</v>
      </c>
      <c r="I68" s="82">
        <v>41.867999999999995</v>
      </c>
      <c r="J68" s="82">
        <v>44.382717683999999</v>
      </c>
      <c r="K68" s="82">
        <v>46.0548</v>
      </c>
      <c r="L68" s="82">
        <v>35.167570884</v>
      </c>
      <c r="M68" s="82">
        <v>88.099999999999795</v>
      </c>
      <c r="N68" s="82">
        <v>85.999924498582018</v>
      </c>
      <c r="O68" s="82">
        <v>85.799999999999784</v>
      </c>
      <c r="P68" s="82">
        <v>95.099917587395041</v>
      </c>
      <c r="Q68" s="82">
        <v>90.199999999999861</v>
      </c>
      <c r="R68" s="82">
        <v>96.999914794638087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4507.9734439747517</v>
      </c>
      <c r="D2" s="78">
        <v>3737.0243800965081</v>
      </c>
      <c r="E2" s="78">
        <v>3566.5506263151087</v>
      </c>
      <c r="F2" s="78">
        <v>4536.7532159389511</v>
      </c>
      <c r="G2" s="78">
        <v>4667.4675596608131</v>
      </c>
      <c r="H2" s="78">
        <v>3133.7244735568415</v>
      </c>
      <c r="I2" s="78">
        <v>3408.913193716875</v>
      </c>
      <c r="J2" s="78">
        <v>2910.612998660044</v>
      </c>
      <c r="K2" s="78">
        <v>3339.7322977952772</v>
      </c>
      <c r="L2" s="78">
        <v>2743.7065175990169</v>
      </c>
      <c r="M2" s="78">
        <v>2727.3081431910373</v>
      </c>
      <c r="N2" s="78">
        <v>2566.7417737001042</v>
      </c>
      <c r="O2" s="78">
        <v>2379.5527636526476</v>
      </c>
      <c r="P2" s="78">
        <v>2251.8988105361755</v>
      </c>
      <c r="Q2" s="78">
        <v>2151.1497685242784</v>
      </c>
      <c r="R2" s="78">
        <v>2177.7470389387049</v>
      </c>
    </row>
    <row r="3" spans="1:18" ht="11.25" customHeight="1" x14ac:dyDescent="0.25">
      <c r="A3" s="53" t="s">
        <v>242</v>
      </c>
      <c r="B3" s="54" t="s">
        <v>241</v>
      </c>
      <c r="C3" s="79">
        <v>2144.6464398181652</v>
      </c>
      <c r="D3" s="79">
        <v>953.07016002465605</v>
      </c>
      <c r="E3" s="79">
        <v>965.50983523764</v>
      </c>
      <c r="F3" s="79">
        <v>1885.2963413572079</v>
      </c>
      <c r="G3" s="79">
        <v>2063.2681051606082</v>
      </c>
      <c r="H3" s="79">
        <v>367.37245856291298</v>
      </c>
      <c r="I3" s="79">
        <v>732.37842588023989</v>
      </c>
      <c r="J3" s="79">
        <v>253.12384451088002</v>
      </c>
      <c r="K3" s="79">
        <v>358.92224212543204</v>
      </c>
      <c r="L3" s="79">
        <v>118.29090094884</v>
      </c>
      <c r="M3" s="79">
        <v>168.7360824459214</v>
      </c>
      <c r="N3" s="79">
        <v>148.70927320496918</v>
      </c>
      <c r="O3" s="79">
        <v>140.24765113873178</v>
      </c>
      <c r="P3" s="79">
        <v>139.19778129916955</v>
      </c>
      <c r="Q3" s="79">
        <v>123.41204327350465</v>
      </c>
      <c r="R3" s="79">
        <v>108.77789503158141</v>
      </c>
    </row>
    <row r="4" spans="1:18" ht="11.25" customHeight="1" x14ac:dyDescent="0.25">
      <c r="A4" s="56" t="s">
        <v>240</v>
      </c>
      <c r="B4" s="57" t="s">
        <v>239</v>
      </c>
      <c r="C4" s="8">
        <v>250.23659258713835</v>
      </c>
      <c r="D4" s="8">
        <v>264.95338255149602</v>
      </c>
      <c r="E4" s="8">
        <v>258.65737436699999</v>
      </c>
      <c r="F4" s="8">
        <v>210.60826570720798</v>
      </c>
      <c r="G4" s="8">
        <v>152.366466302568</v>
      </c>
      <c r="H4" s="8">
        <v>117.54271374685155</v>
      </c>
      <c r="I4" s="8">
        <v>99.86065172891999</v>
      </c>
      <c r="J4" s="8">
        <v>90.33708346956</v>
      </c>
      <c r="K4" s="8">
        <v>75.171050009712005</v>
      </c>
      <c r="L4" s="8">
        <v>28.6413210216</v>
      </c>
      <c r="M4" s="8">
        <v>47.04325320169356</v>
      </c>
      <c r="N4" s="8">
        <v>40.84754615537107</v>
      </c>
      <c r="O4" s="8">
        <v>37.711776657572585</v>
      </c>
      <c r="P4" s="8">
        <v>41.03500646383528</v>
      </c>
      <c r="Q4" s="8">
        <v>20.60094580470961</v>
      </c>
      <c r="R4" s="8">
        <v>20.314427539660279</v>
      </c>
    </row>
    <row r="5" spans="1:18" ht="11.25" customHeight="1" x14ac:dyDescent="0.25">
      <c r="A5" s="59" t="s">
        <v>238</v>
      </c>
      <c r="B5" s="60" t="s">
        <v>237</v>
      </c>
      <c r="C5" s="9">
        <v>42.865160366884936</v>
      </c>
      <c r="D5" s="9">
        <v>48.339192688776002</v>
      </c>
      <c r="E5" s="9">
        <v>45.168166806839999</v>
      </c>
      <c r="F5" s="9">
        <v>33.662929836887997</v>
      </c>
      <c r="G5" s="9">
        <v>24.526753621128002</v>
      </c>
      <c r="H5" s="9">
        <v>19.960416138706226</v>
      </c>
      <c r="I5" s="9">
        <v>8.3285868758399992</v>
      </c>
      <c r="J5" s="9">
        <v>7.9497446965200007</v>
      </c>
      <c r="K5" s="9">
        <v>11.093322838752</v>
      </c>
      <c r="L5" s="9">
        <v>7.1399769645599998</v>
      </c>
      <c r="M5" s="9">
        <v>13.528208879115446</v>
      </c>
      <c r="N5" s="9">
        <v>13.431524147464575</v>
      </c>
      <c r="O5" s="9">
        <v>13.328420586410122</v>
      </c>
      <c r="P5" s="9">
        <v>13.620637109219967</v>
      </c>
      <c r="Q5" s="9">
        <v>5.3916562569272584</v>
      </c>
      <c r="R5" s="9">
        <v>5.1081619660479642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42.865160366884936</v>
      </c>
      <c r="D8" s="10">
        <v>48.339192688776002</v>
      </c>
      <c r="E8" s="10">
        <v>45.168166806839999</v>
      </c>
      <c r="F8" s="10">
        <v>33.662929836887997</v>
      </c>
      <c r="G8" s="10">
        <v>24.526753621128002</v>
      </c>
      <c r="H8" s="10">
        <v>19.960416138706226</v>
      </c>
      <c r="I8" s="10">
        <v>8.3285868758399992</v>
      </c>
      <c r="J8" s="10">
        <v>7.9497446965200007</v>
      </c>
      <c r="K8" s="10">
        <v>11.093322838752</v>
      </c>
      <c r="L8" s="10">
        <v>7.1399769645599998</v>
      </c>
      <c r="M8" s="10">
        <v>13.528208879115446</v>
      </c>
      <c r="N8" s="10">
        <v>13.431524147464575</v>
      </c>
      <c r="O8" s="10">
        <v>13.328420586410122</v>
      </c>
      <c r="P8" s="10">
        <v>13.620637109219967</v>
      </c>
      <c r="Q8" s="10">
        <v>5.3916562569272584</v>
      </c>
      <c r="R8" s="10">
        <v>5.1081619660479642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207.37143222025341</v>
      </c>
      <c r="D11" s="9">
        <v>216.61418986272</v>
      </c>
      <c r="E11" s="9">
        <v>213.48920756016</v>
      </c>
      <c r="F11" s="9">
        <v>176.94533587031998</v>
      </c>
      <c r="G11" s="9">
        <v>127.83971268143999</v>
      </c>
      <c r="H11" s="9">
        <v>97.582297608145325</v>
      </c>
      <c r="I11" s="9">
        <v>91.532064853079987</v>
      </c>
      <c r="J11" s="9">
        <v>82.38733877304</v>
      </c>
      <c r="K11" s="9">
        <v>64.077727170960003</v>
      </c>
      <c r="L11" s="9">
        <v>21.501344057040001</v>
      </c>
      <c r="M11" s="9">
        <v>33.515044322578113</v>
      </c>
      <c r="N11" s="9">
        <v>27.416022007906495</v>
      </c>
      <c r="O11" s="9">
        <v>24.38335607116246</v>
      </c>
      <c r="P11" s="9">
        <v>27.414369354615314</v>
      </c>
      <c r="Q11" s="9">
        <v>15.209289547782351</v>
      </c>
      <c r="R11" s="9">
        <v>15.206265573612313</v>
      </c>
    </row>
    <row r="12" spans="1:18" ht="11.25" customHeight="1" x14ac:dyDescent="0.25">
      <c r="A12" s="61" t="s">
        <v>224</v>
      </c>
      <c r="B12" s="62" t="s">
        <v>223</v>
      </c>
      <c r="C12" s="10">
        <v>207.37143222025341</v>
      </c>
      <c r="D12" s="10">
        <v>216.61418986272</v>
      </c>
      <c r="E12" s="10">
        <v>213.48920756016</v>
      </c>
      <c r="F12" s="10">
        <v>176.94533587031998</v>
      </c>
      <c r="G12" s="10">
        <v>127.83971268143999</v>
      </c>
      <c r="H12" s="10">
        <v>97.582297608145325</v>
      </c>
      <c r="I12" s="10">
        <v>91.532064853079987</v>
      </c>
      <c r="J12" s="10">
        <v>82.38733877304</v>
      </c>
      <c r="K12" s="10">
        <v>64.077727170960003</v>
      </c>
      <c r="L12" s="10">
        <v>21.501344057040001</v>
      </c>
      <c r="M12" s="10">
        <v>33.515044322578113</v>
      </c>
      <c r="N12" s="10">
        <v>27.416022007906495</v>
      </c>
      <c r="O12" s="10">
        <v>24.38335607116246</v>
      </c>
      <c r="P12" s="10">
        <v>27.414369354615314</v>
      </c>
      <c r="Q12" s="10">
        <v>15.209289547782351</v>
      </c>
      <c r="R12" s="10">
        <v>15.206265573612313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1894.4098472310268</v>
      </c>
      <c r="D15" s="8">
        <v>688.11677747316003</v>
      </c>
      <c r="E15" s="8">
        <v>706.85246087064002</v>
      </c>
      <c r="F15" s="8">
        <v>1674.68807565</v>
      </c>
      <c r="G15" s="8">
        <v>1910.9016388580401</v>
      </c>
      <c r="H15" s="8">
        <v>249.82974481606144</v>
      </c>
      <c r="I15" s="8">
        <v>632.51777415131994</v>
      </c>
      <c r="J15" s="8">
        <v>162.78676104132003</v>
      </c>
      <c r="K15" s="8">
        <v>283.75119211572002</v>
      </c>
      <c r="L15" s="8">
        <v>89.649579927239998</v>
      </c>
      <c r="M15" s="8">
        <v>121.69282924422784</v>
      </c>
      <c r="N15" s="8">
        <v>107.8617270495981</v>
      </c>
      <c r="O15" s="8">
        <v>102.5358744811592</v>
      </c>
      <c r="P15" s="8">
        <v>98.162774835334261</v>
      </c>
      <c r="Q15" s="8">
        <v>102.81109746879504</v>
      </c>
      <c r="R15" s="8">
        <v>88.463467491921136</v>
      </c>
    </row>
    <row r="16" spans="1:18" ht="11.25" customHeight="1" x14ac:dyDescent="0.25">
      <c r="A16" s="59" t="s">
        <v>216</v>
      </c>
      <c r="B16" s="60" t="s">
        <v>215</v>
      </c>
      <c r="C16" s="9">
        <v>1888.559300695179</v>
      </c>
      <c r="D16" s="9">
        <v>684.04126052376</v>
      </c>
      <c r="E16" s="9">
        <v>693.37481882003999</v>
      </c>
      <c r="F16" s="9">
        <v>1670.6139466248001</v>
      </c>
      <c r="G16" s="9">
        <v>1905.18420758004</v>
      </c>
      <c r="H16" s="9">
        <v>245.92975860961158</v>
      </c>
      <c r="I16" s="9">
        <v>632.51777415131994</v>
      </c>
      <c r="J16" s="9">
        <v>162.78676104132003</v>
      </c>
      <c r="K16" s="9">
        <v>283.75119211572002</v>
      </c>
      <c r="L16" s="9">
        <v>89.649579927239998</v>
      </c>
      <c r="M16" s="9">
        <v>90.493963877150875</v>
      </c>
      <c r="N16" s="9">
        <v>76.660871575015094</v>
      </c>
      <c r="O16" s="9">
        <v>71.356470684413452</v>
      </c>
      <c r="P16" s="9">
        <v>66.96250096918142</v>
      </c>
      <c r="Q16" s="9">
        <v>71.611199262863238</v>
      </c>
      <c r="R16" s="9">
        <v>57.26372377635515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5.8505465358477275</v>
      </c>
      <c r="D18" s="9">
        <v>4.0755169494000008</v>
      </c>
      <c r="E18" s="9">
        <v>13.477642050600002</v>
      </c>
      <c r="F18" s="9">
        <v>4.0741290252000004</v>
      </c>
      <c r="G18" s="9">
        <v>5.7174312780000003</v>
      </c>
      <c r="H18" s="9">
        <v>3.8999862064498525</v>
      </c>
      <c r="I18" s="9">
        <v>0</v>
      </c>
      <c r="J18" s="9">
        <v>0</v>
      </c>
      <c r="K18" s="9">
        <v>0</v>
      </c>
      <c r="L18" s="9">
        <v>0</v>
      </c>
      <c r="M18" s="9">
        <v>31.198865367076966</v>
      </c>
      <c r="N18" s="9">
        <v>31.200855474583001</v>
      </c>
      <c r="O18" s="9">
        <v>31.179403796745753</v>
      </c>
      <c r="P18" s="9">
        <v>31.200273866152834</v>
      </c>
      <c r="Q18" s="9">
        <v>31.199898205931802</v>
      </c>
      <c r="R18" s="9">
        <v>31.199743715565987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31.64176811990491</v>
      </c>
      <c r="D21" s="79">
        <v>21.734584362972065</v>
      </c>
      <c r="E21" s="79">
        <v>58.970683477835983</v>
      </c>
      <c r="F21" s="79">
        <v>49.659766223652078</v>
      </c>
      <c r="G21" s="79">
        <v>62.009086440780031</v>
      </c>
      <c r="H21" s="79">
        <v>52.668559943510985</v>
      </c>
      <c r="I21" s="79">
        <v>88.296411861288135</v>
      </c>
      <c r="J21" s="79">
        <v>85.176743738363967</v>
      </c>
      <c r="K21" s="79">
        <v>94.529405105135979</v>
      </c>
      <c r="L21" s="79">
        <v>75.925662848136</v>
      </c>
      <c r="M21" s="79">
        <v>91.927161227540992</v>
      </c>
      <c r="N21" s="79">
        <v>69.823773427663127</v>
      </c>
      <c r="O21" s="79">
        <v>91.477304775133859</v>
      </c>
      <c r="P21" s="79">
        <v>72.708739979452758</v>
      </c>
      <c r="Q21" s="79">
        <v>56.99923192841382</v>
      </c>
      <c r="R21" s="79">
        <v>91.52235138343633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31.64176811990491</v>
      </c>
      <c r="D30" s="8">
        <v>21.734584362972065</v>
      </c>
      <c r="E30" s="8">
        <v>58.970683477835983</v>
      </c>
      <c r="F30" s="8">
        <v>49.659766223652078</v>
      </c>
      <c r="G30" s="8">
        <v>62.009086440780031</v>
      </c>
      <c r="H30" s="8">
        <v>52.668559943510985</v>
      </c>
      <c r="I30" s="8">
        <v>88.296411861288135</v>
      </c>
      <c r="J30" s="8">
        <v>85.176743738363967</v>
      </c>
      <c r="K30" s="8">
        <v>94.529405105135979</v>
      </c>
      <c r="L30" s="8">
        <v>75.925662848136</v>
      </c>
      <c r="M30" s="8">
        <v>91.927161227540992</v>
      </c>
      <c r="N30" s="8">
        <v>69.823773427663127</v>
      </c>
      <c r="O30" s="8">
        <v>91.477304775133859</v>
      </c>
      <c r="P30" s="8">
        <v>72.708739979452758</v>
      </c>
      <c r="Q30" s="8">
        <v>56.99923192841382</v>
      </c>
      <c r="R30" s="8">
        <v>91.52235138343633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31.64176811990491</v>
      </c>
      <c r="D43" s="9">
        <v>21.734584362972065</v>
      </c>
      <c r="E43" s="9">
        <v>58.970683477835983</v>
      </c>
      <c r="F43" s="9">
        <v>49.659766223652078</v>
      </c>
      <c r="G43" s="9">
        <v>55.851945954948029</v>
      </c>
      <c r="H43" s="9">
        <v>46.476794436047996</v>
      </c>
      <c r="I43" s="9">
        <v>69.691867245936137</v>
      </c>
      <c r="J43" s="9">
        <v>69.820462505195962</v>
      </c>
      <c r="K43" s="9">
        <v>79.204751963999982</v>
      </c>
      <c r="L43" s="9">
        <v>63.614849300495997</v>
      </c>
      <c r="M43" s="9">
        <v>73.351204100544976</v>
      </c>
      <c r="N43" s="9">
        <v>60.53581419277922</v>
      </c>
      <c r="O43" s="9">
        <v>60.520790124279877</v>
      </c>
      <c r="P43" s="9">
        <v>54.1324045182863</v>
      </c>
      <c r="Q43" s="9">
        <v>44.614731210831501</v>
      </c>
      <c r="R43" s="9">
        <v>63.657176246795991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6.157140485832004</v>
      </c>
      <c r="H44" s="9">
        <v>6.1917655074629909</v>
      </c>
      <c r="I44" s="9">
        <v>18.604544615352001</v>
      </c>
      <c r="J44" s="9">
        <v>15.356281233168003</v>
      </c>
      <c r="K44" s="9">
        <v>15.324653141136002</v>
      </c>
      <c r="L44" s="9">
        <v>12.310813547640004</v>
      </c>
      <c r="M44" s="9">
        <v>18.575957126996016</v>
      </c>
      <c r="N44" s="9">
        <v>9.2879592348839051</v>
      </c>
      <c r="O44" s="9">
        <v>30.956514650853983</v>
      </c>
      <c r="P44" s="9">
        <v>18.576335461166458</v>
      </c>
      <c r="Q44" s="9">
        <v>12.38450071758232</v>
      </c>
      <c r="R44" s="9">
        <v>27.865175136640342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2287.3328057052381</v>
      </c>
      <c r="D52" s="79">
        <v>2700.6492338403682</v>
      </c>
      <c r="E52" s="79">
        <v>2487.2247023196323</v>
      </c>
      <c r="F52" s="79">
        <v>2534.4279598100002</v>
      </c>
      <c r="G52" s="79">
        <v>2477.3364818561449</v>
      </c>
      <c r="H52" s="79">
        <v>2635.5437550504175</v>
      </c>
      <c r="I52" s="79">
        <v>2512.2232338553467</v>
      </c>
      <c r="J52" s="79">
        <v>2469.687122448544</v>
      </c>
      <c r="K52" s="79">
        <v>2769.0455253422288</v>
      </c>
      <c r="L52" s="79">
        <v>2446.5653543548087</v>
      </c>
      <c r="M52" s="79">
        <v>2341.3169429715408</v>
      </c>
      <c r="N52" s="79">
        <v>2226.4530732963208</v>
      </c>
      <c r="O52" s="79">
        <v>2025.1624077387821</v>
      </c>
      <c r="P52" s="79">
        <v>1900.2013735233163</v>
      </c>
      <c r="Q52" s="79">
        <v>1825.7311618124418</v>
      </c>
      <c r="R52" s="79">
        <v>1816.4440330309355</v>
      </c>
    </row>
    <row r="53" spans="1:18" ht="11.25" customHeight="1" x14ac:dyDescent="0.25">
      <c r="A53" s="56" t="s">
        <v>143</v>
      </c>
      <c r="B53" s="57" t="s">
        <v>142</v>
      </c>
      <c r="C53" s="8">
        <v>2287.3328057052381</v>
      </c>
      <c r="D53" s="8">
        <v>2700.6492338403682</v>
      </c>
      <c r="E53" s="8">
        <v>2487.2247023196323</v>
      </c>
      <c r="F53" s="8">
        <v>2534.4279598100002</v>
      </c>
      <c r="G53" s="8">
        <v>2477.3364818561449</v>
      </c>
      <c r="H53" s="8">
        <v>2635.5437550504175</v>
      </c>
      <c r="I53" s="8">
        <v>2512.2232338553467</v>
      </c>
      <c r="J53" s="8">
        <v>2469.687122448544</v>
      </c>
      <c r="K53" s="8">
        <v>2769.0455253422288</v>
      </c>
      <c r="L53" s="8">
        <v>2446.5653543548087</v>
      </c>
      <c r="M53" s="8">
        <v>2341.3169429715408</v>
      </c>
      <c r="N53" s="8">
        <v>2226.4530732963208</v>
      </c>
      <c r="O53" s="8">
        <v>2025.1624077387821</v>
      </c>
      <c r="P53" s="8">
        <v>1900.2013735233163</v>
      </c>
      <c r="Q53" s="8">
        <v>1825.7311618124418</v>
      </c>
      <c r="R53" s="8">
        <v>1816.4440330309355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44.352430331443365</v>
      </c>
      <c r="D59" s="79">
        <v>61.570401868512008</v>
      </c>
      <c r="E59" s="79">
        <v>54.845405280000008</v>
      </c>
      <c r="F59" s="79">
        <v>67.369148548092014</v>
      </c>
      <c r="G59" s="79">
        <v>64.853886203279998</v>
      </c>
      <c r="H59" s="79">
        <v>78.139700000000005</v>
      </c>
      <c r="I59" s="79">
        <v>76.015122120000001</v>
      </c>
      <c r="J59" s="79">
        <v>102.62528796225601</v>
      </c>
      <c r="K59" s="79">
        <v>117.23512522248001</v>
      </c>
      <c r="L59" s="79">
        <v>102.92459944723201</v>
      </c>
      <c r="M59" s="79">
        <v>125.32795654603382</v>
      </c>
      <c r="N59" s="79">
        <v>121.75565377115097</v>
      </c>
      <c r="O59" s="79">
        <v>122.66539999999983</v>
      </c>
      <c r="P59" s="79">
        <v>139.79091573423713</v>
      </c>
      <c r="Q59" s="79">
        <v>145.00733150991806</v>
      </c>
      <c r="R59" s="79">
        <v>161.00275949275181</v>
      </c>
    </row>
    <row r="60" spans="1:18" ht="11.25" customHeight="1" x14ac:dyDescent="0.25">
      <c r="A60" s="56" t="s">
        <v>130</v>
      </c>
      <c r="B60" s="57" t="s">
        <v>129</v>
      </c>
      <c r="C60" s="8">
        <v>32.88993033144336</v>
      </c>
      <c r="D60" s="8">
        <v>34.729809543000002</v>
      </c>
      <c r="E60" s="8">
        <v>28.738195200000003</v>
      </c>
      <c r="F60" s="8">
        <v>37.422758046960006</v>
      </c>
      <c r="G60" s="8">
        <v>32.95893800628</v>
      </c>
      <c r="H60" s="8">
        <v>49.621000000000009</v>
      </c>
      <c r="I60" s="8">
        <v>50.291841600000005</v>
      </c>
      <c r="J60" s="8">
        <v>75.38525532252001</v>
      </c>
      <c r="K60" s="8">
        <v>89.208267342479999</v>
      </c>
      <c r="L60" s="8">
        <v>81.424467301320007</v>
      </c>
      <c r="M60" s="8">
        <v>71.500056546033875</v>
      </c>
      <c r="N60" s="8">
        <v>69.211599688504322</v>
      </c>
      <c r="O60" s="8">
        <v>70.212999999999695</v>
      </c>
      <c r="P60" s="8">
        <v>81.653165824530774</v>
      </c>
      <c r="Q60" s="8">
        <v>89.803931509917888</v>
      </c>
      <c r="R60" s="8">
        <v>101.672911269962</v>
      </c>
    </row>
    <row r="61" spans="1:18" ht="11.25" customHeight="1" x14ac:dyDescent="0.25">
      <c r="A61" s="56" t="s">
        <v>128</v>
      </c>
      <c r="B61" s="57" t="s">
        <v>127</v>
      </c>
      <c r="C61" s="8">
        <v>11.462500000000004</v>
      </c>
      <c r="D61" s="8">
        <v>26.840592325512002</v>
      </c>
      <c r="E61" s="8">
        <v>26.107210080000005</v>
      </c>
      <c r="F61" s="8">
        <v>29.946390501132004</v>
      </c>
      <c r="G61" s="8">
        <v>31.894948196999998</v>
      </c>
      <c r="H61" s="8">
        <v>28.518699999999988</v>
      </c>
      <c r="I61" s="8">
        <v>25.723280520000003</v>
      </c>
      <c r="J61" s="8">
        <v>27.240032639736004</v>
      </c>
      <c r="K61" s="8">
        <v>28.026857880000005</v>
      </c>
      <c r="L61" s="8">
        <v>21.500132145912001</v>
      </c>
      <c r="M61" s="8">
        <v>53.82789999999995</v>
      </c>
      <c r="N61" s="8">
        <v>52.544054082646646</v>
      </c>
      <c r="O61" s="8">
        <v>52.452400000000132</v>
      </c>
      <c r="P61" s="8">
        <v>58.137749909706365</v>
      </c>
      <c r="Q61" s="8">
        <v>55.203400000000173</v>
      </c>
      <c r="R61" s="8">
        <v>59.329848222789813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20.591999577813802</v>
      </c>
      <c r="D64" s="81">
        <v>49.119705072000002</v>
      </c>
      <c r="E64" s="81">
        <v>54.663110342847489</v>
      </c>
      <c r="F64" s="81">
        <v>116.72964491952408</v>
      </c>
      <c r="G64" s="81">
        <v>137.1313950520067</v>
      </c>
      <c r="H64" s="81">
        <v>145.73459337897782</v>
      </c>
      <c r="I64" s="81">
        <v>131.94611769417793</v>
      </c>
      <c r="J64" s="81">
        <v>180.21002069277722</v>
      </c>
      <c r="K64" s="81">
        <v>123.29941212808059</v>
      </c>
      <c r="L64" s="81">
        <v>116.84550704662239</v>
      </c>
      <c r="M64" s="81">
        <v>154.01689271968525</v>
      </c>
      <c r="N64" s="81">
        <v>170.95172721055025</v>
      </c>
      <c r="O64" s="81">
        <v>178.40147033710574</v>
      </c>
      <c r="P64" s="81">
        <v>193.75460051424983</v>
      </c>
      <c r="Q64" s="81">
        <v>183.2781243571211</v>
      </c>
      <c r="R64" s="81">
        <v>205.17657895231588</v>
      </c>
    </row>
    <row r="65" spans="1:18" ht="11.25" customHeight="1" x14ac:dyDescent="0.25">
      <c r="A65" s="71" t="s">
        <v>123</v>
      </c>
      <c r="B65" s="72" t="s">
        <v>122</v>
      </c>
      <c r="C65" s="82">
        <v>1.7919995778138151</v>
      </c>
      <c r="D65" s="82">
        <v>5.1581376000000008</v>
      </c>
      <c r="E65" s="82">
        <v>9.84843211968</v>
      </c>
      <c r="F65" s="82">
        <v>35.17671652992</v>
      </c>
      <c r="G65" s="82">
        <v>47.720416222079997</v>
      </c>
      <c r="H65" s="82">
        <v>64.84773467187739</v>
      </c>
      <c r="I65" s="82">
        <v>51.227949790080004</v>
      </c>
      <c r="J65" s="82">
        <v>98.656415424000002</v>
      </c>
      <c r="K65" s="82">
        <v>37.424773572479999</v>
      </c>
      <c r="L65" s="82">
        <v>44.546239019520002</v>
      </c>
      <c r="M65" s="82">
        <v>25.087815192427971</v>
      </c>
      <c r="N65" s="82">
        <v>42.335771458203368</v>
      </c>
      <c r="O65" s="82">
        <v>53.088441076446728</v>
      </c>
      <c r="P65" s="82">
        <v>59.360193846413203</v>
      </c>
      <c r="Q65" s="82">
        <v>58.687765460423641</v>
      </c>
      <c r="R65" s="82">
        <v>73.807949452491343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2.1093182231674885</v>
      </c>
      <c r="F67" s="82">
        <v>32.982866421604086</v>
      </c>
      <c r="G67" s="82">
        <v>37.076146301926713</v>
      </c>
      <c r="H67" s="82">
        <v>34.2868587071005</v>
      </c>
      <c r="I67" s="82">
        <v>38.850167904097937</v>
      </c>
      <c r="J67" s="82">
        <v>37.170887584777219</v>
      </c>
      <c r="K67" s="82">
        <v>39.81983855560059</v>
      </c>
      <c r="L67" s="82">
        <v>37.131697143102386</v>
      </c>
      <c r="M67" s="82">
        <v>40.829077527257496</v>
      </c>
      <c r="N67" s="82">
        <v>42.616031253764838</v>
      </c>
      <c r="O67" s="82">
        <v>39.513029260659216</v>
      </c>
      <c r="P67" s="82">
        <v>39.2944890804416</v>
      </c>
      <c r="Q67" s="82">
        <v>34.390358896697599</v>
      </c>
      <c r="R67" s="82">
        <v>34.368714705186456</v>
      </c>
    </row>
    <row r="68" spans="1:18" ht="11.25" customHeight="1" x14ac:dyDescent="0.25">
      <c r="A68" s="71" t="s">
        <v>117</v>
      </c>
      <c r="B68" s="72" t="s">
        <v>116</v>
      </c>
      <c r="C68" s="82">
        <v>18.799999999999986</v>
      </c>
      <c r="D68" s="82">
        <v>43.961567471999999</v>
      </c>
      <c r="E68" s="82">
        <v>42.705359999999999</v>
      </c>
      <c r="F68" s="82">
        <v>48.570061967999997</v>
      </c>
      <c r="G68" s="82">
        <v>52.334832528</v>
      </c>
      <c r="H68" s="82">
        <v>46.599999999999952</v>
      </c>
      <c r="I68" s="82">
        <v>41.867999999999995</v>
      </c>
      <c r="J68" s="82">
        <v>44.382717683999999</v>
      </c>
      <c r="K68" s="82">
        <v>46.0548</v>
      </c>
      <c r="L68" s="82">
        <v>35.167570884</v>
      </c>
      <c r="M68" s="82">
        <v>88.099999999999781</v>
      </c>
      <c r="N68" s="82">
        <v>85.999924498582018</v>
      </c>
      <c r="O68" s="82">
        <v>85.799999999999784</v>
      </c>
      <c r="P68" s="82">
        <v>95.099917587395041</v>
      </c>
      <c r="Q68" s="82">
        <v>90.199999999999861</v>
      </c>
      <c r="R68" s="82">
        <v>96.999914794638087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9.801604082920834E-2</v>
      </c>
      <c r="I2" s="78">
        <v>0.12693727770109309</v>
      </c>
      <c r="J2" s="78">
        <v>0.1795880862657287</v>
      </c>
      <c r="K2" s="78">
        <v>0.18617404615899447</v>
      </c>
      <c r="L2" s="78">
        <v>0.24152319611891263</v>
      </c>
      <c r="M2" s="78">
        <v>0.24780606010693687</v>
      </c>
      <c r="N2" s="78">
        <v>0.26350161138893746</v>
      </c>
      <c r="O2" s="78">
        <v>0.27608237637645555</v>
      </c>
      <c r="P2" s="78">
        <v>0.34212847026603788</v>
      </c>
      <c r="Q2" s="78">
        <v>0.47584081556309271</v>
      </c>
      <c r="R2" s="78">
        <v>0.67801006750244341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9.801604082920834E-2</v>
      </c>
      <c r="I52" s="79">
        <v>0.12693727770109309</v>
      </c>
      <c r="J52" s="79">
        <v>0.1795880862657287</v>
      </c>
      <c r="K52" s="79">
        <v>0.18617404615899447</v>
      </c>
      <c r="L52" s="79">
        <v>0.24152319611891263</v>
      </c>
      <c r="M52" s="79">
        <v>0.24780606010693687</v>
      </c>
      <c r="N52" s="79">
        <v>0.26350161138893746</v>
      </c>
      <c r="O52" s="79">
        <v>0.27608237637645555</v>
      </c>
      <c r="P52" s="79">
        <v>0.34212847026603788</v>
      </c>
      <c r="Q52" s="79">
        <v>0.47584081556309271</v>
      </c>
      <c r="R52" s="79">
        <v>0.67801006750244341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9.801604082920834E-2</v>
      </c>
      <c r="I53" s="8">
        <v>0.12693727770109309</v>
      </c>
      <c r="J53" s="8">
        <v>0.1795880862657287</v>
      </c>
      <c r="K53" s="8">
        <v>0.18617404615899447</v>
      </c>
      <c r="L53" s="8">
        <v>0.24152319611891263</v>
      </c>
      <c r="M53" s="8">
        <v>0.24780606010693687</v>
      </c>
      <c r="N53" s="8">
        <v>0.26350161138893746</v>
      </c>
      <c r="O53" s="8">
        <v>0.27608237637645555</v>
      </c>
      <c r="P53" s="8">
        <v>0.34212847026603788</v>
      </c>
      <c r="Q53" s="8">
        <v>0.47584081556309271</v>
      </c>
      <c r="R53" s="8">
        <v>0.67801006750244341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1.2751304684282016E-3</v>
      </c>
      <c r="I64" s="81">
        <v>1.963016059050002E-3</v>
      </c>
      <c r="J64" s="81">
        <v>2.7029531415017371E-3</v>
      </c>
      <c r="K64" s="81">
        <v>2.6772475907119149E-3</v>
      </c>
      <c r="L64" s="81">
        <v>3.6656147996858264E-3</v>
      </c>
      <c r="M64" s="81">
        <v>4.3213683094904844E-3</v>
      </c>
      <c r="N64" s="81">
        <v>5.0436243373155635E-3</v>
      </c>
      <c r="O64" s="81">
        <v>5.3866549045296676E-3</v>
      </c>
      <c r="P64" s="81">
        <v>7.0749151254689653E-3</v>
      </c>
      <c r="Q64" s="81">
        <v>8.9631687113599038E-3</v>
      </c>
      <c r="R64" s="81">
        <v>1.2828545308028674E-2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1.2751304684282016E-3</v>
      </c>
      <c r="I67" s="82">
        <v>1.963016059050002E-3</v>
      </c>
      <c r="J67" s="82">
        <v>2.7029531415017371E-3</v>
      </c>
      <c r="K67" s="82">
        <v>2.6772475907119149E-3</v>
      </c>
      <c r="L67" s="82">
        <v>3.6656147996858264E-3</v>
      </c>
      <c r="M67" s="82">
        <v>4.3213683094904844E-3</v>
      </c>
      <c r="N67" s="82">
        <v>5.0436243373155635E-3</v>
      </c>
      <c r="O67" s="82">
        <v>5.3866549045296676E-3</v>
      </c>
      <c r="P67" s="82">
        <v>7.0749151254689653E-3</v>
      </c>
      <c r="Q67" s="82">
        <v>8.9631687113599038E-3</v>
      </c>
      <c r="R67" s="82">
        <v>1.2828545308028674E-2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200.33158514723794</v>
      </c>
      <c r="D2" s="78">
        <v>200.74966773619562</v>
      </c>
      <c r="E2" s="78">
        <v>208.00823304827355</v>
      </c>
      <c r="F2" s="78">
        <v>208.06311571314191</v>
      </c>
      <c r="G2" s="78">
        <v>210.44396830246271</v>
      </c>
      <c r="H2" s="78">
        <v>223.20297697564808</v>
      </c>
      <c r="I2" s="78">
        <v>235.65319564432383</v>
      </c>
      <c r="J2" s="78">
        <v>246.72909204988591</v>
      </c>
      <c r="K2" s="78">
        <v>261.85141248730361</v>
      </c>
      <c r="L2" s="78">
        <v>274.10557694337058</v>
      </c>
      <c r="M2" s="78">
        <v>278.59311297516149</v>
      </c>
      <c r="N2" s="78">
        <v>279.11851471213498</v>
      </c>
      <c r="O2" s="78">
        <v>280.29700975990511</v>
      </c>
      <c r="P2" s="78">
        <v>281.2718350579172</v>
      </c>
      <c r="Q2" s="78">
        <v>280.90489684120809</v>
      </c>
      <c r="R2" s="78">
        <v>282.68337872453782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200.33158514723794</v>
      </c>
      <c r="D52" s="79">
        <v>200.74966773619562</v>
      </c>
      <c r="E52" s="79">
        <v>208.00823304827355</v>
      </c>
      <c r="F52" s="79">
        <v>208.06311571314191</v>
      </c>
      <c r="G52" s="79">
        <v>210.44396830246271</v>
      </c>
      <c r="H52" s="79">
        <v>223.20297697564808</v>
      </c>
      <c r="I52" s="79">
        <v>235.65319564432383</v>
      </c>
      <c r="J52" s="79">
        <v>246.72909204988591</v>
      </c>
      <c r="K52" s="79">
        <v>261.85141248730361</v>
      </c>
      <c r="L52" s="79">
        <v>274.10557694337058</v>
      </c>
      <c r="M52" s="79">
        <v>278.59311297516149</v>
      </c>
      <c r="N52" s="79">
        <v>279.11851471213498</v>
      </c>
      <c r="O52" s="79">
        <v>280.29700975990511</v>
      </c>
      <c r="P52" s="79">
        <v>281.2718350579172</v>
      </c>
      <c r="Q52" s="79">
        <v>280.90489684120809</v>
      </c>
      <c r="R52" s="79">
        <v>282.68337872453782</v>
      </c>
    </row>
    <row r="53" spans="1:18" ht="11.25" customHeight="1" x14ac:dyDescent="0.25">
      <c r="A53" s="56" t="s">
        <v>143</v>
      </c>
      <c r="B53" s="57" t="s">
        <v>142</v>
      </c>
      <c r="C53" s="8">
        <v>200.33158514723794</v>
      </c>
      <c r="D53" s="8">
        <v>200.74966773619562</v>
      </c>
      <c r="E53" s="8">
        <v>208.00823304827355</v>
      </c>
      <c r="F53" s="8">
        <v>208.06311571314191</v>
      </c>
      <c r="G53" s="8">
        <v>210.44396830246271</v>
      </c>
      <c r="H53" s="8">
        <v>223.20297697564808</v>
      </c>
      <c r="I53" s="8">
        <v>235.65319564432383</v>
      </c>
      <c r="J53" s="8">
        <v>246.72909204988591</v>
      </c>
      <c r="K53" s="8">
        <v>261.85141248730361</v>
      </c>
      <c r="L53" s="8">
        <v>274.10557694337058</v>
      </c>
      <c r="M53" s="8">
        <v>278.59311297516149</v>
      </c>
      <c r="N53" s="8">
        <v>279.11851471213498</v>
      </c>
      <c r="O53" s="8">
        <v>280.29700975990511</v>
      </c>
      <c r="P53" s="8">
        <v>281.2718350579172</v>
      </c>
      <c r="Q53" s="8">
        <v>280.90489684120809</v>
      </c>
      <c r="R53" s="8">
        <v>282.68337872453782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0.17640366635487401</v>
      </c>
      <c r="F64" s="81">
        <v>2.7077186890503611</v>
      </c>
      <c r="G64" s="81">
        <v>3.1495323361540892</v>
      </c>
      <c r="H64" s="81">
        <v>2.9037381450803701</v>
      </c>
      <c r="I64" s="81">
        <v>3.6442486856032219</v>
      </c>
      <c r="J64" s="81">
        <v>3.7134822711420377</v>
      </c>
      <c r="K64" s="81">
        <v>3.7655144617067062</v>
      </c>
      <c r="L64" s="81">
        <v>4.1601199208433401</v>
      </c>
      <c r="M64" s="81">
        <v>4.8582486204479398</v>
      </c>
      <c r="N64" s="81">
        <v>5.342543927443316</v>
      </c>
      <c r="O64" s="81">
        <v>5.4688867944594914</v>
      </c>
      <c r="P64" s="81">
        <v>5.816453563985112</v>
      </c>
      <c r="Q64" s="81">
        <v>5.291261068589562</v>
      </c>
      <c r="R64" s="81">
        <v>5.3486175288706805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0.17640366635487401</v>
      </c>
      <c r="F67" s="82">
        <v>2.7077186890503611</v>
      </c>
      <c r="G67" s="82">
        <v>3.1495323361540892</v>
      </c>
      <c r="H67" s="82">
        <v>2.9037381450803701</v>
      </c>
      <c r="I67" s="82">
        <v>3.6442486856032219</v>
      </c>
      <c r="J67" s="82">
        <v>3.7134822711420377</v>
      </c>
      <c r="K67" s="82">
        <v>3.7655144617067062</v>
      </c>
      <c r="L67" s="82">
        <v>4.1601199208433401</v>
      </c>
      <c r="M67" s="82">
        <v>4.8582486204479398</v>
      </c>
      <c r="N67" s="82">
        <v>5.342543927443316</v>
      </c>
      <c r="O67" s="82">
        <v>5.4688867944594914</v>
      </c>
      <c r="P67" s="82">
        <v>5.816453563985112</v>
      </c>
      <c r="Q67" s="82">
        <v>5.291261068589562</v>
      </c>
      <c r="R67" s="82">
        <v>5.3486175288706805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253.4422820195874</v>
      </c>
      <c r="D2" s="78">
        <v>300.48937353463248</v>
      </c>
      <c r="E2" s="78">
        <v>302.22131374805821</v>
      </c>
      <c r="F2" s="78">
        <v>296.72070520976592</v>
      </c>
      <c r="G2" s="78">
        <v>305.38792959784928</v>
      </c>
      <c r="H2" s="78">
        <v>309.85161259895932</v>
      </c>
      <c r="I2" s="78">
        <v>311.04328140309667</v>
      </c>
      <c r="J2" s="78">
        <v>322.2604880552334</v>
      </c>
      <c r="K2" s="78">
        <v>336.73386935771748</v>
      </c>
      <c r="L2" s="78">
        <v>336.56329623598219</v>
      </c>
      <c r="M2" s="78">
        <v>341.75672787078622</v>
      </c>
      <c r="N2" s="78">
        <v>343.85897406733221</v>
      </c>
      <c r="O2" s="78">
        <v>341.66784650557508</v>
      </c>
      <c r="P2" s="78">
        <v>342.4338476366483</v>
      </c>
      <c r="Q2" s="78">
        <v>345.04816251978883</v>
      </c>
      <c r="R2" s="78">
        <v>344.46320420333308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253.4422820195874</v>
      </c>
      <c r="D52" s="79">
        <v>300.48937353463248</v>
      </c>
      <c r="E52" s="79">
        <v>302.22131374805821</v>
      </c>
      <c r="F52" s="79">
        <v>296.72070520976592</v>
      </c>
      <c r="G52" s="79">
        <v>305.38792959784928</v>
      </c>
      <c r="H52" s="79">
        <v>309.85161259895932</v>
      </c>
      <c r="I52" s="79">
        <v>311.04328140309667</v>
      </c>
      <c r="J52" s="79">
        <v>322.2604880552334</v>
      </c>
      <c r="K52" s="79">
        <v>336.73386935771748</v>
      </c>
      <c r="L52" s="79">
        <v>336.56329623598219</v>
      </c>
      <c r="M52" s="79">
        <v>341.75672787078622</v>
      </c>
      <c r="N52" s="79">
        <v>343.85897406733221</v>
      </c>
      <c r="O52" s="79">
        <v>341.66784650557508</v>
      </c>
      <c r="P52" s="79">
        <v>342.4338476366483</v>
      </c>
      <c r="Q52" s="79">
        <v>345.04816251978883</v>
      </c>
      <c r="R52" s="79">
        <v>344.46320420333308</v>
      </c>
    </row>
    <row r="53" spans="1:18" ht="11.25" customHeight="1" x14ac:dyDescent="0.25">
      <c r="A53" s="56" t="s">
        <v>143</v>
      </c>
      <c r="B53" s="57" t="s">
        <v>142</v>
      </c>
      <c r="C53" s="8">
        <v>253.4422820195874</v>
      </c>
      <c r="D53" s="8">
        <v>300.48937353463248</v>
      </c>
      <c r="E53" s="8">
        <v>302.22131374805821</v>
      </c>
      <c r="F53" s="8">
        <v>296.72070520976592</v>
      </c>
      <c r="G53" s="8">
        <v>305.38792959784928</v>
      </c>
      <c r="H53" s="8">
        <v>309.85161259895932</v>
      </c>
      <c r="I53" s="8">
        <v>311.04328140309667</v>
      </c>
      <c r="J53" s="8">
        <v>322.2604880552334</v>
      </c>
      <c r="K53" s="8">
        <v>336.73386935771748</v>
      </c>
      <c r="L53" s="8">
        <v>336.56329623598219</v>
      </c>
      <c r="M53" s="8">
        <v>341.75672787078622</v>
      </c>
      <c r="N53" s="8">
        <v>343.85897406733221</v>
      </c>
      <c r="O53" s="8">
        <v>341.66784650557508</v>
      </c>
      <c r="P53" s="8">
        <v>342.4338476366483</v>
      </c>
      <c r="Q53" s="8">
        <v>345.04816251978883</v>
      </c>
      <c r="R53" s="8">
        <v>344.46320420333308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0.25630210407763782</v>
      </c>
      <c r="F64" s="81">
        <v>3.8615022954495646</v>
      </c>
      <c r="G64" s="81">
        <v>4.5704762512232051</v>
      </c>
      <c r="H64" s="81">
        <v>4.0309854241613712</v>
      </c>
      <c r="I64" s="81">
        <v>4.8101154169357896</v>
      </c>
      <c r="J64" s="81">
        <v>4.8502938957872397</v>
      </c>
      <c r="K64" s="81">
        <v>4.8423502579900051</v>
      </c>
      <c r="L64" s="81">
        <v>5.1080451879506024</v>
      </c>
      <c r="M64" s="81">
        <v>5.9597279127825384</v>
      </c>
      <c r="N64" s="81">
        <v>6.5817263168477487</v>
      </c>
      <c r="O64" s="81">
        <v>6.6662957819146769</v>
      </c>
      <c r="P64" s="81">
        <v>7.0812300602553844</v>
      </c>
      <c r="Q64" s="81">
        <v>6.4994947744232086</v>
      </c>
      <c r="R64" s="81">
        <v>6.5175460275230597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0.25630210407763782</v>
      </c>
      <c r="F67" s="82">
        <v>3.8615022954495646</v>
      </c>
      <c r="G67" s="82">
        <v>4.5704762512232051</v>
      </c>
      <c r="H67" s="82">
        <v>4.0309854241613712</v>
      </c>
      <c r="I67" s="82">
        <v>4.8101154169357896</v>
      </c>
      <c r="J67" s="82">
        <v>4.8502938957872397</v>
      </c>
      <c r="K67" s="82">
        <v>4.8423502579900051</v>
      </c>
      <c r="L67" s="82">
        <v>5.1080451879506024</v>
      </c>
      <c r="M67" s="82">
        <v>5.9597279127825384</v>
      </c>
      <c r="N67" s="82">
        <v>6.5817263168477487</v>
      </c>
      <c r="O67" s="82">
        <v>6.6662957819146769</v>
      </c>
      <c r="P67" s="82">
        <v>7.0812300602553844</v>
      </c>
      <c r="Q67" s="82">
        <v>6.4994947744232086</v>
      </c>
      <c r="R67" s="82">
        <v>6.5175460275230597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1857.3587184588444</v>
      </c>
      <c r="D2" s="78">
        <v>1914.9211880048165</v>
      </c>
      <c r="E2" s="78">
        <v>1750.491526517892</v>
      </c>
      <c r="F2" s="78">
        <v>1731.3434246054162</v>
      </c>
      <c r="G2" s="78">
        <v>1348.1250880025882</v>
      </c>
      <c r="H2" s="78">
        <v>1335.0457005153423</v>
      </c>
      <c r="I2" s="78">
        <v>1317.1059396537482</v>
      </c>
      <c r="J2" s="78">
        <v>1246.8716489798642</v>
      </c>
      <c r="K2" s="78">
        <v>1264.4011758803401</v>
      </c>
      <c r="L2" s="78">
        <v>1232.9732340735482</v>
      </c>
      <c r="M2" s="78">
        <v>1258.9248821167807</v>
      </c>
      <c r="N2" s="78">
        <v>1254.6039093734751</v>
      </c>
      <c r="O2" s="78">
        <v>1230.5248835085865</v>
      </c>
      <c r="P2" s="78">
        <v>1260.0536755778116</v>
      </c>
      <c r="Q2" s="78">
        <v>1240.3431166343612</v>
      </c>
      <c r="R2" s="78">
        <v>1212.2536361989978</v>
      </c>
    </row>
    <row r="3" spans="1:18" ht="11.25" customHeight="1" x14ac:dyDescent="0.25">
      <c r="A3" s="53" t="s">
        <v>242</v>
      </c>
      <c r="B3" s="54" t="s">
        <v>241</v>
      </c>
      <c r="C3" s="79">
        <v>206.46189778612384</v>
      </c>
      <c r="D3" s="79">
        <v>158.38258958661601</v>
      </c>
      <c r="E3" s="79">
        <v>168.805750608648</v>
      </c>
      <c r="F3" s="79">
        <v>169.583880200256</v>
      </c>
      <c r="G3" s="79">
        <v>99.501165293471985</v>
      </c>
      <c r="H3" s="79">
        <v>85.605696014871995</v>
      </c>
      <c r="I3" s="79">
        <v>82.894008394368001</v>
      </c>
      <c r="J3" s="79">
        <v>53.950419337104002</v>
      </c>
      <c r="K3" s="79">
        <v>56.73387314304</v>
      </c>
      <c r="L3" s="79">
        <v>55.85286575304</v>
      </c>
      <c r="M3" s="79">
        <v>55.228008515060012</v>
      </c>
      <c r="N3" s="79">
        <v>46.771091726174213</v>
      </c>
      <c r="O3" s="79">
        <v>45.661852125153239</v>
      </c>
      <c r="P3" s="79">
        <v>42.014055652900616</v>
      </c>
      <c r="Q3" s="79">
        <v>39.500964514953381</v>
      </c>
      <c r="R3" s="79">
        <v>38.402876395524203</v>
      </c>
    </row>
    <row r="4" spans="1:18" ht="11.25" customHeight="1" x14ac:dyDescent="0.25">
      <c r="A4" s="56" t="s">
        <v>240</v>
      </c>
      <c r="B4" s="57" t="s">
        <v>239</v>
      </c>
      <c r="C4" s="8">
        <v>42.748137723121623</v>
      </c>
      <c r="D4" s="8">
        <v>46.471609840176001</v>
      </c>
      <c r="E4" s="8">
        <v>52.526218524768005</v>
      </c>
      <c r="F4" s="8">
        <v>32.187987018215999</v>
      </c>
      <c r="G4" s="8">
        <v>35.294143039631997</v>
      </c>
      <c r="H4" s="8">
        <v>30.357078849165962</v>
      </c>
      <c r="I4" s="8">
        <v>21.707677348487998</v>
      </c>
      <c r="J4" s="8">
        <v>13.030487121384001</v>
      </c>
      <c r="K4" s="8">
        <v>10.554408242280001</v>
      </c>
      <c r="L4" s="8">
        <v>11.031183860400001</v>
      </c>
      <c r="M4" s="8">
        <v>11.495661269259607</v>
      </c>
      <c r="N4" s="8">
        <v>8.3901547057449406</v>
      </c>
      <c r="O4" s="8">
        <v>8.3115938059304124</v>
      </c>
      <c r="P4" s="8">
        <v>8.5044471698186044</v>
      </c>
      <c r="Q4" s="8">
        <v>8.3908015708759063</v>
      </c>
      <c r="R4" s="8">
        <v>8.1275377504689654</v>
      </c>
    </row>
    <row r="5" spans="1:18" ht="11.25" customHeight="1" x14ac:dyDescent="0.25">
      <c r="A5" s="59" t="s">
        <v>238</v>
      </c>
      <c r="B5" s="60" t="s">
        <v>237</v>
      </c>
      <c r="C5" s="9">
        <v>18.354789177802097</v>
      </c>
      <c r="D5" s="9">
        <v>19.058039029656001</v>
      </c>
      <c r="E5" s="9">
        <v>13.068411490728002</v>
      </c>
      <c r="F5" s="9">
        <v>10.691033239655999</v>
      </c>
      <c r="G5" s="9">
        <v>11.076291773711999</v>
      </c>
      <c r="H5" s="9">
        <v>5.960005172196162</v>
      </c>
      <c r="I5" s="9">
        <v>6.377183286408</v>
      </c>
      <c r="J5" s="9">
        <v>4.0000426781040002</v>
      </c>
      <c r="K5" s="9">
        <v>4.3264846270800001</v>
      </c>
      <c r="L5" s="9">
        <v>4.7599846430400001</v>
      </c>
      <c r="M5" s="9">
        <v>5.3924038208117455</v>
      </c>
      <c r="N5" s="9">
        <v>5.3915272986301623</v>
      </c>
      <c r="O5" s="9">
        <v>5.3088554311179248</v>
      </c>
      <c r="P5" s="9">
        <v>5.4990307272468124</v>
      </c>
      <c r="Q5" s="9">
        <v>5.391865544104375</v>
      </c>
      <c r="R5" s="9">
        <v>5.1213676422070264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18.354789177802097</v>
      </c>
      <c r="D8" s="10">
        <v>19.058039029656001</v>
      </c>
      <c r="E8" s="10">
        <v>13.068411490728002</v>
      </c>
      <c r="F8" s="10">
        <v>10.691033239655999</v>
      </c>
      <c r="G8" s="10">
        <v>11.076291773711999</v>
      </c>
      <c r="H8" s="10">
        <v>5.960005172196162</v>
      </c>
      <c r="I8" s="10">
        <v>6.377183286408</v>
      </c>
      <c r="J8" s="10">
        <v>4.0000426781040002</v>
      </c>
      <c r="K8" s="10">
        <v>4.3264846270800001</v>
      </c>
      <c r="L8" s="10">
        <v>4.7599846430400001</v>
      </c>
      <c r="M8" s="10">
        <v>5.3924038208117455</v>
      </c>
      <c r="N8" s="10">
        <v>5.3915272986301623</v>
      </c>
      <c r="O8" s="10">
        <v>5.3088554311179248</v>
      </c>
      <c r="P8" s="10">
        <v>5.4990307272468124</v>
      </c>
      <c r="Q8" s="10">
        <v>5.391865544104375</v>
      </c>
      <c r="R8" s="10">
        <v>5.1213676422070264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24.393348545319526</v>
      </c>
      <c r="D11" s="9">
        <v>27.41357081052</v>
      </c>
      <c r="E11" s="9">
        <v>39.457807034040002</v>
      </c>
      <c r="F11" s="9">
        <v>21.496953778560002</v>
      </c>
      <c r="G11" s="9">
        <v>24.21785126592</v>
      </c>
      <c r="H11" s="9">
        <v>24.3970736769698</v>
      </c>
      <c r="I11" s="9">
        <v>15.33049406208</v>
      </c>
      <c r="J11" s="9">
        <v>9.0304444432800004</v>
      </c>
      <c r="K11" s="9">
        <v>6.2279236152000008</v>
      </c>
      <c r="L11" s="9">
        <v>6.2711992173600004</v>
      </c>
      <c r="M11" s="9">
        <v>6.1032574484478603</v>
      </c>
      <c r="N11" s="9">
        <v>2.9986274071147774</v>
      </c>
      <c r="O11" s="9">
        <v>3.0027383748124876</v>
      </c>
      <c r="P11" s="9">
        <v>3.0054164425717911</v>
      </c>
      <c r="Q11" s="9">
        <v>2.9989360267715317</v>
      </c>
      <c r="R11" s="9">
        <v>3.006170108261939</v>
      </c>
    </row>
    <row r="12" spans="1:18" ht="11.25" customHeight="1" x14ac:dyDescent="0.25">
      <c r="A12" s="61" t="s">
        <v>224</v>
      </c>
      <c r="B12" s="62" t="s">
        <v>223</v>
      </c>
      <c r="C12" s="10">
        <v>24.393348545319526</v>
      </c>
      <c r="D12" s="10">
        <v>27.41357081052</v>
      </c>
      <c r="E12" s="10">
        <v>39.457807034040002</v>
      </c>
      <c r="F12" s="10">
        <v>21.496953778560002</v>
      </c>
      <c r="G12" s="10">
        <v>24.21785126592</v>
      </c>
      <c r="H12" s="10">
        <v>24.3970736769698</v>
      </c>
      <c r="I12" s="10">
        <v>15.33049406208</v>
      </c>
      <c r="J12" s="10">
        <v>9.0304444432800004</v>
      </c>
      <c r="K12" s="10">
        <v>6.2279236152000008</v>
      </c>
      <c r="L12" s="10">
        <v>6.2711992173600004</v>
      </c>
      <c r="M12" s="10">
        <v>6.1032574484478603</v>
      </c>
      <c r="N12" s="10">
        <v>2.9986274071147774</v>
      </c>
      <c r="O12" s="10">
        <v>3.0027383748124876</v>
      </c>
      <c r="P12" s="10">
        <v>3.0054164425717911</v>
      </c>
      <c r="Q12" s="10">
        <v>2.9989360267715317</v>
      </c>
      <c r="R12" s="10">
        <v>3.006170108261939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163.71376006300221</v>
      </c>
      <c r="D15" s="8">
        <v>111.91097974643999</v>
      </c>
      <c r="E15" s="8">
        <v>116.27953208388</v>
      </c>
      <c r="F15" s="8">
        <v>137.39589318204</v>
      </c>
      <c r="G15" s="8">
        <v>64.207022253839995</v>
      </c>
      <c r="H15" s="8">
        <v>55.24861716570603</v>
      </c>
      <c r="I15" s="8">
        <v>61.186331045879996</v>
      </c>
      <c r="J15" s="8">
        <v>40.919932215720003</v>
      </c>
      <c r="K15" s="8">
        <v>46.179464900759996</v>
      </c>
      <c r="L15" s="8">
        <v>44.821681892640001</v>
      </c>
      <c r="M15" s="8">
        <v>43.732347245800405</v>
      </c>
      <c r="N15" s="8">
        <v>38.380937020429272</v>
      </c>
      <c r="O15" s="8">
        <v>37.350258319222824</v>
      </c>
      <c r="P15" s="8">
        <v>33.509608483082012</v>
      </c>
      <c r="Q15" s="8">
        <v>31.110162944077473</v>
      </c>
      <c r="R15" s="8">
        <v>30.275338645055239</v>
      </c>
    </row>
    <row r="16" spans="1:18" ht="11.25" customHeight="1" x14ac:dyDescent="0.25">
      <c r="A16" s="59" t="s">
        <v>216</v>
      </c>
      <c r="B16" s="60" t="s">
        <v>215</v>
      </c>
      <c r="C16" s="9">
        <v>163.71376006300221</v>
      </c>
      <c r="D16" s="9">
        <v>111.91097974643999</v>
      </c>
      <c r="E16" s="9">
        <v>116.27953208388</v>
      </c>
      <c r="F16" s="9">
        <v>137.39589318204</v>
      </c>
      <c r="G16" s="9">
        <v>62.165140827839998</v>
      </c>
      <c r="H16" s="9">
        <v>55.24861716570603</v>
      </c>
      <c r="I16" s="9">
        <v>61.186331045879996</v>
      </c>
      <c r="J16" s="9">
        <v>40.919932215720003</v>
      </c>
      <c r="K16" s="9">
        <v>46.179464900759996</v>
      </c>
      <c r="L16" s="9">
        <v>44.821681892640001</v>
      </c>
      <c r="M16" s="9">
        <v>43.732347245800405</v>
      </c>
      <c r="N16" s="9">
        <v>38.380937020429272</v>
      </c>
      <c r="O16" s="9">
        <v>37.350258319222824</v>
      </c>
      <c r="P16" s="9">
        <v>33.509608483082012</v>
      </c>
      <c r="Q16" s="9">
        <v>31.110162944077473</v>
      </c>
      <c r="R16" s="9">
        <v>30.275338645055239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2.0418814260000002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1490.7368425293282</v>
      </c>
      <c r="D21" s="79">
        <v>1598.0205277935725</v>
      </c>
      <c r="E21" s="79">
        <v>1414.4583506782681</v>
      </c>
      <c r="F21" s="79">
        <v>1401.3974114951041</v>
      </c>
      <c r="G21" s="79">
        <v>1091.4908659142041</v>
      </c>
      <c r="H21" s="79">
        <v>1090.1082018325553</v>
      </c>
      <c r="I21" s="79">
        <v>1081.8069514209722</v>
      </c>
      <c r="J21" s="79">
        <v>1038.1053293818923</v>
      </c>
      <c r="K21" s="79">
        <v>1082.2169980719002</v>
      </c>
      <c r="L21" s="79">
        <v>1055.9226505923</v>
      </c>
      <c r="M21" s="79">
        <v>1053.6303109839109</v>
      </c>
      <c r="N21" s="79">
        <v>1065.339699515021</v>
      </c>
      <c r="O21" s="79">
        <v>1064.7028987513145</v>
      </c>
      <c r="P21" s="79">
        <v>1067.5862301693301</v>
      </c>
      <c r="Q21" s="79">
        <v>1067.9368980945026</v>
      </c>
      <c r="R21" s="79">
        <v>1057.5043288916418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1490.7368425293282</v>
      </c>
      <c r="D30" s="8">
        <v>1598.0205277935725</v>
      </c>
      <c r="E30" s="8">
        <v>1414.4583506782681</v>
      </c>
      <c r="F30" s="8">
        <v>1401.3974114951041</v>
      </c>
      <c r="G30" s="8">
        <v>1091.4908659142041</v>
      </c>
      <c r="H30" s="8">
        <v>1090.1082018325553</v>
      </c>
      <c r="I30" s="8">
        <v>1081.8069514209722</v>
      </c>
      <c r="J30" s="8">
        <v>1038.1053293818923</v>
      </c>
      <c r="K30" s="8">
        <v>1082.2169980719002</v>
      </c>
      <c r="L30" s="8">
        <v>1055.9226505923</v>
      </c>
      <c r="M30" s="8">
        <v>1053.6303109839109</v>
      </c>
      <c r="N30" s="8">
        <v>1065.339699515021</v>
      </c>
      <c r="O30" s="8">
        <v>1064.7028987513145</v>
      </c>
      <c r="P30" s="8">
        <v>1067.5862301693301</v>
      </c>
      <c r="Q30" s="8">
        <v>1067.9368980945026</v>
      </c>
      <c r="R30" s="8">
        <v>1057.5043288916418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26.122584261278647</v>
      </c>
      <c r="D34" s="9">
        <v>33.538127106672</v>
      </c>
      <c r="E34" s="9">
        <v>16.893733436388004</v>
      </c>
      <c r="F34" s="9">
        <v>14.008334986044003</v>
      </c>
      <c r="G34" s="9">
        <v>13.996393730028002</v>
      </c>
      <c r="H34" s="9">
        <v>16.781320651752292</v>
      </c>
      <c r="I34" s="9">
        <v>17.403271057584004</v>
      </c>
      <c r="J34" s="9">
        <v>5.7962381164920007</v>
      </c>
      <c r="K34" s="9">
        <v>5.5488004973640006</v>
      </c>
      <c r="L34" s="9">
        <v>5.5477965864600014</v>
      </c>
      <c r="M34" s="9">
        <v>8.2660193539109894</v>
      </c>
      <c r="N34" s="9">
        <v>8.2720646385499528</v>
      </c>
      <c r="O34" s="9">
        <v>8.2638394142782232</v>
      </c>
      <c r="P34" s="9">
        <v>11.041755252886963</v>
      </c>
      <c r="Q34" s="9">
        <v>11.047321910447637</v>
      </c>
      <c r="R34" s="9">
        <v>11.044042498091933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15.386650601664767</v>
      </c>
      <c r="D38" s="9">
        <v>18.362705501448005</v>
      </c>
      <c r="E38" s="9">
        <v>15.352576920000001</v>
      </c>
      <c r="F38" s="9">
        <v>15.352908054012001</v>
      </c>
      <c r="G38" s="9">
        <v>9.3318381076320005</v>
      </c>
      <c r="H38" s="9">
        <v>12.294868832798446</v>
      </c>
      <c r="I38" s="9">
        <v>15.352245785988003</v>
      </c>
      <c r="J38" s="9">
        <v>15.352637126184002</v>
      </c>
      <c r="K38" s="9">
        <v>15.352576920000001</v>
      </c>
      <c r="L38" s="9">
        <v>12.342177410724002</v>
      </c>
      <c r="M38" s="9">
        <v>9.2031992852305802</v>
      </c>
      <c r="N38" s="9">
        <v>9.2031919459210592</v>
      </c>
      <c r="O38" s="9">
        <v>9.2031744602440053</v>
      </c>
      <c r="P38" s="9">
        <v>6.1834123651871371</v>
      </c>
      <c r="Q38" s="9">
        <v>6.1833999999999838</v>
      </c>
      <c r="R38" s="9">
        <v>9.2031919727074953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15.386650601664767</v>
      </c>
      <c r="D41" s="10">
        <v>18.362705501448005</v>
      </c>
      <c r="E41" s="10">
        <v>15.352576920000001</v>
      </c>
      <c r="F41" s="10">
        <v>15.352908054012001</v>
      </c>
      <c r="G41" s="10">
        <v>9.3318381076320005</v>
      </c>
      <c r="H41" s="10">
        <v>12.294868832798446</v>
      </c>
      <c r="I41" s="10">
        <v>15.352245785988003</v>
      </c>
      <c r="J41" s="10">
        <v>15.352637126184002</v>
      </c>
      <c r="K41" s="10">
        <v>15.352576920000001</v>
      </c>
      <c r="L41" s="10">
        <v>12.342177410724002</v>
      </c>
      <c r="M41" s="10">
        <v>9.2031992852305802</v>
      </c>
      <c r="N41" s="10">
        <v>9.2031919459210592</v>
      </c>
      <c r="O41" s="10">
        <v>9.2031744602440053</v>
      </c>
      <c r="P41" s="10">
        <v>6.1834123651871371</v>
      </c>
      <c r="Q41" s="10">
        <v>6.1833999999999838</v>
      </c>
      <c r="R41" s="10">
        <v>9.2031919727074953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1176.7792903393611</v>
      </c>
      <c r="D43" s="9">
        <v>1133.8855805941562</v>
      </c>
      <c r="E43" s="9">
        <v>1028.698412446224</v>
      </c>
      <c r="F43" s="9">
        <v>981.75000513283203</v>
      </c>
      <c r="G43" s="9">
        <v>1023.8088763206721</v>
      </c>
      <c r="H43" s="9">
        <v>1010.4904182578144</v>
      </c>
      <c r="I43" s="9">
        <v>998.47070842474807</v>
      </c>
      <c r="J43" s="9">
        <v>991.46097929127609</v>
      </c>
      <c r="K43" s="9">
        <v>1035.7795592604721</v>
      </c>
      <c r="L43" s="9">
        <v>1022.217955960032</v>
      </c>
      <c r="M43" s="9">
        <v>1017.3207522031204</v>
      </c>
      <c r="N43" s="9">
        <v>1028.8111445675756</v>
      </c>
      <c r="O43" s="9">
        <v>1034.5823483586094</v>
      </c>
      <c r="P43" s="9">
        <v>1034.6168967147655</v>
      </c>
      <c r="Q43" s="9">
        <v>1022.5765062802778</v>
      </c>
      <c r="R43" s="9">
        <v>1021.5129658180529</v>
      </c>
    </row>
    <row r="44" spans="1:18" ht="11.25" customHeight="1" x14ac:dyDescent="0.25">
      <c r="A44" s="59" t="s">
        <v>161</v>
      </c>
      <c r="B44" s="60" t="s">
        <v>160</v>
      </c>
      <c r="C44" s="9">
        <v>272.44831732702369</v>
      </c>
      <c r="D44" s="9">
        <v>402.43493565187202</v>
      </c>
      <c r="E44" s="9">
        <v>340.67337337137604</v>
      </c>
      <c r="F44" s="9">
        <v>383.86606985755208</v>
      </c>
      <c r="G44" s="9">
        <v>21.711486164184002</v>
      </c>
      <c r="H44" s="9">
        <v>27.864160656544833</v>
      </c>
      <c r="I44" s="9">
        <v>30.986456558400008</v>
      </c>
      <c r="J44" s="9">
        <v>9.2769795558000023</v>
      </c>
      <c r="K44" s="9">
        <v>9.3180053391120019</v>
      </c>
      <c r="L44" s="9">
        <v>9.3950664076080006</v>
      </c>
      <c r="M44" s="9">
        <v>12.384065212513946</v>
      </c>
      <c r="N44" s="9">
        <v>9.288616324323943</v>
      </c>
      <c r="O44" s="9">
        <v>6.1970968447911936</v>
      </c>
      <c r="P44" s="9">
        <v>9.2878040734151135</v>
      </c>
      <c r="Q44" s="9">
        <v>21.673717528816855</v>
      </c>
      <c r="R44" s="9">
        <v>9.2880261426403923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9.7991789394240012</v>
      </c>
      <c r="E45" s="9">
        <v>12.840254504280002</v>
      </c>
      <c r="F45" s="9">
        <v>6.4200934646640011</v>
      </c>
      <c r="G45" s="9">
        <v>22.642271591688004</v>
      </c>
      <c r="H45" s="9">
        <v>22.677433433645344</v>
      </c>
      <c r="I45" s="9">
        <v>19.594269594252001</v>
      </c>
      <c r="J45" s="9">
        <v>16.218495292140005</v>
      </c>
      <c r="K45" s="9">
        <v>16.218056054952001</v>
      </c>
      <c r="L45" s="9">
        <v>6.4196542274760011</v>
      </c>
      <c r="M45" s="9">
        <v>6.4562749291351214</v>
      </c>
      <c r="N45" s="9">
        <v>9.7646820386503723</v>
      </c>
      <c r="O45" s="9">
        <v>6.4564396733915421</v>
      </c>
      <c r="P45" s="9">
        <v>6.4563617630753622</v>
      </c>
      <c r="Q45" s="9">
        <v>6.4559523749600842</v>
      </c>
      <c r="R45" s="9">
        <v>6.4561024601492649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9.7991789394240012</v>
      </c>
      <c r="E48" s="10">
        <v>12.840254504280002</v>
      </c>
      <c r="F48" s="10">
        <v>6.4200934646640011</v>
      </c>
      <c r="G48" s="10">
        <v>22.642271591688004</v>
      </c>
      <c r="H48" s="10">
        <v>22.677433433645344</v>
      </c>
      <c r="I48" s="10">
        <v>19.594269594252001</v>
      </c>
      <c r="J48" s="10">
        <v>16.218495292140005</v>
      </c>
      <c r="K48" s="10">
        <v>16.218056054952001</v>
      </c>
      <c r="L48" s="10">
        <v>6.4196542274760011</v>
      </c>
      <c r="M48" s="10">
        <v>6.4562749291351214</v>
      </c>
      <c r="N48" s="10">
        <v>9.7646820386503723</v>
      </c>
      <c r="O48" s="10">
        <v>6.4564396733915421</v>
      </c>
      <c r="P48" s="10">
        <v>6.4563617630753622</v>
      </c>
      <c r="Q48" s="10">
        <v>6.4559523749600842</v>
      </c>
      <c r="R48" s="10">
        <v>6.4561024601492649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160.15997814339212</v>
      </c>
      <c r="D52" s="79">
        <v>158.51807062462802</v>
      </c>
      <c r="E52" s="79">
        <v>167.22742523097602</v>
      </c>
      <c r="F52" s="79">
        <v>160.36213291005603</v>
      </c>
      <c r="G52" s="79">
        <v>157.13305679491202</v>
      </c>
      <c r="H52" s="79">
        <v>159.33180266791504</v>
      </c>
      <c r="I52" s="79">
        <v>152.40497983840802</v>
      </c>
      <c r="J52" s="79">
        <v>154.81590026086801</v>
      </c>
      <c r="K52" s="79">
        <v>125.45030466540001</v>
      </c>
      <c r="L52" s="79">
        <v>121.19771772820802</v>
      </c>
      <c r="M52" s="79">
        <v>150.06656261780972</v>
      </c>
      <c r="N52" s="79">
        <v>142.49311813227976</v>
      </c>
      <c r="O52" s="79">
        <v>120.16013263211872</v>
      </c>
      <c r="P52" s="79">
        <v>150.45338975558099</v>
      </c>
      <c r="Q52" s="79">
        <v>132.90525402490516</v>
      </c>
      <c r="R52" s="79">
        <v>116.34643091183185</v>
      </c>
    </row>
    <row r="53" spans="1:18" ht="11.25" customHeight="1" x14ac:dyDescent="0.25">
      <c r="A53" s="56" t="s">
        <v>143</v>
      </c>
      <c r="B53" s="57" t="s">
        <v>142</v>
      </c>
      <c r="C53" s="8">
        <v>160.15997814339212</v>
      </c>
      <c r="D53" s="8">
        <v>158.51807062462802</v>
      </c>
      <c r="E53" s="8">
        <v>167.22742523097602</v>
      </c>
      <c r="F53" s="8">
        <v>160.36213291005603</v>
      </c>
      <c r="G53" s="8">
        <v>157.13305679491202</v>
      </c>
      <c r="H53" s="8">
        <v>159.33180266791504</v>
      </c>
      <c r="I53" s="8">
        <v>152.40497983840802</v>
      </c>
      <c r="J53" s="8">
        <v>154.81590026086801</v>
      </c>
      <c r="K53" s="8">
        <v>125.45030466540001</v>
      </c>
      <c r="L53" s="8">
        <v>121.19771772820802</v>
      </c>
      <c r="M53" s="8">
        <v>150.06656261780972</v>
      </c>
      <c r="N53" s="8">
        <v>142.49311813227976</v>
      </c>
      <c r="O53" s="8">
        <v>120.16013263211872</v>
      </c>
      <c r="P53" s="8">
        <v>150.45338975558099</v>
      </c>
      <c r="Q53" s="8">
        <v>132.90525402490516</v>
      </c>
      <c r="R53" s="8">
        <v>116.34643091183185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7.4716514374537297</v>
      </c>
      <c r="D64" s="81">
        <v>7.6475286609120001</v>
      </c>
      <c r="E64" s="81">
        <v>13.62260916324</v>
      </c>
      <c r="F64" s="81">
        <v>77.227299695951999</v>
      </c>
      <c r="G64" s="81">
        <v>94.386931148160002</v>
      </c>
      <c r="H64" s="81">
        <v>80.720194272398672</v>
      </c>
      <c r="I64" s="81">
        <v>102.04610664931201</v>
      </c>
      <c r="J64" s="81">
        <v>80.130679363727992</v>
      </c>
      <c r="K64" s="81">
        <v>67.831555696631995</v>
      </c>
      <c r="L64" s="81">
        <v>94.238138807567992</v>
      </c>
      <c r="M64" s="81">
        <v>126.32503848584932</v>
      </c>
      <c r="N64" s="81">
        <v>133.78932765633658</v>
      </c>
      <c r="O64" s="81">
        <v>210.81383838033508</v>
      </c>
      <c r="P64" s="81">
        <v>291.97777029222237</v>
      </c>
      <c r="Q64" s="81">
        <v>298.47171771084902</v>
      </c>
      <c r="R64" s="81">
        <v>303.3415806953401</v>
      </c>
    </row>
    <row r="65" spans="1:18" ht="11.25" customHeight="1" x14ac:dyDescent="0.25">
      <c r="A65" s="71" t="s">
        <v>123</v>
      </c>
      <c r="B65" s="72" t="s">
        <v>122</v>
      </c>
      <c r="C65" s="82">
        <v>4.0318533169315396</v>
      </c>
      <c r="D65" s="82">
        <v>4.2195910176</v>
      </c>
      <c r="E65" s="82">
        <v>12.278102497920001</v>
      </c>
      <c r="F65" s="82">
        <v>72.199624291199996</v>
      </c>
      <c r="G65" s="82">
        <v>90.034400856960005</v>
      </c>
      <c r="H65" s="82">
        <v>77.17105167920937</v>
      </c>
      <c r="I65" s="82">
        <v>95.632433809920002</v>
      </c>
      <c r="J65" s="82">
        <v>68.943807838079991</v>
      </c>
      <c r="K65" s="82">
        <v>50.653942859520001</v>
      </c>
      <c r="L65" s="82">
        <v>57.20674708224</v>
      </c>
      <c r="M65" s="82">
        <v>56.000011616363849</v>
      </c>
      <c r="N65" s="82">
        <v>31.359830709780276</v>
      </c>
      <c r="O65" s="82">
        <v>41.774236872272887</v>
      </c>
      <c r="P65" s="82">
        <v>42.894460580267193</v>
      </c>
      <c r="Q65" s="82">
        <v>40.32140395556285</v>
      </c>
      <c r="R65" s="82">
        <v>40.990358577552186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3.4397981205221906</v>
      </c>
      <c r="D67" s="82">
        <v>3.4279376433120006</v>
      </c>
      <c r="E67" s="82">
        <v>1.34450666532</v>
      </c>
      <c r="F67" s="82">
        <v>5.0276754047520003</v>
      </c>
      <c r="G67" s="82">
        <v>4.3525302911999999</v>
      </c>
      <c r="H67" s="82">
        <v>3.5491425931892953</v>
      </c>
      <c r="I67" s="82">
        <v>6.4136728393920004</v>
      </c>
      <c r="J67" s="82">
        <v>11.186871525648</v>
      </c>
      <c r="K67" s="82">
        <v>17.177612837112001</v>
      </c>
      <c r="L67" s="82">
        <v>37.031391725328</v>
      </c>
      <c r="M67" s="82">
        <v>70.32502686948547</v>
      </c>
      <c r="N67" s="82">
        <v>102.42949694655631</v>
      </c>
      <c r="O67" s="82">
        <v>169.03960150806219</v>
      </c>
      <c r="P67" s="82">
        <v>249.0833097119552</v>
      </c>
      <c r="Q67" s="82">
        <v>258.15031375528616</v>
      </c>
      <c r="R67" s="82">
        <v>262.35122211778793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12278.983721953296</v>
      </c>
      <c r="D2" s="78">
        <v>13028.39148529786</v>
      </c>
      <c r="E2" s="78">
        <v>13582.025077028473</v>
      </c>
      <c r="F2" s="78">
        <v>15488.042756034276</v>
      </c>
      <c r="G2" s="78">
        <v>16451.318534469876</v>
      </c>
      <c r="H2" s="78">
        <v>17797.517159510451</v>
      </c>
      <c r="I2" s="78">
        <v>18485.535751430292</v>
      </c>
      <c r="J2" s="78">
        <v>19465.157062048467</v>
      </c>
      <c r="K2" s="78">
        <v>19374.446035164929</v>
      </c>
      <c r="L2" s="78">
        <v>18770.010935636485</v>
      </c>
      <c r="M2" s="78">
        <v>17674.754786717756</v>
      </c>
      <c r="N2" s="78">
        <v>17531.854890864895</v>
      </c>
      <c r="O2" s="78">
        <v>17141.058026820108</v>
      </c>
      <c r="P2" s="78">
        <v>16971.507817178543</v>
      </c>
      <c r="Q2" s="78">
        <v>17531.126810472124</v>
      </c>
      <c r="R2" s="78">
        <v>18339.383189630978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3.1359579987599999</v>
      </c>
      <c r="F3" s="79">
        <v>3.1358236024800004</v>
      </c>
      <c r="G3" s="79">
        <v>0</v>
      </c>
      <c r="H3" s="79">
        <v>1.4139790162228709</v>
      </c>
      <c r="I3" s="79">
        <v>3.6720666018720003</v>
      </c>
      <c r="J3" s="79">
        <v>3.2489964071279998</v>
      </c>
      <c r="K3" s="79">
        <v>3.6453476165760001</v>
      </c>
      <c r="L3" s="79">
        <v>1.2686849733600001</v>
      </c>
      <c r="M3" s="79">
        <v>1.5149862566035048</v>
      </c>
      <c r="N3" s="79">
        <v>1.5150067291384974</v>
      </c>
      <c r="O3" s="79">
        <v>1.5150453238130335</v>
      </c>
      <c r="P3" s="79">
        <v>1.6159707419478291</v>
      </c>
      <c r="Q3" s="79">
        <v>4.2606523128161697</v>
      </c>
      <c r="R3" s="79">
        <v>4.1701940248996046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3.1359579987599999</v>
      </c>
      <c r="F4" s="8">
        <v>3.1358236024800004</v>
      </c>
      <c r="G4" s="8">
        <v>0</v>
      </c>
      <c r="H4" s="8">
        <v>0</v>
      </c>
      <c r="I4" s="8">
        <v>1.9805148285120002</v>
      </c>
      <c r="J4" s="8">
        <v>1.9803960071279998</v>
      </c>
      <c r="K4" s="8">
        <v>2.3767049298959999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2.7104343050257942</v>
      </c>
      <c r="R4" s="8">
        <v>2.5541887493767019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1.9805148285120002</v>
      </c>
      <c r="J5" s="9">
        <v>1.9803960071279998</v>
      </c>
      <c r="K5" s="9">
        <v>2.3767049298959999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2.7104343050257942</v>
      </c>
      <c r="R5" s="9">
        <v>2.5541887493767019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1.9805148285120002</v>
      </c>
      <c r="J8" s="10">
        <v>1.9803960071279998</v>
      </c>
      <c r="K8" s="10">
        <v>2.3767049298959999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2.7104343050257942</v>
      </c>
      <c r="R8" s="10">
        <v>2.5541887493767019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3.1359579987599999</v>
      </c>
      <c r="F11" s="9">
        <v>3.1358236024800004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3.1359579987599999</v>
      </c>
      <c r="F12" s="10">
        <v>3.1358236024800004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1.4139790162228709</v>
      </c>
      <c r="I15" s="8">
        <v>1.6915517733599998</v>
      </c>
      <c r="J15" s="8">
        <v>1.2686004</v>
      </c>
      <c r="K15" s="8">
        <v>1.26864268668</v>
      </c>
      <c r="L15" s="8">
        <v>1.2686849733600001</v>
      </c>
      <c r="M15" s="8">
        <v>1.5149862566035048</v>
      </c>
      <c r="N15" s="8">
        <v>1.5150067291384974</v>
      </c>
      <c r="O15" s="8">
        <v>1.5150453238130335</v>
      </c>
      <c r="P15" s="8">
        <v>1.6159707419478291</v>
      </c>
      <c r="Q15" s="8">
        <v>1.5502180077903753</v>
      </c>
      <c r="R15" s="8">
        <v>1.6160052755229029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1.4139790162228709</v>
      </c>
      <c r="I16" s="9">
        <v>1.6915517733599998</v>
      </c>
      <c r="J16" s="9">
        <v>1.2686004</v>
      </c>
      <c r="K16" s="9">
        <v>1.26864268668</v>
      </c>
      <c r="L16" s="9">
        <v>1.2686849733600001</v>
      </c>
      <c r="M16" s="9">
        <v>1.5149862566035048</v>
      </c>
      <c r="N16" s="9">
        <v>1.5150067291384974</v>
      </c>
      <c r="O16" s="9">
        <v>1.5150453238130335</v>
      </c>
      <c r="P16" s="9">
        <v>1.6159707419478291</v>
      </c>
      <c r="Q16" s="9">
        <v>1.5502180077903753</v>
      </c>
      <c r="R16" s="9">
        <v>1.6160052755229029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12210.373358978093</v>
      </c>
      <c r="D21" s="79">
        <v>12956.518975104507</v>
      </c>
      <c r="E21" s="79">
        <v>13500.909695380464</v>
      </c>
      <c r="F21" s="79">
        <v>15408.573873009662</v>
      </c>
      <c r="G21" s="79">
        <v>16369.347334058029</v>
      </c>
      <c r="H21" s="79">
        <v>17705.221534402084</v>
      </c>
      <c r="I21" s="79">
        <v>18378.75488142114</v>
      </c>
      <c r="J21" s="79">
        <v>19329.905234170586</v>
      </c>
      <c r="K21" s="79">
        <v>19209.438367348612</v>
      </c>
      <c r="L21" s="79">
        <v>18599.159759350026</v>
      </c>
      <c r="M21" s="79">
        <v>17499.385521330456</v>
      </c>
      <c r="N21" s="79">
        <v>17358.842488093313</v>
      </c>
      <c r="O21" s="79">
        <v>17019.656815200193</v>
      </c>
      <c r="P21" s="79">
        <v>16844.563872889481</v>
      </c>
      <c r="Q21" s="79">
        <v>17384.315856595698</v>
      </c>
      <c r="R21" s="79">
        <v>18179.31173506867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12210.373358978093</v>
      </c>
      <c r="D30" s="8">
        <v>12956.518975104507</v>
      </c>
      <c r="E30" s="8">
        <v>13500.909695380464</v>
      </c>
      <c r="F30" s="8">
        <v>15408.573873009662</v>
      </c>
      <c r="G30" s="8">
        <v>16369.347334058029</v>
      </c>
      <c r="H30" s="8">
        <v>17705.221534402084</v>
      </c>
      <c r="I30" s="8">
        <v>18378.75488142114</v>
      </c>
      <c r="J30" s="8">
        <v>19329.905234170586</v>
      </c>
      <c r="K30" s="8">
        <v>19209.438367348612</v>
      </c>
      <c r="L30" s="8">
        <v>18599.159759350026</v>
      </c>
      <c r="M30" s="8">
        <v>17499.385521330456</v>
      </c>
      <c r="N30" s="8">
        <v>17358.842488093313</v>
      </c>
      <c r="O30" s="8">
        <v>17019.656815200193</v>
      </c>
      <c r="P30" s="8">
        <v>16844.563872889481</v>
      </c>
      <c r="Q30" s="8">
        <v>17384.315856595698</v>
      </c>
      <c r="R30" s="8">
        <v>18179.31173506867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179.96238896667788</v>
      </c>
      <c r="D34" s="9">
        <v>176.20615126429203</v>
      </c>
      <c r="E34" s="9">
        <v>179.02867318959605</v>
      </c>
      <c r="F34" s="9">
        <v>181.94413612964402</v>
      </c>
      <c r="G34" s="9">
        <v>190.15050013956005</v>
      </c>
      <c r="H34" s="9">
        <v>195.84326136922073</v>
      </c>
      <c r="I34" s="9">
        <v>208.18708046532001</v>
      </c>
      <c r="J34" s="9">
        <v>222.56221279323603</v>
      </c>
      <c r="K34" s="9">
        <v>215.57866510180801</v>
      </c>
      <c r="L34" s="9">
        <v>221.12041180413604</v>
      </c>
      <c r="M34" s="9">
        <v>212.89847837759211</v>
      </c>
      <c r="N34" s="9">
        <v>215.61769549471066</v>
      </c>
      <c r="O34" s="9">
        <v>237.69324510907308</v>
      </c>
      <c r="P34" s="9">
        <v>245.94215058966972</v>
      </c>
      <c r="Q34" s="9">
        <v>270.82700943209397</v>
      </c>
      <c r="R34" s="9">
        <v>270.85754457888038</v>
      </c>
    </row>
    <row r="35" spans="1:18" ht="11.25" customHeight="1" x14ac:dyDescent="0.25">
      <c r="A35" s="59" t="s">
        <v>179</v>
      </c>
      <c r="B35" s="60" t="s">
        <v>178</v>
      </c>
      <c r="C35" s="9">
        <v>5584.5096737572148</v>
      </c>
      <c r="D35" s="9">
        <v>5710.3561338427808</v>
      </c>
      <c r="E35" s="9">
        <v>5788.4460303549595</v>
      </c>
      <c r="F35" s="9">
        <v>6310.5923928043085</v>
      </c>
      <c r="G35" s="9">
        <v>6286.2892149730696</v>
      </c>
      <c r="H35" s="9">
        <v>6172.6120091302546</v>
      </c>
      <c r="I35" s="9">
        <v>6109.5210099666119</v>
      </c>
      <c r="J35" s="9">
        <v>6374.2837945608362</v>
      </c>
      <c r="K35" s="9">
        <v>6130.8304671600008</v>
      </c>
      <c r="L35" s="9">
        <v>5974.3986023988009</v>
      </c>
      <c r="M35" s="9">
        <v>5425.9046785953788</v>
      </c>
      <c r="N35" s="9">
        <v>5213.8145516981785</v>
      </c>
      <c r="O35" s="9">
        <v>4863.1063043796676</v>
      </c>
      <c r="P35" s="9">
        <v>4572.7619074056747</v>
      </c>
      <c r="Q35" s="9">
        <v>4526.4164704839795</v>
      </c>
      <c r="R35" s="9">
        <v>4565.779617593822</v>
      </c>
    </row>
    <row r="36" spans="1:18" ht="11.25" customHeight="1" x14ac:dyDescent="0.25">
      <c r="A36" s="65" t="s">
        <v>177</v>
      </c>
      <c r="B36" s="62" t="s">
        <v>176</v>
      </c>
      <c r="C36" s="10">
        <v>5575.3396737572148</v>
      </c>
      <c r="D36" s="10">
        <v>5704.2015964579805</v>
      </c>
      <c r="E36" s="10">
        <v>5779.3606743549599</v>
      </c>
      <c r="F36" s="10">
        <v>6301.5068316511088</v>
      </c>
      <c r="G36" s="10">
        <v>6277.2039762034692</v>
      </c>
      <c r="H36" s="10">
        <v>6166.4520247456694</v>
      </c>
      <c r="I36" s="10">
        <v>6103.3665311970117</v>
      </c>
      <c r="J36" s="10">
        <v>6368.1291692532359</v>
      </c>
      <c r="K36" s="10">
        <v>6124.6758711600005</v>
      </c>
      <c r="L36" s="10">
        <v>5968.2440650140006</v>
      </c>
      <c r="M36" s="10">
        <v>5419.7446790737968</v>
      </c>
      <c r="N36" s="10">
        <v>5210.7345543936062</v>
      </c>
      <c r="O36" s="10">
        <v>4856.9463214742536</v>
      </c>
      <c r="P36" s="10">
        <v>4566.6018950872813</v>
      </c>
      <c r="Q36" s="10">
        <v>4520.2564704839797</v>
      </c>
      <c r="R36" s="10">
        <v>4556.6096255921566</v>
      </c>
    </row>
    <row r="37" spans="1:18" ht="11.25" customHeight="1" x14ac:dyDescent="0.25">
      <c r="A37" s="61" t="s">
        <v>175</v>
      </c>
      <c r="B37" s="62" t="s">
        <v>174</v>
      </c>
      <c r="C37" s="10">
        <v>9.1700000000000195</v>
      </c>
      <c r="D37" s="10">
        <v>6.1545373848000002</v>
      </c>
      <c r="E37" s="10">
        <v>9.0853560000000009</v>
      </c>
      <c r="F37" s="10">
        <v>9.0855611532000005</v>
      </c>
      <c r="G37" s="10">
        <v>9.0852387696000001</v>
      </c>
      <c r="H37" s="10">
        <v>6.1599843845853384</v>
      </c>
      <c r="I37" s="10">
        <v>6.1544787695999998</v>
      </c>
      <c r="J37" s="10">
        <v>6.1546253076000008</v>
      </c>
      <c r="K37" s="10">
        <v>6.1545960000000006</v>
      </c>
      <c r="L37" s="10">
        <v>6.1545373848000002</v>
      </c>
      <c r="M37" s="10">
        <v>6.1599995215816472</v>
      </c>
      <c r="N37" s="10">
        <v>3.0799973045719726</v>
      </c>
      <c r="O37" s="10">
        <v>6.1599829054136501</v>
      </c>
      <c r="P37" s="10">
        <v>6.1600123183932425</v>
      </c>
      <c r="Q37" s="10">
        <v>6.1599999999999859</v>
      </c>
      <c r="R37" s="10">
        <v>9.1699920016654808</v>
      </c>
    </row>
    <row r="38" spans="1:18" ht="11.25" customHeight="1" x14ac:dyDescent="0.25">
      <c r="A38" s="59" t="s">
        <v>173</v>
      </c>
      <c r="B38" s="60" t="s">
        <v>172</v>
      </c>
      <c r="C38" s="9">
        <v>593.60564003437651</v>
      </c>
      <c r="D38" s="9">
        <v>630.95484790778403</v>
      </c>
      <c r="E38" s="9">
        <v>600.24352293392405</v>
      </c>
      <c r="F38" s="9">
        <v>772.46159638968004</v>
      </c>
      <c r="G38" s="9">
        <v>990.98000142386422</v>
      </c>
      <c r="H38" s="9">
        <v>1030.8995866939433</v>
      </c>
      <c r="I38" s="9">
        <v>1055.3921292319201</v>
      </c>
      <c r="J38" s="9">
        <v>1145.7275347157761</v>
      </c>
      <c r="K38" s="9">
        <v>1204.7257418400002</v>
      </c>
      <c r="L38" s="9">
        <v>1114.4091206855521</v>
      </c>
      <c r="M38" s="9">
        <v>1027.3790202082791</v>
      </c>
      <c r="N38" s="9">
        <v>1064.7120425251117</v>
      </c>
      <c r="O38" s="9">
        <v>943.32538217501087</v>
      </c>
      <c r="P38" s="9">
        <v>905.94181164369934</v>
      </c>
      <c r="Q38" s="9">
        <v>930.88930000000005</v>
      </c>
      <c r="R38" s="9">
        <v>993.15383374225382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593.60564003437651</v>
      </c>
      <c r="D40" s="10">
        <v>630.95484790778403</v>
      </c>
      <c r="E40" s="10">
        <v>600.24352293392405</v>
      </c>
      <c r="F40" s="10">
        <v>772.46159638968004</v>
      </c>
      <c r="G40" s="10">
        <v>990.98000142386422</v>
      </c>
      <c r="H40" s="10">
        <v>1030.8995866939433</v>
      </c>
      <c r="I40" s="10">
        <v>1055.3921292319201</v>
      </c>
      <c r="J40" s="10">
        <v>1145.7275347157761</v>
      </c>
      <c r="K40" s="10">
        <v>1204.7257418400002</v>
      </c>
      <c r="L40" s="10">
        <v>1114.4091206855521</v>
      </c>
      <c r="M40" s="10">
        <v>1027.3790202082791</v>
      </c>
      <c r="N40" s="10">
        <v>1064.7120425251117</v>
      </c>
      <c r="O40" s="10">
        <v>943.32538217501087</v>
      </c>
      <c r="P40" s="10">
        <v>905.94181164369934</v>
      </c>
      <c r="Q40" s="10">
        <v>930.88930000000005</v>
      </c>
      <c r="R40" s="10">
        <v>993.15383374225382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5852.2956562198233</v>
      </c>
      <c r="D43" s="9">
        <v>6439.0018420896486</v>
      </c>
      <c r="E43" s="9">
        <v>6933.1914689019841</v>
      </c>
      <c r="F43" s="9">
        <v>8143.5757476860281</v>
      </c>
      <c r="G43" s="9">
        <v>8901.9276175215364</v>
      </c>
      <c r="H43" s="9">
        <v>10305.866677208669</v>
      </c>
      <c r="I43" s="9">
        <v>11005.654661757288</v>
      </c>
      <c r="J43" s="9">
        <v>11587.331692100735</v>
      </c>
      <c r="K43" s="9">
        <v>11658.3034932468</v>
      </c>
      <c r="L43" s="9">
        <v>11289.231624461545</v>
      </c>
      <c r="M43" s="9">
        <v>10833.2033441492</v>
      </c>
      <c r="N43" s="9">
        <v>10864.698198375312</v>
      </c>
      <c r="O43" s="9">
        <v>10975.53188353644</v>
      </c>
      <c r="P43" s="9">
        <v>11119.918003250439</v>
      </c>
      <c r="Q43" s="9">
        <v>11656.183076679623</v>
      </c>
      <c r="R43" s="9">
        <v>12349.520739153713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68.610362975204069</v>
      </c>
      <c r="D52" s="79">
        <v>71.872510193352014</v>
      </c>
      <c r="E52" s="79">
        <v>77.979423649248005</v>
      </c>
      <c r="F52" s="79">
        <v>76.333059422136017</v>
      </c>
      <c r="G52" s="79">
        <v>81.971200411848002</v>
      </c>
      <c r="H52" s="79">
        <v>90.881646092139334</v>
      </c>
      <c r="I52" s="79">
        <v>103.10880340728001</v>
      </c>
      <c r="J52" s="79">
        <v>132.00283147075203</v>
      </c>
      <c r="K52" s="79">
        <v>161.36232019974003</v>
      </c>
      <c r="L52" s="79">
        <v>169.58249131309199</v>
      </c>
      <c r="M52" s="79">
        <v>173.85427913069674</v>
      </c>
      <c r="N52" s="79">
        <v>171.49739604243908</v>
      </c>
      <c r="O52" s="79">
        <v>119.88616629610536</v>
      </c>
      <c r="P52" s="79">
        <v>125.32797354711178</v>
      </c>
      <c r="Q52" s="79">
        <v>142.55030156361252</v>
      </c>
      <c r="R52" s="79">
        <v>155.90126053740892</v>
      </c>
    </row>
    <row r="53" spans="1:18" ht="11.25" customHeight="1" x14ac:dyDescent="0.25">
      <c r="A53" s="56" t="s">
        <v>143</v>
      </c>
      <c r="B53" s="57" t="s">
        <v>142</v>
      </c>
      <c r="C53" s="8">
        <v>68.610362975204069</v>
      </c>
      <c r="D53" s="8">
        <v>71.872510193352014</v>
      </c>
      <c r="E53" s="8">
        <v>77.979423649248005</v>
      </c>
      <c r="F53" s="8">
        <v>76.333059422136017</v>
      </c>
      <c r="G53" s="8">
        <v>81.971200411848002</v>
      </c>
      <c r="H53" s="8">
        <v>90.881646092139334</v>
      </c>
      <c r="I53" s="8">
        <v>103.10880340728001</v>
      </c>
      <c r="J53" s="8">
        <v>132.00283147075203</v>
      </c>
      <c r="K53" s="8">
        <v>161.36232019974003</v>
      </c>
      <c r="L53" s="8">
        <v>169.58249131309199</v>
      </c>
      <c r="M53" s="8">
        <v>173.85427913069674</v>
      </c>
      <c r="N53" s="8">
        <v>171.49739604243908</v>
      </c>
      <c r="O53" s="8">
        <v>119.88616629610536</v>
      </c>
      <c r="P53" s="8">
        <v>125.32797354711178</v>
      </c>
      <c r="Q53" s="8">
        <v>142.55030156361252</v>
      </c>
      <c r="R53" s="8">
        <v>155.90126053740892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183.37196265316953</v>
      </c>
      <c r="D64" s="81">
        <v>136.35608775307202</v>
      </c>
      <c r="E64" s="81">
        <v>191.19440880000002</v>
      </c>
      <c r="F64" s="81">
        <v>183.20352000120002</v>
      </c>
      <c r="G64" s="81">
        <v>94.262963852016014</v>
      </c>
      <c r="H64" s="81">
        <v>7.8587751225858575</v>
      </c>
      <c r="I64" s="81">
        <v>53.377743976416006</v>
      </c>
      <c r="J64" s="81">
        <v>88.93287873028801</v>
      </c>
      <c r="K64" s="81">
        <v>325.77624208195198</v>
      </c>
      <c r="L64" s="81">
        <v>577.11620264918406</v>
      </c>
      <c r="M64" s="81">
        <v>685.48559893653169</v>
      </c>
      <c r="N64" s="81">
        <v>889.60119476101147</v>
      </c>
      <c r="O64" s="81">
        <v>815.96998790275848</v>
      </c>
      <c r="P64" s="81">
        <v>821.42089535089144</v>
      </c>
      <c r="Q64" s="81">
        <v>938.94960000000083</v>
      </c>
      <c r="R64" s="81">
        <v>878.91043346969821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183.37196265316953</v>
      </c>
      <c r="D69" s="82">
        <v>136.35608775307202</v>
      </c>
      <c r="E69" s="82">
        <v>191.19440880000002</v>
      </c>
      <c r="F69" s="82">
        <v>183.20352000120002</v>
      </c>
      <c r="G69" s="82">
        <v>94.262963852016014</v>
      </c>
      <c r="H69" s="82">
        <v>7.8587751225858575</v>
      </c>
      <c r="I69" s="82">
        <v>53.377743976416006</v>
      </c>
      <c r="J69" s="82">
        <v>88.93287873028801</v>
      </c>
      <c r="K69" s="82">
        <v>325.77624208195198</v>
      </c>
      <c r="L69" s="82">
        <v>577.11620264918406</v>
      </c>
      <c r="M69" s="82">
        <v>685.48559893653169</v>
      </c>
      <c r="N69" s="82">
        <v>889.60119476101147</v>
      </c>
      <c r="O69" s="82">
        <v>815.96998790275848</v>
      </c>
      <c r="P69" s="82">
        <v>821.42089535089144</v>
      </c>
      <c r="Q69" s="82">
        <v>938.94960000000083</v>
      </c>
      <c r="R69" s="82">
        <v>878.91043346969821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3.5782700564160006</v>
      </c>
      <c r="J70" s="83">
        <v>0</v>
      </c>
      <c r="K70" s="83">
        <v>103.05743237611199</v>
      </c>
      <c r="L70" s="83">
        <v>173.89570190011199</v>
      </c>
      <c r="M70" s="83">
        <v>172.04399940251523</v>
      </c>
      <c r="N70" s="83">
        <v>179.69024224558197</v>
      </c>
      <c r="O70" s="83">
        <v>166.30919502430916</v>
      </c>
      <c r="P70" s="83">
        <v>158.66266948169687</v>
      </c>
      <c r="Q70" s="83">
        <v>194.98320000000007</v>
      </c>
      <c r="R70" s="83">
        <v>187.33664025422536</v>
      </c>
    </row>
    <row r="71" spans="1:18" ht="11.25" customHeight="1" x14ac:dyDescent="0.25">
      <c r="A71" s="74" t="s">
        <v>111</v>
      </c>
      <c r="B71" s="75" t="s">
        <v>110</v>
      </c>
      <c r="C71" s="83">
        <v>183.37196265316953</v>
      </c>
      <c r="D71" s="83">
        <v>136.35608775307202</v>
      </c>
      <c r="E71" s="83">
        <v>191.19440880000002</v>
      </c>
      <c r="F71" s="83">
        <v>183.20352000120002</v>
      </c>
      <c r="G71" s="83">
        <v>94.262963852016014</v>
      </c>
      <c r="H71" s="83">
        <v>7.8587751225858575</v>
      </c>
      <c r="I71" s="83">
        <v>49.799473920000004</v>
      </c>
      <c r="J71" s="83">
        <v>88.93287873028801</v>
      </c>
      <c r="K71" s="83">
        <v>222.71880970584002</v>
      </c>
      <c r="L71" s="83">
        <v>403.22050074907207</v>
      </c>
      <c r="M71" s="83">
        <v>513.4415995340164</v>
      </c>
      <c r="N71" s="83">
        <v>709.91095251542947</v>
      </c>
      <c r="O71" s="83">
        <v>649.66079287844934</v>
      </c>
      <c r="P71" s="83">
        <v>662.75822586919458</v>
      </c>
      <c r="Q71" s="83">
        <v>743.96640000000082</v>
      </c>
      <c r="R71" s="83">
        <v>691.57379321547285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11272.347975139659</v>
      </c>
      <c r="D2" s="78">
        <v>12004.823039191022</v>
      </c>
      <c r="E2" s="78">
        <v>12602.345832277057</v>
      </c>
      <c r="F2" s="78">
        <v>14346.010963771956</v>
      </c>
      <c r="G2" s="78">
        <v>15093.238842249373</v>
      </c>
      <c r="H2" s="78">
        <v>16388.631529385693</v>
      </c>
      <c r="I2" s="78">
        <v>17022.360916549045</v>
      </c>
      <c r="J2" s="78">
        <v>17872.336047864024</v>
      </c>
      <c r="K2" s="78">
        <v>17665.428796377626</v>
      </c>
      <c r="L2" s="78">
        <v>17175.786361940518</v>
      </c>
      <c r="M2" s="78">
        <v>16180.022801392082</v>
      </c>
      <c r="N2" s="78">
        <v>16018.866604769179</v>
      </c>
      <c r="O2" s="78">
        <v>15806.58552507961</v>
      </c>
      <c r="P2" s="78">
        <v>15687.427660489906</v>
      </c>
      <c r="Q2" s="78">
        <v>16221.622963434844</v>
      </c>
      <c r="R2" s="78">
        <v>16984.302955908919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11262.810915275306</v>
      </c>
      <c r="D21" s="79">
        <v>11993.348941713542</v>
      </c>
      <c r="E21" s="79">
        <v>12587.078783516796</v>
      </c>
      <c r="F21" s="79">
        <v>14328.865654273981</v>
      </c>
      <c r="G21" s="79">
        <v>15068.342134104229</v>
      </c>
      <c r="H21" s="79">
        <v>16367.538011527269</v>
      </c>
      <c r="I21" s="79">
        <v>16993.941415499015</v>
      </c>
      <c r="J21" s="79">
        <v>17861.276818012069</v>
      </c>
      <c r="K21" s="79">
        <v>17652.492550649196</v>
      </c>
      <c r="L21" s="79">
        <v>17160.283682085923</v>
      </c>
      <c r="M21" s="79">
        <v>16159.708299160524</v>
      </c>
      <c r="N21" s="79">
        <v>15994.79965918692</v>
      </c>
      <c r="O21" s="79">
        <v>15777.30121117855</v>
      </c>
      <c r="P21" s="79">
        <v>15655.506614407404</v>
      </c>
      <c r="Q21" s="79">
        <v>16163.761010319849</v>
      </c>
      <c r="R21" s="79">
        <v>16900.15330106685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11262.810915275306</v>
      </c>
      <c r="D30" s="8">
        <v>11993.348941713542</v>
      </c>
      <c r="E30" s="8">
        <v>12587.078783516796</v>
      </c>
      <c r="F30" s="8">
        <v>14328.865654273981</v>
      </c>
      <c r="G30" s="8">
        <v>15068.342134104229</v>
      </c>
      <c r="H30" s="8">
        <v>16367.538011527269</v>
      </c>
      <c r="I30" s="8">
        <v>16993.941415499015</v>
      </c>
      <c r="J30" s="8">
        <v>17861.276818012069</v>
      </c>
      <c r="K30" s="8">
        <v>17652.492550649196</v>
      </c>
      <c r="L30" s="8">
        <v>17160.283682085923</v>
      </c>
      <c r="M30" s="8">
        <v>16159.708299160524</v>
      </c>
      <c r="N30" s="8">
        <v>15994.79965918692</v>
      </c>
      <c r="O30" s="8">
        <v>15777.30121117855</v>
      </c>
      <c r="P30" s="8">
        <v>15655.506614407404</v>
      </c>
      <c r="Q30" s="8">
        <v>16163.761010319849</v>
      </c>
      <c r="R30" s="8">
        <v>16900.15330106685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179.96238896667788</v>
      </c>
      <c r="D34" s="9">
        <v>176.20615126429203</v>
      </c>
      <c r="E34" s="9">
        <v>179.02867318959605</v>
      </c>
      <c r="F34" s="9">
        <v>181.94413612964402</v>
      </c>
      <c r="G34" s="9">
        <v>190.15050013956005</v>
      </c>
      <c r="H34" s="9">
        <v>195.84326136922073</v>
      </c>
      <c r="I34" s="9">
        <v>208.18708046532001</v>
      </c>
      <c r="J34" s="9">
        <v>222.56221279323603</v>
      </c>
      <c r="K34" s="9">
        <v>215.57866510180801</v>
      </c>
      <c r="L34" s="9">
        <v>221.12041180413604</v>
      </c>
      <c r="M34" s="9">
        <v>212.89847837759211</v>
      </c>
      <c r="N34" s="9">
        <v>215.61769549471066</v>
      </c>
      <c r="O34" s="9">
        <v>237.69324510907308</v>
      </c>
      <c r="P34" s="9">
        <v>245.94215058966972</v>
      </c>
      <c r="Q34" s="9">
        <v>270.82700943209397</v>
      </c>
      <c r="R34" s="9">
        <v>270.85754457888038</v>
      </c>
    </row>
    <row r="35" spans="1:18" ht="11.25" customHeight="1" x14ac:dyDescent="0.25">
      <c r="A35" s="59" t="s">
        <v>179</v>
      </c>
      <c r="B35" s="60" t="s">
        <v>178</v>
      </c>
      <c r="C35" s="9">
        <v>5575.3396737572148</v>
      </c>
      <c r="D35" s="9">
        <v>5704.2015964579805</v>
      </c>
      <c r="E35" s="9">
        <v>5779.3606743549599</v>
      </c>
      <c r="F35" s="9">
        <v>6301.5068316511088</v>
      </c>
      <c r="G35" s="9">
        <v>6277.2039762034692</v>
      </c>
      <c r="H35" s="9">
        <v>6166.4520247456694</v>
      </c>
      <c r="I35" s="9">
        <v>6103.3665311970117</v>
      </c>
      <c r="J35" s="9">
        <v>6368.1291692532359</v>
      </c>
      <c r="K35" s="9">
        <v>6124.6758711600005</v>
      </c>
      <c r="L35" s="9">
        <v>5968.2440650140006</v>
      </c>
      <c r="M35" s="9">
        <v>5419.7446790737968</v>
      </c>
      <c r="N35" s="9">
        <v>5210.7345543936062</v>
      </c>
      <c r="O35" s="9">
        <v>4856.9463214742536</v>
      </c>
      <c r="P35" s="9">
        <v>4566.6018950872813</v>
      </c>
      <c r="Q35" s="9">
        <v>4520.2564704839797</v>
      </c>
      <c r="R35" s="9">
        <v>4556.6096255921566</v>
      </c>
    </row>
    <row r="36" spans="1:18" ht="11.25" customHeight="1" x14ac:dyDescent="0.25">
      <c r="A36" s="65" t="s">
        <v>177</v>
      </c>
      <c r="B36" s="62" t="s">
        <v>176</v>
      </c>
      <c r="C36" s="10">
        <v>5575.3396737572148</v>
      </c>
      <c r="D36" s="10">
        <v>5704.2015964579805</v>
      </c>
      <c r="E36" s="10">
        <v>5779.3606743549599</v>
      </c>
      <c r="F36" s="10">
        <v>6301.5068316511088</v>
      </c>
      <c r="G36" s="10">
        <v>6277.2039762034692</v>
      </c>
      <c r="H36" s="10">
        <v>6166.4520247456694</v>
      </c>
      <c r="I36" s="10">
        <v>6103.3665311970117</v>
      </c>
      <c r="J36" s="10">
        <v>6368.1291692532359</v>
      </c>
      <c r="K36" s="10">
        <v>6124.6758711600005</v>
      </c>
      <c r="L36" s="10">
        <v>5968.2440650140006</v>
      </c>
      <c r="M36" s="10">
        <v>5419.7446790737968</v>
      </c>
      <c r="N36" s="10">
        <v>5210.7345543936062</v>
      </c>
      <c r="O36" s="10">
        <v>4856.9463214742536</v>
      </c>
      <c r="P36" s="10">
        <v>4566.6018950872813</v>
      </c>
      <c r="Q36" s="10">
        <v>4520.2564704839797</v>
      </c>
      <c r="R36" s="10">
        <v>4556.6096255921566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5507.5088525514138</v>
      </c>
      <c r="D43" s="9">
        <v>6112.9411939912688</v>
      </c>
      <c r="E43" s="9">
        <v>6628.6894359722401</v>
      </c>
      <c r="F43" s="9">
        <v>7845.4146864932281</v>
      </c>
      <c r="G43" s="9">
        <v>8600.9876577611994</v>
      </c>
      <c r="H43" s="9">
        <v>10005.24272541238</v>
      </c>
      <c r="I43" s="9">
        <v>10682.387803836684</v>
      </c>
      <c r="J43" s="9">
        <v>11270.585435965597</v>
      </c>
      <c r="K43" s="9">
        <v>11312.238014387389</v>
      </c>
      <c r="L43" s="9">
        <v>10970.919205267788</v>
      </c>
      <c r="M43" s="9">
        <v>10527.065141709134</v>
      </c>
      <c r="N43" s="9">
        <v>10568.447409298604</v>
      </c>
      <c r="O43" s="9">
        <v>10682.661644595222</v>
      </c>
      <c r="P43" s="9">
        <v>10842.962568730454</v>
      </c>
      <c r="Q43" s="9">
        <v>11372.677530403775</v>
      </c>
      <c r="R43" s="9">
        <v>12072.686130895812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9.5370598643530702</v>
      </c>
      <c r="D52" s="79">
        <v>11.474097477480004</v>
      </c>
      <c r="E52" s="79">
        <v>15.267048760259998</v>
      </c>
      <c r="F52" s="79">
        <v>17.145309497976005</v>
      </c>
      <c r="G52" s="79">
        <v>24.896708145144</v>
      </c>
      <c r="H52" s="79">
        <v>21.093517858422466</v>
      </c>
      <c r="I52" s="79">
        <v>28.419501050028007</v>
      </c>
      <c r="J52" s="79">
        <v>11.059229851955998</v>
      </c>
      <c r="K52" s="79">
        <v>12.936245728428018</v>
      </c>
      <c r="L52" s="79">
        <v>15.502679854595989</v>
      </c>
      <c r="M52" s="79">
        <v>20.314502231557739</v>
      </c>
      <c r="N52" s="79">
        <v>24.066945582258317</v>
      </c>
      <c r="O52" s="79">
        <v>29.284313901060841</v>
      </c>
      <c r="P52" s="79">
        <v>31.92104608250067</v>
      </c>
      <c r="Q52" s="79">
        <v>57.861953114993881</v>
      </c>
      <c r="R52" s="79">
        <v>84.149654842070362</v>
      </c>
    </row>
    <row r="53" spans="1:18" ht="11.25" customHeight="1" x14ac:dyDescent="0.25">
      <c r="A53" s="56" t="s">
        <v>143</v>
      </c>
      <c r="B53" s="57" t="s">
        <v>142</v>
      </c>
      <c r="C53" s="8">
        <v>9.5370598643530702</v>
      </c>
      <c r="D53" s="8">
        <v>11.474097477480004</v>
      </c>
      <c r="E53" s="8">
        <v>15.267048760259998</v>
      </c>
      <c r="F53" s="8">
        <v>17.145309497976005</v>
      </c>
      <c r="G53" s="8">
        <v>24.896708145144</v>
      </c>
      <c r="H53" s="8">
        <v>21.093517858422466</v>
      </c>
      <c r="I53" s="8">
        <v>28.419501050028007</v>
      </c>
      <c r="J53" s="8">
        <v>11.059229851955998</v>
      </c>
      <c r="K53" s="8">
        <v>12.936245728428018</v>
      </c>
      <c r="L53" s="8">
        <v>15.502679854595989</v>
      </c>
      <c r="M53" s="8">
        <v>20.314502231557739</v>
      </c>
      <c r="N53" s="8">
        <v>24.066945582258317</v>
      </c>
      <c r="O53" s="8">
        <v>29.284313901060841</v>
      </c>
      <c r="P53" s="8">
        <v>31.92104608250067</v>
      </c>
      <c r="Q53" s="8">
        <v>57.861953114993881</v>
      </c>
      <c r="R53" s="8">
        <v>84.149654842070362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183.37196265316953</v>
      </c>
      <c r="D64" s="81">
        <v>136.35608775307202</v>
      </c>
      <c r="E64" s="81">
        <v>191.19440880000002</v>
      </c>
      <c r="F64" s="81">
        <v>183.20352000120002</v>
      </c>
      <c r="G64" s="81">
        <v>94.262963852016014</v>
      </c>
      <c r="H64" s="81">
        <v>7.8587751225858575</v>
      </c>
      <c r="I64" s="81">
        <v>53.377743976416006</v>
      </c>
      <c r="J64" s="81">
        <v>88.93287873028801</v>
      </c>
      <c r="K64" s="81">
        <v>325.77624208195198</v>
      </c>
      <c r="L64" s="81">
        <v>577.11620264918406</v>
      </c>
      <c r="M64" s="81">
        <v>685.48559893653169</v>
      </c>
      <c r="N64" s="81">
        <v>889.60119476101147</v>
      </c>
      <c r="O64" s="81">
        <v>815.96998790275848</v>
      </c>
      <c r="P64" s="81">
        <v>821.42089535089144</v>
      </c>
      <c r="Q64" s="81">
        <v>938.94960000000083</v>
      </c>
      <c r="R64" s="81">
        <v>878.91043346969821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183.37196265316953</v>
      </c>
      <c r="D69" s="82">
        <v>136.35608775307202</v>
      </c>
      <c r="E69" s="82">
        <v>191.19440880000002</v>
      </c>
      <c r="F69" s="82">
        <v>183.20352000120002</v>
      </c>
      <c r="G69" s="82">
        <v>94.262963852016014</v>
      </c>
      <c r="H69" s="82">
        <v>7.8587751225858575</v>
      </c>
      <c r="I69" s="82">
        <v>53.377743976416006</v>
      </c>
      <c r="J69" s="82">
        <v>88.93287873028801</v>
      </c>
      <c r="K69" s="82">
        <v>325.77624208195198</v>
      </c>
      <c r="L69" s="82">
        <v>577.11620264918406</v>
      </c>
      <c r="M69" s="82">
        <v>685.48559893653169</v>
      </c>
      <c r="N69" s="82">
        <v>889.60119476101147</v>
      </c>
      <c r="O69" s="82">
        <v>815.96998790275848</v>
      </c>
      <c r="P69" s="82">
        <v>821.42089535089144</v>
      </c>
      <c r="Q69" s="82">
        <v>938.94960000000083</v>
      </c>
      <c r="R69" s="82">
        <v>878.91043346969821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3.5782700564160006</v>
      </c>
      <c r="J70" s="83">
        <v>0</v>
      </c>
      <c r="K70" s="83">
        <v>103.05743237611199</v>
      </c>
      <c r="L70" s="83">
        <v>173.89570190011199</v>
      </c>
      <c r="M70" s="83">
        <v>172.04399940251523</v>
      </c>
      <c r="N70" s="83">
        <v>179.69024224558197</v>
      </c>
      <c r="O70" s="83">
        <v>166.30919502430916</v>
      </c>
      <c r="P70" s="83">
        <v>158.66266948169687</v>
      </c>
      <c r="Q70" s="83">
        <v>194.98320000000007</v>
      </c>
      <c r="R70" s="83">
        <v>187.33664025422536</v>
      </c>
    </row>
    <row r="71" spans="1:18" ht="11.25" customHeight="1" x14ac:dyDescent="0.25">
      <c r="A71" s="74" t="s">
        <v>111</v>
      </c>
      <c r="B71" s="75" t="s">
        <v>110</v>
      </c>
      <c r="C71" s="83">
        <v>183.37196265316953</v>
      </c>
      <c r="D71" s="83">
        <v>136.35608775307202</v>
      </c>
      <c r="E71" s="83">
        <v>191.19440880000002</v>
      </c>
      <c r="F71" s="83">
        <v>183.20352000120002</v>
      </c>
      <c r="G71" s="83">
        <v>94.262963852016014</v>
      </c>
      <c r="H71" s="83">
        <v>7.8587751225858575</v>
      </c>
      <c r="I71" s="83">
        <v>49.799473920000004</v>
      </c>
      <c r="J71" s="83">
        <v>88.93287873028801</v>
      </c>
      <c r="K71" s="83">
        <v>222.71880970584002</v>
      </c>
      <c r="L71" s="83">
        <v>403.22050074907207</v>
      </c>
      <c r="M71" s="83">
        <v>513.4415995340164</v>
      </c>
      <c r="N71" s="83">
        <v>709.91095251542947</v>
      </c>
      <c r="O71" s="83">
        <v>649.66079287844934</v>
      </c>
      <c r="P71" s="83">
        <v>662.75822586919458</v>
      </c>
      <c r="Q71" s="83">
        <v>743.96640000000082</v>
      </c>
      <c r="R71" s="83">
        <v>691.57379321547285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156.86287011574419</v>
      </c>
      <c r="D2" s="78">
        <v>149.49649658712551</v>
      </c>
      <c r="E2" s="78">
        <v>146.03837663661994</v>
      </c>
      <c r="F2" s="78">
        <v>145.72227740949748</v>
      </c>
      <c r="G2" s="78">
        <v>145.11640700211606</v>
      </c>
      <c r="H2" s="78">
        <v>149.54660374859407</v>
      </c>
      <c r="I2" s="78">
        <v>153.28814233491931</v>
      </c>
      <c r="J2" s="78">
        <v>158.41596386998299</v>
      </c>
      <c r="K2" s="78">
        <v>160.11079961665303</v>
      </c>
      <c r="L2" s="78">
        <v>159.42184493168006</v>
      </c>
      <c r="M2" s="78">
        <v>161.23053977100489</v>
      </c>
      <c r="N2" s="78">
        <v>162.78509617413678</v>
      </c>
      <c r="O2" s="78">
        <v>165.99592075831512</v>
      </c>
      <c r="P2" s="78">
        <v>165.63998927941589</v>
      </c>
      <c r="Q2" s="78">
        <v>166.12467312318512</v>
      </c>
      <c r="R2" s="78">
        <v>170.49776559585479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156.86287011574419</v>
      </c>
      <c r="D21" s="79">
        <v>149.49649658712551</v>
      </c>
      <c r="E21" s="79">
        <v>146.03837663661994</v>
      </c>
      <c r="F21" s="79">
        <v>145.72227740949748</v>
      </c>
      <c r="G21" s="79">
        <v>145.11640700211606</v>
      </c>
      <c r="H21" s="79">
        <v>149.54660374859407</v>
      </c>
      <c r="I21" s="79">
        <v>153.28814233491931</v>
      </c>
      <c r="J21" s="79">
        <v>158.41596386998299</v>
      </c>
      <c r="K21" s="79">
        <v>160.11079961665303</v>
      </c>
      <c r="L21" s="79">
        <v>159.42184493168006</v>
      </c>
      <c r="M21" s="79">
        <v>161.23053977100489</v>
      </c>
      <c r="N21" s="79">
        <v>162.78509617413678</v>
      </c>
      <c r="O21" s="79">
        <v>165.99592075831512</v>
      </c>
      <c r="P21" s="79">
        <v>165.63998927941589</v>
      </c>
      <c r="Q21" s="79">
        <v>166.12467312318512</v>
      </c>
      <c r="R21" s="79">
        <v>170.49776559585479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156.86287011574419</v>
      </c>
      <c r="D30" s="8">
        <v>149.49649658712551</v>
      </c>
      <c r="E30" s="8">
        <v>146.03837663661994</v>
      </c>
      <c r="F30" s="8">
        <v>145.72227740949748</v>
      </c>
      <c r="G30" s="8">
        <v>145.11640700211606</v>
      </c>
      <c r="H30" s="8">
        <v>149.54660374859407</v>
      </c>
      <c r="I30" s="8">
        <v>153.28814233491931</v>
      </c>
      <c r="J30" s="8">
        <v>158.41596386998299</v>
      </c>
      <c r="K30" s="8">
        <v>160.11079961665303</v>
      </c>
      <c r="L30" s="8">
        <v>159.42184493168006</v>
      </c>
      <c r="M30" s="8">
        <v>161.23053977100489</v>
      </c>
      <c r="N30" s="8">
        <v>162.78509617413678</v>
      </c>
      <c r="O30" s="8">
        <v>165.99592075831512</v>
      </c>
      <c r="P30" s="8">
        <v>165.63998927941589</v>
      </c>
      <c r="Q30" s="8">
        <v>166.12467312318512</v>
      </c>
      <c r="R30" s="8">
        <v>170.49776559585479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156.86287011574419</v>
      </c>
      <c r="D35" s="9">
        <v>149.49649658712551</v>
      </c>
      <c r="E35" s="9">
        <v>146.03837663661994</v>
      </c>
      <c r="F35" s="9">
        <v>145.72227740949748</v>
      </c>
      <c r="G35" s="9">
        <v>145.11640700211606</v>
      </c>
      <c r="H35" s="9">
        <v>149.54660374859407</v>
      </c>
      <c r="I35" s="9">
        <v>153.28814233491931</v>
      </c>
      <c r="J35" s="9">
        <v>158.41596386998299</v>
      </c>
      <c r="K35" s="9">
        <v>160.11079961665303</v>
      </c>
      <c r="L35" s="9">
        <v>159.42184493168006</v>
      </c>
      <c r="M35" s="9">
        <v>161.23053977100489</v>
      </c>
      <c r="N35" s="9">
        <v>162.78509617413678</v>
      </c>
      <c r="O35" s="9">
        <v>165.99592075831512</v>
      </c>
      <c r="P35" s="9">
        <v>165.63998927941589</v>
      </c>
      <c r="Q35" s="9">
        <v>166.12467312318512</v>
      </c>
      <c r="R35" s="9">
        <v>170.49776559585479</v>
      </c>
    </row>
    <row r="36" spans="1:18" ht="11.25" customHeight="1" x14ac:dyDescent="0.25">
      <c r="A36" s="65" t="s">
        <v>177</v>
      </c>
      <c r="B36" s="62" t="s">
        <v>176</v>
      </c>
      <c r="C36" s="10">
        <v>156.86287011574419</v>
      </c>
      <c r="D36" s="10">
        <v>149.49649658712551</v>
      </c>
      <c r="E36" s="10">
        <v>146.03837663661994</v>
      </c>
      <c r="F36" s="10">
        <v>145.72227740949748</v>
      </c>
      <c r="G36" s="10">
        <v>145.11640700211606</v>
      </c>
      <c r="H36" s="10">
        <v>149.54660374859407</v>
      </c>
      <c r="I36" s="10">
        <v>153.28814233491931</v>
      </c>
      <c r="J36" s="10">
        <v>158.41596386998299</v>
      </c>
      <c r="K36" s="10">
        <v>160.11079961665303</v>
      </c>
      <c r="L36" s="10">
        <v>159.42184493168006</v>
      </c>
      <c r="M36" s="10">
        <v>161.23053977100489</v>
      </c>
      <c r="N36" s="10">
        <v>162.78509617413678</v>
      </c>
      <c r="O36" s="10">
        <v>165.99592075831512</v>
      </c>
      <c r="P36" s="10">
        <v>165.63998927941589</v>
      </c>
      <c r="Q36" s="10">
        <v>166.12467312318512</v>
      </c>
      <c r="R36" s="10">
        <v>170.49776559585479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8.9869478904309047E-2</v>
      </c>
      <c r="J64" s="81">
        <v>0</v>
      </c>
      <c r="K64" s="81">
        <v>2.6941193707697813</v>
      </c>
      <c r="L64" s="81">
        <v>4.6450469050213483</v>
      </c>
      <c r="M64" s="81">
        <v>5.1180910781890141</v>
      </c>
      <c r="N64" s="81">
        <v>5.6135834708442642</v>
      </c>
      <c r="O64" s="81">
        <v>5.683951629561105</v>
      </c>
      <c r="P64" s="81">
        <v>5.7550194818305878</v>
      </c>
      <c r="Q64" s="81">
        <v>7.1658589675210438</v>
      </c>
      <c r="R64" s="81">
        <v>7.0097026522058155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8.9869478904309047E-2</v>
      </c>
      <c r="J69" s="82">
        <v>0</v>
      </c>
      <c r="K69" s="82">
        <v>2.6941193707697813</v>
      </c>
      <c r="L69" s="82">
        <v>4.6450469050213483</v>
      </c>
      <c r="M69" s="82">
        <v>5.1180910781890141</v>
      </c>
      <c r="N69" s="82">
        <v>5.6135834708442642</v>
      </c>
      <c r="O69" s="82">
        <v>5.683951629561105</v>
      </c>
      <c r="P69" s="82">
        <v>5.7550194818305878</v>
      </c>
      <c r="Q69" s="82">
        <v>7.1658589675210438</v>
      </c>
      <c r="R69" s="82">
        <v>7.0097026522058155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8.9869478904309047E-2</v>
      </c>
      <c r="J70" s="83">
        <v>0</v>
      </c>
      <c r="K70" s="83">
        <v>2.6941193707697813</v>
      </c>
      <c r="L70" s="83">
        <v>4.6450469050213483</v>
      </c>
      <c r="M70" s="83">
        <v>5.1180910781890141</v>
      </c>
      <c r="N70" s="83">
        <v>5.6135834708442642</v>
      </c>
      <c r="O70" s="83">
        <v>5.683951629561105</v>
      </c>
      <c r="P70" s="83">
        <v>5.7550194818305878</v>
      </c>
      <c r="Q70" s="83">
        <v>7.1658589675210438</v>
      </c>
      <c r="R70" s="83">
        <v>7.0097026522058155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6684.8722771270714</v>
      </c>
      <c r="D2" s="78">
        <v>6962.9781898384354</v>
      </c>
      <c r="E2" s="78">
        <v>7195.13481677037</v>
      </c>
      <c r="F2" s="78">
        <v>8076.2931730861856</v>
      </c>
      <c r="G2" s="78">
        <v>8306.614717329925</v>
      </c>
      <c r="H2" s="78">
        <v>8605.5327800734776</v>
      </c>
      <c r="I2" s="78">
        <v>8780.6473743777096</v>
      </c>
      <c r="J2" s="78">
        <v>9233.1749123321406</v>
      </c>
      <c r="K2" s="78">
        <v>9055.8370459796533</v>
      </c>
      <c r="L2" s="78">
        <v>8854.5134071136326</v>
      </c>
      <c r="M2" s="78">
        <v>8206.5345212127577</v>
      </c>
      <c r="N2" s="78">
        <v>8031.8561222844401</v>
      </c>
      <c r="O2" s="78">
        <v>7788.6448536461085</v>
      </c>
      <c r="P2" s="78">
        <v>7563.7743712900856</v>
      </c>
      <c r="Q2" s="78">
        <v>7716.888710229352</v>
      </c>
      <c r="R2" s="78">
        <v>7993.2430228672965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6684.8722771270714</v>
      </c>
      <c r="D21" s="79">
        <v>6962.9781898384354</v>
      </c>
      <c r="E21" s="79">
        <v>7195.13481677037</v>
      </c>
      <c r="F21" s="79">
        <v>8076.2931730861856</v>
      </c>
      <c r="G21" s="79">
        <v>8306.614717329925</v>
      </c>
      <c r="H21" s="79">
        <v>8605.5327800734776</v>
      </c>
      <c r="I21" s="79">
        <v>8780.6473743777096</v>
      </c>
      <c r="J21" s="79">
        <v>9233.1749123321406</v>
      </c>
      <c r="K21" s="79">
        <v>9055.8370459796533</v>
      </c>
      <c r="L21" s="79">
        <v>8854.5134071136326</v>
      </c>
      <c r="M21" s="79">
        <v>8206.2271677612298</v>
      </c>
      <c r="N21" s="79">
        <v>8031.1645078860893</v>
      </c>
      <c r="O21" s="79">
        <v>7787.2241999984362</v>
      </c>
      <c r="P21" s="79">
        <v>7561.9139813107577</v>
      </c>
      <c r="Q21" s="79">
        <v>7706.7614900620556</v>
      </c>
      <c r="R21" s="79">
        <v>7977.9331040692796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6684.8722771270714</v>
      </c>
      <c r="D30" s="8">
        <v>6962.9781898384354</v>
      </c>
      <c r="E30" s="8">
        <v>7195.13481677037</v>
      </c>
      <c r="F30" s="8">
        <v>8076.2931730861856</v>
      </c>
      <c r="G30" s="8">
        <v>8306.614717329925</v>
      </c>
      <c r="H30" s="8">
        <v>8605.5327800734776</v>
      </c>
      <c r="I30" s="8">
        <v>8780.6473743777096</v>
      </c>
      <c r="J30" s="8">
        <v>9233.1749123321406</v>
      </c>
      <c r="K30" s="8">
        <v>9055.8370459796533</v>
      </c>
      <c r="L30" s="8">
        <v>8854.5134071136326</v>
      </c>
      <c r="M30" s="8">
        <v>8206.2271677612298</v>
      </c>
      <c r="N30" s="8">
        <v>8031.1645078860893</v>
      </c>
      <c r="O30" s="8">
        <v>7787.2241999984362</v>
      </c>
      <c r="P30" s="8">
        <v>7561.9139813107577</v>
      </c>
      <c r="Q30" s="8">
        <v>7706.7614900620556</v>
      </c>
      <c r="R30" s="8">
        <v>7977.9331040692796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160.69808629465788</v>
      </c>
      <c r="D34" s="9">
        <v>156.92773202352717</v>
      </c>
      <c r="E34" s="9">
        <v>159.35170947475794</v>
      </c>
      <c r="F34" s="9">
        <v>162.03424929719901</v>
      </c>
      <c r="G34" s="9">
        <v>169.53728416534375</v>
      </c>
      <c r="H34" s="9">
        <v>174.76855572806161</v>
      </c>
      <c r="I34" s="9">
        <v>185.93687189736468</v>
      </c>
      <c r="J34" s="9">
        <v>198.99412423758059</v>
      </c>
      <c r="K34" s="9">
        <v>192.49457893405744</v>
      </c>
      <c r="L34" s="9">
        <v>197.48197483331552</v>
      </c>
      <c r="M34" s="9">
        <v>189.86899466123978</v>
      </c>
      <c r="N34" s="9">
        <v>192.21377616317849</v>
      </c>
      <c r="O34" s="9">
        <v>211.4576406730877</v>
      </c>
      <c r="P34" s="9">
        <v>218.18806982884718</v>
      </c>
      <c r="Q34" s="9">
        <v>239.45801488363219</v>
      </c>
      <c r="R34" s="9">
        <v>239.40693055372142</v>
      </c>
    </row>
    <row r="35" spans="1:18" ht="11.25" customHeight="1" x14ac:dyDescent="0.25">
      <c r="A35" s="59" t="s">
        <v>179</v>
      </c>
      <c r="B35" s="60" t="s">
        <v>178</v>
      </c>
      <c r="C35" s="9">
        <v>5315.1728829034</v>
      </c>
      <c r="D35" s="9">
        <v>5444.3109558117521</v>
      </c>
      <c r="E35" s="9">
        <v>5511.7226017193871</v>
      </c>
      <c r="F35" s="9">
        <v>6038.2246852698518</v>
      </c>
      <c r="G35" s="9">
        <v>6014.1787581196295</v>
      </c>
      <c r="H35" s="9">
        <v>5891.7275009965451</v>
      </c>
      <c r="I35" s="9">
        <v>5808.773870295804</v>
      </c>
      <c r="J35" s="9">
        <v>6052.2945315645748</v>
      </c>
      <c r="K35" s="9">
        <v>5794.2080252388178</v>
      </c>
      <c r="L35" s="9">
        <v>5645.4676274631265</v>
      </c>
      <c r="M35" s="9">
        <v>5097.2966242579823</v>
      </c>
      <c r="N35" s="9">
        <v>4892.1882368172201</v>
      </c>
      <c r="O35" s="9">
        <v>4540.6094783872531</v>
      </c>
      <c r="P35" s="9">
        <v>4249.1886315263519</v>
      </c>
      <c r="Q35" s="9">
        <v>4197.8228359194718</v>
      </c>
      <c r="R35" s="9">
        <v>4222.4479057116505</v>
      </c>
    </row>
    <row r="36" spans="1:18" ht="11.25" customHeight="1" x14ac:dyDescent="0.25">
      <c r="A36" s="65" t="s">
        <v>177</v>
      </c>
      <c r="B36" s="62" t="s">
        <v>176</v>
      </c>
      <c r="C36" s="10">
        <v>5315.1728829034</v>
      </c>
      <c r="D36" s="10">
        <v>5444.3109558117521</v>
      </c>
      <c r="E36" s="10">
        <v>5511.7226017193871</v>
      </c>
      <c r="F36" s="10">
        <v>6038.2246852698518</v>
      </c>
      <c r="G36" s="10">
        <v>6014.1787581196295</v>
      </c>
      <c r="H36" s="10">
        <v>5891.7275009965451</v>
      </c>
      <c r="I36" s="10">
        <v>5808.773870295804</v>
      </c>
      <c r="J36" s="10">
        <v>6052.2945315645748</v>
      </c>
      <c r="K36" s="10">
        <v>5794.2080252388178</v>
      </c>
      <c r="L36" s="10">
        <v>5645.4676274631265</v>
      </c>
      <c r="M36" s="10">
        <v>5097.2966242579823</v>
      </c>
      <c r="N36" s="10">
        <v>4892.1882368172201</v>
      </c>
      <c r="O36" s="10">
        <v>4540.6094783872531</v>
      </c>
      <c r="P36" s="10">
        <v>4249.1886315263519</v>
      </c>
      <c r="Q36" s="10">
        <v>4197.8228359194718</v>
      </c>
      <c r="R36" s="10">
        <v>4222.4479057116505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1209.0013079290136</v>
      </c>
      <c r="D43" s="9">
        <v>1361.7395020031558</v>
      </c>
      <c r="E43" s="9">
        <v>1524.0605055762251</v>
      </c>
      <c r="F43" s="9">
        <v>1876.034238519135</v>
      </c>
      <c r="G43" s="9">
        <v>2122.8986750449531</v>
      </c>
      <c r="H43" s="9">
        <v>2539.036723348871</v>
      </c>
      <c r="I43" s="9">
        <v>2785.9366321845414</v>
      </c>
      <c r="J43" s="9">
        <v>2981.8862565299846</v>
      </c>
      <c r="K43" s="9">
        <v>3069.1344418067788</v>
      </c>
      <c r="L43" s="9">
        <v>3011.5638048171904</v>
      </c>
      <c r="M43" s="9">
        <v>2919.0615488420085</v>
      </c>
      <c r="N43" s="9">
        <v>2946.7624949056908</v>
      </c>
      <c r="O43" s="9">
        <v>3035.1570809380951</v>
      </c>
      <c r="P43" s="9">
        <v>3094.5372799555589</v>
      </c>
      <c r="Q43" s="9">
        <v>3269.4806392589521</v>
      </c>
      <c r="R43" s="9">
        <v>3516.0782678039072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0.30735345152867127</v>
      </c>
      <c r="N52" s="79">
        <v>0.69161439835123073</v>
      </c>
      <c r="O52" s="79">
        <v>1.420653647671801</v>
      </c>
      <c r="P52" s="79">
        <v>1.860389979327981</v>
      </c>
      <c r="Q52" s="79">
        <v>10.127220167295976</v>
      </c>
      <c r="R52" s="79">
        <v>15.309918798017176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0.30735345152867127</v>
      </c>
      <c r="N53" s="8">
        <v>0.69161439835123073</v>
      </c>
      <c r="O53" s="8">
        <v>1.420653647671801</v>
      </c>
      <c r="P53" s="8">
        <v>1.860389979327981</v>
      </c>
      <c r="Q53" s="8">
        <v>10.127220167295976</v>
      </c>
      <c r="R53" s="8">
        <v>15.309918798017176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40.253578999240034</v>
      </c>
      <c r="D64" s="81">
        <v>30.375144327330183</v>
      </c>
      <c r="E64" s="81">
        <v>43.959194370725044</v>
      </c>
      <c r="F64" s="81">
        <v>43.808528914499334</v>
      </c>
      <c r="G64" s="81">
        <v>23.266016535517622</v>
      </c>
      <c r="H64" s="81">
        <v>1.9943262931648273</v>
      </c>
      <c r="I64" s="81">
        <v>16.403597172126823</v>
      </c>
      <c r="J64" s="81">
        <v>23.529188465512384</v>
      </c>
      <c r="K64" s="81">
        <v>158.20267625953892</v>
      </c>
      <c r="L64" s="81">
        <v>275.62519229874857</v>
      </c>
      <c r="M64" s="81">
        <v>304.68436944435905</v>
      </c>
      <c r="N64" s="81">
        <v>367.14279002690444</v>
      </c>
      <c r="O64" s="81">
        <v>340.50605247077215</v>
      </c>
      <c r="P64" s="81">
        <v>337.24309631843107</v>
      </c>
      <c r="Q64" s="81">
        <v>395.52493938339546</v>
      </c>
      <c r="R64" s="81">
        <v>375.51775015855844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40.253578999240034</v>
      </c>
      <c r="D69" s="82">
        <v>30.375144327330183</v>
      </c>
      <c r="E69" s="82">
        <v>43.959194370725044</v>
      </c>
      <c r="F69" s="82">
        <v>43.808528914499334</v>
      </c>
      <c r="G69" s="82">
        <v>23.266016535517622</v>
      </c>
      <c r="H69" s="82">
        <v>1.9943262931648273</v>
      </c>
      <c r="I69" s="82">
        <v>16.403597172126823</v>
      </c>
      <c r="J69" s="82">
        <v>23.529188465512384</v>
      </c>
      <c r="K69" s="82">
        <v>158.20267625953892</v>
      </c>
      <c r="L69" s="82">
        <v>275.62519229874857</v>
      </c>
      <c r="M69" s="82">
        <v>304.68436944435905</v>
      </c>
      <c r="N69" s="82">
        <v>367.14279002690444</v>
      </c>
      <c r="O69" s="82">
        <v>340.50605247077215</v>
      </c>
      <c r="P69" s="82">
        <v>337.24309631843107</v>
      </c>
      <c r="Q69" s="82">
        <v>395.52493938339546</v>
      </c>
      <c r="R69" s="82">
        <v>375.51775015855844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3.4055568346301932</v>
      </c>
      <c r="J70" s="83">
        <v>0</v>
      </c>
      <c r="K70" s="83">
        <v>97.496784204692673</v>
      </c>
      <c r="L70" s="83">
        <v>164.49102029639556</v>
      </c>
      <c r="M70" s="83">
        <v>161.80823070214274</v>
      </c>
      <c r="N70" s="83">
        <v>168.70529101188779</v>
      </c>
      <c r="O70" s="83">
        <v>155.47734261166781</v>
      </c>
      <c r="P70" s="83">
        <v>147.63441764751502</v>
      </c>
      <c r="Q70" s="83">
        <v>181.07488699485614</v>
      </c>
      <c r="R70" s="83">
        <v>173.59819455714592</v>
      </c>
    </row>
    <row r="71" spans="1:18" ht="11.25" customHeight="1" x14ac:dyDescent="0.25">
      <c r="A71" s="74" t="s">
        <v>111</v>
      </c>
      <c r="B71" s="75" t="s">
        <v>110</v>
      </c>
      <c r="C71" s="83">
        <v>40.253578999240034</v>
      </c>
      <c r="D71" s="83">
        <v>30.375144327330183</v>
      </c>
      <c r="E71" s="83">
        <v>43.959194370725044</v>
      </c>
      <c r="F71" s="83">
        <v>43.808528914499334</v>
      </c>
      <c r="G71" s="83">
        <v>23.266016535517622</v>
      </c>
      <c r="H71" s="83">
        <v>1.9943262931648273</v>
      </c>
      <c r="I71" s="83">
        <v>12.998040337496631</v>
      </c>
      <c r="J71" s="83">
        <v>23.529188465512384</v>
      </c>
      <c r="K71" s="83">
        <v>60.705892054846231</v>
      </c>
      <c r="L71" s="83">
        <v>111.13417200235301</v>
      </c>
      <c r="M71" s="83">
        <v>142.87613874221628</v>
      </c>
      <c r="N71" s="83">
        <v>198.43749901501664</v>
      </c>
      <c r="O71" s="83">
        <v>185.02870985910434</v>
      </c>
      <c r="P71" s="83">
        <v>189.60867867091602</v>
      </c>
      <c r="Q71" s="83">
        <v>214.45005238853932</v>
      </c>
      <c r="R71" s="83">
        <v>201.91955560141253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1215.2890836084975</v>
      </c>
      <c r="D2" s="78">
        <v>1349.033051376985</v>
      </c>
      <c r="E2" s="78">
        <v>1264.2505269304772</v>
      </c>
      <c r="F2" s="78">
        <v>1158.8493792804259</v>
      </c>
      <c r="G2" s="78">
        <v>1065.0901559898557</v>
      </c>
      <c r="H2" s="78">
        <v>1051.0330823818476</v>
      </c>
      <c r="I2" s="78">
        <v>1080.860647438449</v>
      </c>
      <c r="J2" s="78">
        <v>1073.5009515413062</v>
      </c>
      <c r="K2" s="78">
        <v>1050.3001027234761</v>
      </c>
      <c r="L2" s="78">
        <v>1022.4042946270491</v>
      </c>
      <c r="M2" s="78">
        <v>1036.1656015100953</v>
      </c>
      <c r="N2" s="78">
        <v>959.59622485388172</v>
      </c>
      <c r="O2" s="78">
        <v>921.84451722033702</v>
      </c>
      <c r="P2" s="78">
        <v>940.00929232012004</v>
      </c>
      <c r="Q2" s="78">
        <v>1003.2499356341706</v>
      </c>
      <c r="R2" s="78">
        <v>971.55293715947221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1205.7520237441445</v>
      </c>
      <c r="D21" s="79">
        <v>1337.558953899505</v>
      </c>
      <c r="E21" s="79">
        <v>1248.9834781702173</v>
      </c>
      <c r="F21" s="79">
        <v>1141.7040697824498</v>
      </c>
      <c r="G21" s="79">
        <v>1040.1934478447117</v>
      </c>
      <c r="H21" s="79">
        <v>1029.9395645234251</v>
      </c>
      <c r="I21" s="79">
        <v>1052.441146388421</v>
      </c>
      <c r="J21" s="79">
        <v>1062.4417216893503</v>
      </c>
      <c r="K21" s="79">
        <v>1037.3638569950481</v>
      </c>
      <c r="L21" s="79">
        <v>1006.9016147724532</v>
      </c>
      <c r="M21" s="79">
        <v>1016.1584527300662</v>
      </c>
      <c r="N21" s="79">
        <v>936.22089366997466</v>
      </c>
      <c r="O21" s="79">
        <v>894.77110152020066</v>
      </c>
      <c r="P21" s="79">
        <v>911.50459963616993</v>
      </c>
      <c r="Q21" s="79">
        <v>959.65602016683442</v>
      </c>
      <c r="R21" s="79">
        <v>912.51871104386055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1205.7520237441445</v>
      </c>
      <c r="D30" s="8">
        <v>1337.558953899505</v>
      </c>
      <c r="E30" s="8">
        <v>1248.9834781702173</v>
      </c>
      <c r="F30" s="8">
        <v>1141.7040697824498</v>
      </c>
      <c r="G30" s="8">
        <v>1040.1934478447117</v>
      </c>
      <c r="H30" s="8">
        <v>1029.9395645234251</v>
      </c>
      <c r="I30" s="8">
        <v>1052.441146388421</v>
      </c>
      <c r="J30" s="8">
        <v>1062.4417216893503</v>
      </c>
      <c r="K30" s="8">
        <v>1037.3638569950481</v>
      </c>
      <c r="L30" s="8">
        <v>1006.9016147724532</v>
      </c>
      <c r="M30" s="8">
        <v>1016.1584527300662</v>
      </c>
      <c r="N30" s="8">
        <v>936.22089366997466</v>
      </c>
      <c r="O30" s="8">
        <v>894.77110152020066</v>
      </c>
      <c r="P30" s="8">
        <v>911.50459963616993</v>
      </c>
      <c r="Q30" s="8">
        <v>959.65602016683442</v>
      </c>
      <c r="R30" s="8">
        <v>912.51871104386055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26.8024205705402</v>
      </c>
      <c r="D35" s="9">
        <v>26.672548722684677</v>
      </c>
      <c r="E35" s="9">
        <v>27.196213024231326</v>
      </c>
      <c r="F35" s="9">
        <v>23.183137974371245</v>
      </c>
      <c r="G35" s="9">
        <v>20.185056307094612</v>
      </c>
      <c r="H35" s="9">
        <v>18.434683096479709</v>
      </c>
      <c r="I35" s="9">
        <v>17.871882572262258</v>
      </c>
      <c r="J35" s="9">
        <v>17.717103672531891</v>
      </c>
      <c r="K35" s="9">
        <v>16.630362056178949</v>
      </c>
      <c r="L35" s="9">
        <v>15.390698276846845</v>
      </c>
      <c r="M35" s="9">
        <v>15.656962663707965</v>
      </c>
      <c r="N35" s="9">
        <v>14.37046916161365</v>
      </c>
      <c r="O35" s="9">
        <v>13.019735864563369</v>
      </c>
      <c r="P35" s="9">
        <v>13.220553378646562</v>
      </c>
      <c r="Q35" s="9">
        <v>13.224642840576527</v>
      </c>
      <c r="R35" s="9">
        <v>12.257234933374018</v>
      </c>
    </row>
    <row r="36" spans="1:18" ht="11.25" customHeight="1" x14ac:dyDescent="0.25">
      <c r="A36" s="65" t="s">
        <v>177</v>
      </c>
      <c r="B36" s="62" t="s">
        <v>176</v>
      </c>
      <c r="C36" s="10">
        <v>26.8024205705402</v>
      </c>
      <c r="D36" s="10">
        <v>26.672548722684677</v>
      </c>
      <c r="E36" s="10">
        <v>27.196213024231326</v>
      </c>
      <c r="F36" s="10">
        <v>23.183137974371245</v>
      </c>
      <c r="G36" s="10">
        <v>20.185056307094612</v>
      </c>
      <c r="H36" s="10">
        <v>18.434683096479709</v>
      </c>
      <c r="I36" s="10">
        <v>17.871882572262258</v>
      </c>
      <c r="J36" s="10">
        <v>17.717103672531891</v>
      </c>
      <c r="K36" s="10">
        <v>16.630362056178949</v>
      </c>
      <c r="L36" s="10">
        <v>15.390698276846845</v>
      </c>
      <c r="M36" s="10">
        <v>15.656962663707965</v>
      </c>
      <c r="N36" s="10">
        <v>14.37046916161365</v>
      </c>
      <c r="O36" s="10">
        <v>13.019735864563369</v>
      </c>
      <c r="P36" s="10">
        <v>13.220553378646562</v>
      </c>
      <c r="Q36" s="10">
        <v>13.224642840576527</v>
      </c>
      <c r="R36" s="10">
        <v>12.257234933374018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1178.9496031736044</v>
      </c>
      <c r="D43" s="9">
        <v>1310.8864051768203</v>
      </c>
      <c r="E43" s="9">
        <v>1221.7872651459859</v>
      </c>
      <c r="F43" s="9">
        <v>1118.5209318080786</v>
      </c>
      <c r="G43" s="9">
        <v>1020.0083915376172</v>
      </c>
      <c r="H43" s="9">
        <v>1011.5048814269455</v>
      </c>
      <c r="I43" s="9">
        <v>1034.5692638161588</v>
      </c>
      <c r="J43" s="9">
        <v>1044.7246180168183</v>
      </c>
      <c r="K43" s="9">
        <v>1020.7334949388692</v>
      </c>
      <c r="L43" s="9">
        <v>991.51091649560635</v>
      </c>
      <c r="M43" s="9">
        <v>1000.5014900663582</v>
      </c>
      <c r="N43" s="9">
        <v>921.85042450836102</v>
      </c>
      <c r="O43" s="9">
        <v>881.7513656556373</v>
      </c>
      <c r="P43" s="9">
        <v>898.28404625752341</v>
      </c>
      <c r="Q43" s="9">
        <v>946.43137732625792</v>
      </c>
      <c r="R43" s="9">
        <v>900.26147611048657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9.5370598643530702</v>
      </c>
      <c r="D52" s="79">
        <v>11.474097477480004</v>
      </c>
      <c r="E52" s="79">
        <v>15.267048760259998</v>
      </c>
      <c r="F52" s="79">
        <v>17.145309497976005</v>
      </c>
      <c r="G52" s="79">
        <v>24.896708145144</v>
      </c>
      <c r="H52" s="79">
        <v>21.093517858422466</v>
      </c>
      <c r="I52" s="79">
        <v>28.419501050028007</v>
      </c>
      <c r="J52" s="79">
        <v>11.059229851955998</v>
      </c>
      <c r="K52" s="79">
        <v>12.936245728428018</v>
      </c>
      <c r="L52" s="79">
        <v>15.502679854595989</v>
      </c>
      <c r="M52" s="79">
        <v>20.00714878002907</v>
      </c>
      <c r="N52" s="79">
        <v>23.37533118390709</v>
      </c>
      <c r="O52" s="79">
        <v>27.073415700136376</v>
      </c>
      <c r="P52" s="79">
        <v>28.504692683950143</v>
      </c>
      <c r="Q52" s="79">
        <v>43.593915467336167</v>
      </c>
      <c r="R52" s="79">
        <v>59.034226115611659</v>
      </c>
    </row>
    <row r="53" spans="1:18" ht="11.25" customHeight="1" x14ac:dyDescent="0.25">
      <c r="A53" s="56" t="s">
        <v>143</v>
      </c>
      <c r="B53" s="57" t="s">
        <v>142</v>
      </c>
      <c r="C53" s="8">
        <v>9.5370598643530702</v>
      </c>
      <c r="D53" s="8">
        <v>11.474097477480004</v>
      </c>
      <c r="E53" s="8">
        <v>15.267048760259998</v>
      </c>
      <c r="F53" s="8">
        <v>17.145309497976005</v>
      </c>
      <c r="G53" s="8">
        <v>24.896708145144</v>
      </c>
      <c r="H53" s="8">
        <v>21.093517858422466</v>
      </c>
      <c r="I53" s="8">
        <v>28.419501050028007</v>
      </c>
      <c r="J53" s="8">
        <v>11.059229851955998</v>
      </c>
      <c r="K53" s="8">
        <v>12.936245728428018</v>
      </c>
      <c r="L53" s="8">
        <v>15.502679854595989</v>
      </c>
      <c r="M53" s="8">
        <v>20.00714878002907</v>
      </c>
      <c r="N53" s="8">
        <v>23.37533118390709</v>
      </c>
      <c r="O53" s="8">
        <v>27.073415700136376</v>
      </c>
      <c r="P53" s="8">
        <v>28.504692683950143</v>
      </c>
      <c r="Q53" s="8">
        <v>43.593915467336167</v>
      </c>
      <c r="R53" s="8">
        <v>59.034226115611659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39.253010460976121</v>
      </c>
      <c r="D64" s="81">
        <v>29.240808315692586</v>
      </c>
      <c r="E64" s="81">
        <v>35.240585050081371</v>
      </c>
      <c r="F64" s="81">
        <v>26.11932958178107</v>
      </c>
      <c r="G64" s="81">
        <v>11.178834102093177</v>
      </c>
      <c r="H64" s="81">
        <v>0.79450240405882799</v>
      </c>
      <c r="I64" s="81">
        <v>4.8319501550793396</v>
      </c>
      <c r="J64" s="81">
        <v>8.2436150534070425</v>
      </c>
      <c r="K64" s="81">
        <v>20.336802539315094</v>
      </c>
      <c r="L64" s="81">
        <v>36.825131324361458</v>
      </c>
      <c r="M64" s="81">
        <v>49.216817203326187</v>
      </c>
      <c r="N64" s="81">
        <v>62.346771894060595</v>
      </c>
      <c r="O64" s="81">
        <v>54.006318445841451</v>
      </c>
      <c r="P64" s="81">
        <v>55.299718514094153</v>
      </c>
      <c r="Q64" s="81">
        <v>62.399978451466993</v>
      </c>
      <c r="R64" s="81">
        <v>52.007830354290185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39.253010460976121</v>
      </c>
      <c r="D69" s="82">
        <v>29.240808315692586</v>
      </c>
      <c r="E69" s="82">
        <v>35.240585050081371</v>
      </c>
      <c r="F69" s="82">
        <v>26.11932958178107</v>
      </c>
      <c r="G69" s="82">
        <v>11.178834102093177</v>
      </c>
      <c r="H69" s="82">
        <v>0.79450240405882799</v>
      </c>
      <c r="I69" s="82">
        <v>4.8319501550793396</v>
      </c>
      <c r="J69" s="82">
        <v>8.2436150534070425</v>
      </c>
      <c r="K69" s="82">
        <v>20.336802539315094</v>
      </c>
      <c r="L69" s="82">
        <v>36.825131324361458</v>
      </c>
      <c r="M69" s="82">
        <v>49.216817203326187</v>
      </c>
      <c r="N69" s="82">
        <v>62.346771894060595</v>
      </c>
      <c r="O69" s="82">
        <v>54.006318445841451</v>
      </c>
      <c r="P69" s="82">
        <v>55.299718514094153</v>
      </c>
      <c r="Q69" s="82">
        <v>62.399978451466993</v>
      </c>
      <c r="R69" s="82">
        <v>52.007830354290185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1.0477893132131266E-2</v>
      </c>
      <c r="J70" s="83">
        <v>0</v>
      </c>
      <c r="K70" s="83">
        <v>0.27983234526177714</v>
      </c>
      <c r="L70" s="83">
        <v>0.44843613136971261</v>
      </c>
      <c r="M70" s="83">
        <v>0.49701353747544286</v>
      </c>
      <c r="N70" s="83">
        <v>0.49556028192910434</v>
      </c>
      <c r="O70" s="83">
        <v>0.44581546670407024</v>
      </c>
      <c r="P70" s="83">
        <v>0.45933679774843589</v>
      </c>
      <c r="Q70" s="83">
        <v>0.5704506363190085</v>
      </c>
      <c r="R70" s="83">
        <v>0.50393371385783459</v>
      </c>
    </row>
    <row r="71" spans="1:18" ht="11.25" customHeight="1" x14ac:dyDescent="0.25">
      <c r="A71" s="74" t="s">
        <v>111</v>
      </c>
      <c r="B71" s="75" t="s">
        <v>110</v>
      </c>
      <c r="C71" s="83">
        <v>39.253010460976121</v>
      </c>
      <c r="D71" s="83">
        <v>29.240808315692586</v>
      </c>
      <c r="E71" s="83">
        <v>35.240585050081371</v>
      </c>
      <c r="F71" s="83">
        <v>26.11932958178107</v>
      </c>
      <c r="G71" s="83">
        <v>11.178834102093177</v>
      </c>
      <c r="H71" s="83">
        <v>0.79450240405882799</v>
      </c>
      <c r="I71" s="83">
        <v>4.8214722619472079</v>
      </c>
      <c r="J71" s="83">
        <v>8.2436150534070425</v>
      </c>
      <c r="K71" s="83">
        <v>20.056970194053317</v>
      </c>
      <c r="L71" s="83">
        <v>36.376695192991747</v>
      </c>
      <c r="M71" s="83">
        <v>48.719803665850741</v>
      </c>
      <c r="N71" s="83">
        <v>61.851211612131493</v>
      </c>
      <c r="O71" s="83">
        <v>53.560502979137382</v>
      </c>
      <c r="P71" s="83">
        <v>54.840381716345718</v>
      </c>
      <c r="Q71" s="83">
        <v>61.829527815147983</v>
      </c>
      <c r="R71" s="83">
        <v>51.503896640432352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363.2538351342651</v>
      </c>
      <c r="D2" s="78">
        <v>414.25889741669437</v>
      </c>
      <c r="E2" s="78">
        <v>481.87695243129696</v>
      </c>
      <c r="F2" s="78">
        <v>561.21058644683603</v>
      </c>
      <c r="G2" s="78">
        <v>659.30299575840149</v>
      </c>
      <c r="H2" s="78">
        <v>796.40239831746203</v>
      </c>
      <c r="I2" s="78">
        <v>923.57794221264714</v>
      </c>
      <c r="J2" s="78">
        <v>1056.0209962118097</v>
      </c>
      <c r="K2" s="78">
        <v>1256.0336056206284</v>
      </c>
      <c r="L2" s="78">
        <v>1264.3302216050249</v>
      </c>
      <c r="M2" s="78">
        <v>1333.342366699562</v>
      </c>
      <c r="N2" s="78">
        <v>1340.3600528225418</v>
      </c>
      <c r="O2" s="78">
        <v>1372.9650045078363</v>
      </c>
      <c r="P2" s="78">
        <v>1432.3812202316074</v>
      </c>
      <c r="Q2" s="78">
        <v>1598.4756359850369</v>
      </c>
      <c r="R2" s="78">
        <v>1757.5485487030298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363.2538351342651</v>
      </c>
      <c r="D21" s="79">
        <v>414.25889741669437</v>
      </c>
      <c r="E21" s="79">
        <v>481.87695243129696</v>
      </c>
      <c r="F21" s="79">
        <v>561.21058644683603</v>
      </c>
      <c r="G21" s="79">
        <v>659.30299575840149</v>
      </c>
      <c r="H21" s="79">
        <v>796.40239831746203</v>
      </c>
      <c r="I21" s="79">
        <v>923.57794221264714</v>
      </c>
      <c r="J21" s="79">
        <v>1056.0209962118097</v>
      </c>
      <c r="K21" s="79">
        <v>1256.0336056206284</v>
      </c>
      <c r="L21" s="79">
        <v>1264.3302216050249</v>
      </c>
      <c r="M21" s="79">
        <v>1333.342366699562</v>
      </c>
      <c r="N21" s="79">
        <v>1340.3600528225418</v>
      </c>
      <c r="O21" s="79">
        <v>1372.1747599545836</v>
      </c>
      <c r="P21" s="79">
        <v>1430.8252568123849</v>
      </c>
      <c r="Q21" s="79">
        <v>1594.3348185046752</v>
      </c>
      <c r="R21" s="79">
        <v>1747.7430387745883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363.2538351342651</v>
      </c>
      <c r="D30" s="8">
        <v>414.25889741669437</v>
      </c>
      <c r="E30" s="8">
        <v>481.87695243129696</v>
      </c>
      <c r="F30" s="8">
        <v>561.21058644683603</v>
      </c>
      <c r="G30" s="8">
        <v>659.30299575840149</v>
      </c>
      <c r="H30" s="8">
        <v>796.40239831746203</v>
      </c>
      <c r="I30" s="8">
        <v>923.57794221264714</v>
      </c>
      <c r="J30" s="8">
        <v>1056.0209962118097</v>
      </c>
      <c r="K30" s="8">
        <v>1256.0336056206284</v>
      </c>
      <c r="L30" s="8">
        <v>1264.3302216050249</v>
      </c>
      <c r="M30" s="8">
        <v>1333.342366699562</v>
      </c>
      <c r="N30" s="8">
        <v>1340.3600528225418</v>
      </c>
      <c r="O30" s="8">
        <v>1372.1747599545836</v>
      </c>
      <c r="P30" s="8">
        <v>1430.8252568123849</v>
      </c>
      <c r="Q30" s="8">
        <v>1594.3348185046752</v>
      </c>
      <c r="R30" s="8">
        <v>1747.7430387745883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19.264302672019991</v>
      </c>
      <c r="D34" s="9">
        <v>19.278419240764876</v>
      </c>
      <c r="E34" s="9">
        <v>19.676963714838106</v>
      </c>
      <c r="F34" s="9">
        <v>19.909886832444997</v>
      </c>
      <c r="G34" s="9">
        <v>20.613215974216292</v>
      </c>
      <c r="H34" s="9">
        <v>21.074705641159152</v>
      </c>
      <c r="I34" s="9">
        <v>22.25020856795533</v>
      </c>
      <c r="J34" s="9">
        <v>23.568088555655443</v>
      </c>
      <c r="K34" s="9">
        <v>23.084086167750563</v>
      </c>
      <c r="L34" s="9">
        <v>23.638436970820521</v>
      </c>
      <c r="M34" s="9">
        <v>23.02948371635236</v>
      </c>
      <c r="N34" s="9">
        <v>23.40391933153218</v>
      </c>
      <c r="O34" s="9">
        <v>26.235604435985376</v>
      </c>
      <c r="P34" s="9">
        <v>27.754080760822568</v>
      </c>
      <c r="Q34" s="9">
        <v>31.368994548461767</v>
      </c>
      <c r="R34" s="9">
        <v>31.450614025158973</v>
      </c>
    </row>
    <row r="35" spans="1:18" ht="11.25" customHeight="1" x14ac:dyDescent="0.25">
      <c r="A35" s="59" t="s">
        <v>179</v>
      </c>
      <c r="B35" s="60" t="s">
        <v>178</v>
      </c>
      <c r="C35" s="9">
        <v>76.501500167530011</v>
      </c>
      <c r="D35" s="9">
        <v>83.721595336417224</v>
      </c>
      <c r="E35" s="9">
        <v>94.403482974721911</v>
      </c>
      <c r="F35" s="9">
        <v>94.376730997388862</v>
      </c>
      <c r="G35" s="9">
        <v>97.723754774629256</v>
      </c>
      <c r="H35" s="9">
        <v>106.74323690405029</v>
      </c>
      <c r="I35" s="9">
        <v>123.43263599402651</v>
      </c>
      <c r="J35" s="9">
        <v>139.70157014614719</v>
      </c>
      <c r="K35" s="9">
        <v>153.72668424835095</v>
      </c>
      <c r="L35" s="9">
        <v>147.96389434234771</v>
      </c>
      <c r="M35" s="9">
        <v>145.56055238110099</v>
      </c>
      <c r="N35" s="9">
        <v>141.39075224063583</v>
      </c>
      <c r="O35" s="9">
        <v>137.32118646412226</v>
      </c>
      <c r="P35" s="9">
        <v>138.55272090286729</v>
      </c>
      <c r="Q35" s="9">
        <v>143.08431860074521</v>
      </c>
      <c r="R35" s="9">
        <v>151.40671935127639</v>
      </c>
    </row>
    <row r="36" spans="1:18" ht="11.25" customHeight="1" x14ac:dyDescent="0.25">
      <c r="A36" s="65" t="s">
        <v>177</v>
      </c>
      <c r="B36" s="62" t="s">
        <v>176</v>
      </c>
      <c r="C36" s="10">
        <v>76.501500167530011</v>
      </c>
      <c r="D36" s="10">
        <v>83.721595336417224</v>
      </c>
      <c r="E36" s="10">
        <v>94.403482974721911</v>
      </c>
      <c r="F36" s="10">
        <v>94.376730997388862</v>
      </c>
      <c r="G36" s="10">
        <v>97.723754774629256</v>
      </c>
      <c r="H36" s="10">
        <v>106.74323690405029</v>
      </c>
      <c r="I36" s="10">
        <v>123.43263599402651</v>
      </c>
      <c r="J36" s="10">
        <v>139.70157014614719</v>
      </c>
      <c r="K36" s="10">
        <v>153.72668424835095</v>
      </c>
      <c r="L36" s="10">
        <v>147.96389434234771</v>
      </c>
      <c r="M36" s="10">
        <v>145.56055238110099</v>
      </c>
      <c r="N36" s="10">
        <v>141.39075224063583</v>
      </c>
      <c r="O36" s="10">
        <v>137.32118646412226</v>
      </c>
      <c r="P36" s="10">
        <v>138.55272090286729</v>
      </c>
      <c r="Q36" s="10">
        <v>143.08431860074521</v>
      </c>
      <c r="R36" s="10">
        <v>151.40671935127639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267.48803229471508</v>
      </c>
      <c r="D43" s="9">
        <v>311.25888283951224</v>
      </c>
      <c r="E43" s="9">
        <v>367.79650574173695</v>
      </c>
      <c r="F43" s="9">
        <v>446.92396861700212</v>
      </c>
      <c r="G43" s="9">
        <v>540.96602500955601</v>
      </c>
      <c r="H43" s="9">
        <v>668.58445577225257</v>
      </c>
      <c r="I43" s="9">
        <v>777.89509765066532</v>
      </c>
      <c r="J43" s="9">
        <v>892.75133751000715</v>
      </c>
      <c r="K43" s="9">
        <v>1079.2228352045267</v>
      </c>
      <c r="L43" s="9">
        <v>1092.7278902918567</v>
      </c>
      <c r="M43" s="9">
        <v>1164.7523306021087</v>
      </c>
      <c r="N43" s="9">
        <v>1175.5653812503738</v>
      </c>
      <c r="O43" s="9">
        <v>1208.6179690544759</v>
      </c>
      <c r="P43" s="9">
        <v>1264.518455148695</v>
      </c>
      <c r="Q43" s="9">
        <v>1419.8815053554683</v>
      </c>
      <c r="R43" s="9">
        <v>1564.8857053981528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0.79024455325266407</v>
      </c>
      <c r="P52" s="79">
        <v>1.5559634192225469</v>
      </c>
      <c r="Q52" s="79">
        <v>4.1408174803617399</v>
      </c>
      <c r="R52" s="79">
        <v>9.8055099284415288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0.79024455325266407</v>
      </c>
      <c r="P53" s="8">
        <v>1.5559634192225469</v>
      </c>
      <c r="Q53" s="8">
        <v>4.1408174803617399</v>
      </c>
      <c r="R53" s="8">
        <v>9.8055099284415288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8.9059875855475834</v>
      </c>
      <c r="D64" s="81">
        <v>6.942982468751083</v>
      </c>
      <c r="E64" s="81">
        <v>10.60852769664916</v>
      </c>
      <c r="F64" s="81">
        <v>10.436420188789125</v>
      </c>
      <c r="G64" s="81">
        <v>5.9287448011427379</v>
      </c>
      <c r="H64" s="81">
        <v>0.52515016702446082</v>
      </c>
      <c r="I64" s="81">
        <v>3.6987804060564096</v>
      </c>
      <c r="J64" s="81">
        <v>7.0444385419165947</v>
      </c>
      <c r="K64" s="81">
        <v>23.834766462260806</v>
      </c>
      <c r="L64" s="81">
        <v>44.472854930120988</v>
      </c>
      <c r="M64" s="81">
        <v>61.429688407723319</v>
      </c>
      <c r="N64" s="81">
        <v>83.841686500514967</v>
      </c>
      <c r="O64" s="81">
        <v>78.20359029573973</v>
      </c>
      <c r="P64" s="81">
        <v>82.105503138869253</v>
      </c>
      <c r="Q64" s="81">
        <v>99.056386093229634</v>
      </c>
      <c r="R64" s="81">
        <v>95.867986623704041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8.9059875855475834</v>
      </c>
      <c r="D69" s="82">
        <v>6.942982468751083</v>
      </c>
      <c r="E69" s="82">
        <v>10.60852769664916</v>
      </c>
      <c r="F69" s="82">
        <v>10.436420188789125</v>
      </c>
      <c r="G69" s="82">
        <v>5.9287448011427379</v>
      </c>
      <c r="H69" s="82">
        <v>0.52515016702446082</v>
      </c>
      <c r="I69" s="82">
        <v>3.6987804060564096</v>
      </c>
      <c r="J69" s="82">
        <v>7.0444385419165947</v>
      </c>
      <c r="K69" s="82">
        <v>23.834766462260806</v>
      </c>
      <c r="L69" s="82">
        <v>44.472854930120988</v>
      </c>
      <c r="M69" s="82">
        <v>61.429688407723319</v>
      </c>
      <c r="N69" s="82">
        <v>83.841686500514967</v>
      </c>
      <c r="O69" s="82">
        <v>78.20359029573973</v>
      </c>
      <c r="P69" s="82">
        <v>82.105503138869253</v>
      </c>
      <c r="Q69" s="82">
        <v>99.056386093229634</v>
      </c>
      <c r="R69" s="82">
        <v>95.867986623704041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7.2365849749367453E-2</v>
      </c>
      <c r="J70" s="83">
        <v>0</v>
      </c>
      <c r="K70" s="83">
        <v>2.5866964553877336</v>
      </c>
      <c r="L70" s="83">
        <v>4.3111985673253805</v>
      </c>
      <c r="M70" s="83">
        <v>4.6206640847080642</v>
      </c>
      <c r="N70" s="83">
        <v>4.8758074809208107</v>
      </c>
      <c r="O70" s="83">
        <v>4.7020853163761487</v>
      </c>
      <c r="P70" s="83">
        <v>4.8138955546028095</v>
      </c>
      <c r="Q70" s="83">
        <v>6.1720034013038436</v>
      </c>
      <c r="R70" s="83">
        <v>6.2248093310158152</v>
      </c>
    </row>
    <row r="71" spans="1:18" ht="11.25" customHeight="1" x14ac:dyDescent="0.25">
      <c r="A71" s="74" t="s">
        <v>111</v>
      </c>
      <c r="B71" s="75" t="s">
        <v>110</v>
      </c>
      <c r="C71" s="83">
        <v>8.9059875855475834</v>
      </c>
      <c r="D71" s="83">
        <v>6.942982468751083</v>
      </c>
      <c r="E71" s="83">
        <v>10.60852769664916</v>
      </c>
      <c r="F71" s="83">
        <v>10.436420188789125</v>
      </c>
      <c r="G71" s="83">
        <v>5.9287448011427379</v>
      </c>
      <c r="H71" s="83">
        <v>0.52515016702446082</v>
      </c>
      <c r="I71" s="83">
        <v>3.6264145563070422</v>
      </c>
      <c r="J71" s="83">
        <v>7.0444385419165947</v>
      </c>
      <c r="K71" s="83">
        <v>21.248070006873071</v>
      </c>
      <c r="L71" s="83">
        <v>40.161656362795604</v>
      </c>
      <c r="M71" s="83">
        <v>56.809024323015251</v>
      </c>
      <c r="N71" s="83">
        <v>78.965879019594155</v>
      </c>
      <c r="O71" s="83">
        <v>73.501504979363588</v>
      </c>
      <c r="P71" s="83">
        <v>77.291607584266444</v>
      </c>
      <c r="Q71" s="83">
        <v>92.884382691925794</v>
      </c>
      <c r="R71" s="83">
        <v>89.643177292688222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2852.0699091540801</v>
      </c>
      <c r="D2" s="78">
        <v>3129.0564039717806</v>
      </c>
      <c r="E2" s="78">
        <v>3515.0451595082914</v>
      </c>
      <c r="F2" s="78">
        <v>4403.9355475490129</v>
      </c>
      <c r="G2" s="78">
        <v>4917.1145661690734</v>
      </c>
      <c r="H2" s="78">
        <v>5786.1166648643102</v>
      </c>
      <c r="I2" s="78">
        <v>6083.9868101853181</v>
      </c>
      <c r="J2" s="78">
        <v>6351.2232239087853</v>
      </c>
      <c r="K2" s="78">
        <v>6143.147242437215</v>
      </c>
      <c r="L2" s="78">
        <v>5875.1165936631342</v>
      </c>
      <c r="M2" s="78">
        <v>5442.7497721986574</v>
      </c>
      <c r="N2" s="78">
        <v>5524.2691086341774</v>
      </c>
      <c r="O2" s="78">
        <v>5557.1352289470142</v>
      </c>
      <c r="P2" s="78">
        <v>5585.6227873686767</v>
      </c>
      <c r="Q2" s="78">
        <v>5736.8840084630956</v>
      </c>
      <c r="R2" s="78">
        <v>6091.4606815832658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2852.0699091540801</v>
      </c>
      <c r="D21" s="79">
        <v>3129.0564039717806</v>
      </c>
      <c r="E21" s="79">
        <v>3515.0451595082914</v>
      </c>
      <c r="F21" s="79">
        <v>4403.9355475490129</v>
      </c>
      <c r="G21" s="79">
        <v>4917.1145661690734</v>
      </c>
      <c r="H21" s="79">
        <v>5786.1166648643102</v>
      </c>
      <c r="I21" s="79">
        <v>6083.9868101853181</v>
      </c>
      <c r="J21" s="79">
        <v>6351.2232239087853</v>
      </c>
      <c r="K21" s="79">
        <v>6143.147242437215</v>
      </c>
      <c r="L21" s="79">
        <v>5875.1165936631342</v>
      </c>
      <c r="M21" s="79">
        <v>5442.7497721986574</v>
      </c>
      <c r="N21" s="79">
        <v>5524.2691086341774</v>
      </c>
      <c r="O21" s="79">
        <v>5557.1352289470142</v>
      </c>
      <c r="P21" s="79">
        <v>5585.6227873686767</v>
      </c>
      <c r="Q21" s="79">
        <v>5736.8840084630956</v>
      </c>
      <c r="R21" s="79">
        <v>6091.4606815832658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2852.0699091540801</v>
      </c>
      <c r="D30" s="8">
        <v>3129.0564039717806</v>
      </c>
      <c r="E30" s="8">
        <v>3515.0451595082914</v>
      </c>
      <c r="F30" s="8">
        <v>4403.9355475490129</v>
      </c>
      <c r="G30" s="8">
        <v>4917.1145661690734</v>
      </c>
      <c r="H30" s="8">
        <v>5786.1166648643102</v>
      </c>
      <c r="I30" s="8">
        <v>6083.9868101853181</v>
      </c>
      <c r="J30" s="8">
        <v>6351.2232239087853</v>
      </c>
      <c r="K30" s="8">
        <v>6143.147242437215</v>
      </c>
      <c r="L30" s="8">
        <v>5875.1165936631342</v>
      </c>
      <c r="M30" s="8">
        <v>5442.7497721986574</v>
      </c>
      <c r="N30" s="8">
        <v>5524.2691086341774</v>
      </c>
      <c r="O30" s="8">
        <v>5557.1352289470142</v>
      </c>
      <c r="P30" s="8">
        <v>5585.6227873686767</v>
      </c>
      <c r="Q30" s="8">
        <v>5736.8840084630956</v>
      </c>
      <c r="R30" s="8">
        <v>6091.4606815832658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2852.0699091540801</v>
      </c>
      <c r="D43" s="9">
        <v>3129.0564039717806</v>
      </c>
      <c r="E43" s="9">
        <v>3515.0451595082914</v>
      </c>
      <c r="F43" s="9">
        <v>4403.9355475490129</v>
      </c>
      <c r="G43" s="9">
        <v>4917.1145661690734</v>
      </c>
      <c r="H43" s="9">
        <v>5786.1166648643102</v>
      </c>
      <c r="I43" s="9">
        <v>6083.9868101853181</v>
      </c>
      <c r="J43" s="9">
        <v>6351.2232239087853</v>
      </c>
      <c r="K43" s="9">
        <v>6143.147242437215</v>
      </c>
      <c r="L43" s="9">
        <v>5875.1165936631342</v>
      </c>
      <c r="M43" s="9">
        <v>5442.7497721986574</v>
      </c>
      <c r="N43" s="9">
        <v>5524.2691086341774</v>
      </c>
      <c r="O43" s="9">
        <v>5557.1352289470142</v>
      </c>
      <c r="P43" s="9">
        <v>5585.6227873686767</v>
      </c>
      <c r="Q43" s="9">
        <v>5736.8840084630956</v>
      </c>
      <c r="R43" s="9">
        <v>6091.4606815832658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94.959385607405778</v>
      </c>
      <c r="D64" s="81">
        <v>69.797152641298169</v>
      </c>
      <c r="E64" s="81">
        <v>101.38610168254441</v>
      </c>
      <c r="F64" s="81">
        <v>102.8392413161305</v>
      </c>
      <c r="G64" s="81">
        <v>53.889368413262474</v>
      </c>
      <c r="H64" s="81">
        <v>4.5447962583377413</v>
      </c>
      <c r="I64" s="81">
        <v>28.353546764249124</v>
      </c>
      <c r="J64" s="81">
        <v>50.115636669451973</v>
      </c>
      <c r="K64" s="81">
        <v>120.70787745006739</v>
      </c>
      <c r="L64" s="81">
        <v>215.54797719093168</v>
      </c>
      <c r="M64" s="81">
        <v>265.03663280293409</v>
      </c>
      <c r="N64" s="81">
        <v>370.65636286868727</v>
      </c>
      <c r="O64" s="81">
        <v>337.57007506084403</v>
      </c>
      <c r="P64" s="81">
        <v>341.01755789766639</v>
      </c>
      <c r="Q64" s="81">
        <v>374.80243710438776</v>
      </c>
      <c r="R64" s="81">
        <v>348.5071636809397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94.959385607405778</v>
      </c>
      <c r="D69" s="82">
        <v>69.797152641298169</v>
      </c>
      <c r="E69" s="82">
        <v>101.38610168254441</v>
      </c>
      <c r="F69" s="82">
        <v>102.8392413161305</v>
      </c>
      <c r="G69" s="82">
        <v>53.889368413262474</v>
      </c>
      <c r="H69" s="82">
        <v>4.5447962583377413</v>
      </c>
      <c r="I69" s="82">
        <v>28.353546764249124</v>
      </c>
      <c r="J69" s="82">
        <v>50.115636669451973</v>
      </c>
      <c r="K69" s="82">
        <v>120.70787745006739</v>
      </c>
      <c r="L69" s="82">
        <v>215.54797719093168</v>
      </c>
      <c r="M69" s="82">
        <v>265.03663280293409</v>
      </c>
      <c r="N69" s="82">
        <v>370.65636286868727</v>
      </c>
      <c r="O69" s="82">
        <v>337.57007506084403</v>
      </c>
      <c r="P69" s="82">
        <v>341.01755789766639</v>
      </c>
      <c r="Q69" s="82">
        <v>374.80243710438776</v>
      </c>
      <c r="R69" s="82">
        <v>348.5071636809397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94.959385607405778</v>
      </c>
      <c r="D71" s="83">
        <v>69.797152641298169</v>
      </c>
      <c r="E71" s="83">
        <v>101.38610168254441</v>
      </c>
      <c r="F71" s="83">
        <v>102.8392413161305</v>
      </c>
      <c r="G71" s="83">
        <v>53.889368413262474</v>
      </c>
      <c r="H71" s="83">
        <v>4.5447962583377413</v>
      </c>
      <c r="I71" s="83">
        <v>28.353546764249124</v>
      </c>
      <c r="J71" s="83">
        <v>50.115636669451973</v>
      </c>
      <c r="K71" s="83">
        <v>120.70787745006739</v>
      </c>
      <c r="L71" s="83">
        <v>215.54797719093168</v>
      </c>
      <c r="M71" s="83">
        <v>265.03663280293409</v>
      </c>
      <c r="N71" s="83">
        <v>370.65636286868727</v>
      </c>
      <c r="O71" s="83">
        <v>337.57007506084403</v>
      </c>
      <c r="P71" s="83">
        <v>341.01755789766639</v>
      </c>
      <c r="Q71" s="83">
        <v>374.80243710438776</v>
      </c>
      <c r="R71" s="83">
        <v>348.5071636809397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329.00352638894037</v>
      </c>
      <c r="D2" s="78">
        <v>301.24157691607201</v>
      </c>
      <c r="E2" s="78">
        <v>295.22847084944397</v>
      </c>
      <c r="F2" s="78">
        <v>288.88643399058003</v>
      </c>
      <c r="G2" s="78">
        <v>282.32510569426802</v>
      </c>
      <c r="H2" s="78">
        <v>286.55101784100009</v>
      </c>
      <c r="I2" s="78">
        <v>308.01448008435602</v>
      </c>
      <c r="J2" s="78">
        <v>304.173444073464</v>
      </c>
      <c r="K2" s="78">
        <v>336.99090939598801</v>
      </c>
      <c r="L2" s="78">
        <v>303.75855111780004</v>
      </c>
      <c r="M2" s="78">
        <v>294.90798679378634</v>
      </c>
      <c r="N2" s="78">
        <v>288.20692842443304</v>
      </c>
      <c r="O2" s="78">
        <v>278.45395286749743</v>
      </c>
      <c r="P2" s="78">
        <v>272.19881486009348</v>
      </c>
      <c r="Q2" s="78">
        <v>278.20733411674058</v>
      </c>
      <c r="R2" s="78">
        <v>271.4460055843881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3.1359579987599999</v>
      </c>
      <c r="F3" s="79">
        <v>3.1358236024800004</v>
      </c>
      <c r="G3" s="79">
        <v>0</v>
      </c>
      <c r="H3" s="79">
        <v>1.4139790162228709</v>
      </c>
      <c r="I3" s="79">
        <v>3.6720666018720003</v>
      </c>
      <c r="J3" s="79">
        <v>3.2489964071279998</v>
      </c>
      <c r="K3" s="79">
        <v>3.6453476165760001</v>
      </c>
      <c r="L3" s="79">
        <v>1.2686849733600001</v>
      </c>
      <c r="M3" s="79">
        <v>1.5149862566035048</v>
      </c>
      <c r="N3" s="79">
        <v>1.5150067291384974</v>
      </c>
      <c r="O3" s="79">
        <v>1.5150453238130335</v>
      </c>
      <c r="P3" s="79">
        <v>1.6159707419478291</v>
      </c>
      <c r="Q3" s="79">
        <v>4.2606523128161697</v>
      </c>
      <c r="R3" s="79">
        <v>4.1701940248996046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3.1359579987599999</v>
      </c>
      <c r="F4" s="8">
        <v>3.1358236024800004</v>
      </c>
      <c r="G4" s="8">
        <v>0</v>
      </c>
      <c r="H4" s="8">
        <v>0</v>
      </c>
      <c r="I4" s="8">
        <v>1.9805148285120002</v>
      </c>
      <c r="J4" s="8">
        <v>1.9803960071279998</v>
      </c>
      <c r="K4" s="8">
        <v>2.3767049298959999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2.7104343050257942</v>
      </c>
      <c r="R4" s="8">
        <v>2.5541887493767019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1.9805148285120002</v>
      </c>
      <c r="J5" s="9">
        <v>1.9803960071279998</v>
      </c>
      <c r="K5" s="9">
        <v>2.3767049298959999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2.7104343050257942</v>
      </c>
      <c r="R5" s="9">
        <v>2.5541887493767019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1.9805148285120002</v>
      </c>
      <c r="J8" s="10">
        <v>1.9803960071279998</v>
      </c>
      <c r="K8" s="10">
        <v>2.3767049298959999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2.7104343050257942</v>
      </c>
      <c r="R8" s="10">
        <v>2.5541887493767019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3.1359579987599999</v>
      </c>
      <c r="F11" s="9">
        <v>3.1358236024800004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3.1359579987599999</v>
      </c>
      <c r="F12" s="10">
        <v>3.1358236024800004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1.4139790162228709</v>
      </c>
      <c r="I15" s="8">
        <v>1.6915517733599998</v>
      </c>
      <c r="J15" s="8">
        <v>1.2686004</v>
      </c>
      <c r="K15" s="8">
        <v>1.26864268668</v>
      </c>
      <c r="L15" s="8">
        <v>1.2686849733600001</v>
      </c>
      <c r="M15" s="8">
        <v>1.5149862566035048</v>
      </c>
      <c r="N15" s="8">
        <v>1.5150067291384974</v>
      </c>
      <c r="O15" s="8">
        <v>1.5150453238130335</v>
      </c>
      <c r="P15" s="8">
        <v>1.6159707419478291</v>
      </c>
      <c r="Q15" s="8">
        <v>1.5502180077903753</v>
      </c>
      <c r="R15" s="8">
        <v>1.6160052755229029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1.4139790162228709</v>
      </c>
      <c r="I16" s="9">
        <v>1.6915517733599998</v>
      </c>
      <c r="J16" s="9">
        <v>1.2686004</v>
      </c>
      <c r="K16" s="9">
        <v>1.26864268668</v>
      </c>
      <c r="L16" s="9">
        <v>1.2686849733600001</v>
      </c>
      <c r="M16" s="9">
        <v>1.5149862566035048</v>
      </c>
      <c r="N16" s="9">
        <v>1.5150067291384974</v>
      </c>
      <c r="O16" s="9">
        <v>1.5150453238130335</v>
      </c>
      <c r="P16" s="9">
        <v>1.6159707419478291</v>
      </c>
      <c r="Q16" s="9">
        <v>1.5502180077903753</v>
      </c>
      <c r="R16" s="9">
        <v>1.6160052755229029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329.00352638894037</v>
      </c>
      <c r="D21" s="79">
        <v>301.24157691607201</v>
      </c>
      <c r="E21" s="79">
        <v>292.09251285068399</v>
      </c>
      <c r="F21" s="79">
        <v>285.75061038810003</v>
      </c>
      <c r="G21" s="79">
        <v>282.32510569426802</v>
      </c>
      <c r="H21" s="79">
        <v>285.13703882477722</v>
      </c>
      <c r="I21" s="79">
        <v>304.34241348248401</v>
      </c>
      <c r="J21" s="79">
        <v>300.92444766633599</v>
      </c>
      <c r="K21" s="79">
        <v>333.34556177941204</v>
      </c>
      <c r="L21" s="79">
        <v>302.48986614444004</v>
      </c>
      <c r="M21" s="79">
        <v>293.39300053718284</v>
      </c>
      <c r="N21" s="79">
        <v>286.69192169529452</v>
      </c>
      <c r="O21" s="79">
        <v>276.93890754368442</v>
      </c>
      <c r="P21" s="79">
        <v>270.58284411814566</v>
      </c>
      <c r="Q21" s="79">
        <v>273.94668180392443</v>
      </c>
      <c r="R21" s="79">
        <v>267.27581155948849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329.00352638894037</v>
      </c>
      <c r="D30" s="8">
        <v>301.24157691607201</v>
      </c>
      <c r="E30" s="8">
        <v>292.09251285068399</v>
      </c>
      <c r="F30" s="8">
        <v>285.75061038810003</v>
      </c>
      <c r="G30" s="8">
        <v>282.32510569426802</v>
      </c>
      <c r="H30" s="8">
        <v>285.13703882477722</v>
      </c>
      <c r="I30" s="8">
        <v>304.34241348248401</v>
      </c>
      <c r="J30" s="8">
        <v>300.92444766633599</v>
      </c>
      <c r="K30" s="8">
        <v>333.34556177941204</v>
      </c>
      <c r="L30" s="8">
        <v>302.48986614444004</v>
      </c>
      <c r="M30" s="8">
        <v>293.39300053718284</v>
      </c>
      <c r="N30" s="8">
        <v>286.69192169529452</v>
      </c>
      <c r="O30" s="8">
        <v>276.93890754368442</v>
      </c>
      <c r="P30" s="8">
        <v>270.58284411814566</v>
      </c>
      <c r="Q30" s="8">
        <v>273.94668180392443</v>
      </c>
      <c r="R30" s="8">
        <v>267.27581155948849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329.00352638894037</v>
      </c>
      <c r="D43" s="9">
        <v>301.24157691607201</v>
      </c>
      <c r="E43" s="9">
        <v>292.09251285068399</v>
      </c>
      <c r="F43" s="9">
        <v>285.75061038810003</v>
      </c>
      <c r="G43" s="9">
        <v>282.32510569426802</v>
      </c>
      <c r="H43" s="9">
        <v>285.13703882477722</v>
      </c>
      <c r="I43" s="9">
        <v>304.34241348248401</v>
      </c>
      <c r="J43" s="9">
        <v>300.92444766633599</v>
      </c>
      <c r="K43" s="9">
        <v>333.34556177941204</v>
      </c>
      <c r="L43" s="9">
        <v>302.48986614444004</v>
      </c>
      <c r="M43" s="9">
        <v>293.39300053718284</v>
      </c>
      <c r="N43" s="9">
        <v>286.69192169529452</v>
      </c>
      <c r="O43" s="9">
        <v>276.93890754368442</v>
      </c>
      <c r="P43" s="9">
        <v>270.58284411814566</v>
      </c>
      <c r="Q43" s="9">
        <v>273.94668180392443</v>
      </c>
      <c r="R43" s="9">
        <v>267.27581155948849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247.92287484163404</v>
      </c>
      <c r="D2" s="78">
        <v>238.97448770300642</v>
      </c>
      <c r="E2" s="78">
        <v>232.46631467872965</v>
      </c>
      <c r="F2" s="78">
        <v>222.90531082434327</v>
      </c>
      <c r="G2" s="78">
        <v>220.19829479736902</v>
      </c>
      <c r="H2" s="78">
        <v>231.03512280476559</v>
      </c>
      <c r="I2" s="78">
        <v>246.30840347203383</v>
      </c>
      <c r="J2" s="78">
        <v>241.63451928848932</v>
      </c>
      <c r="K2" s="78">
        <v>272.55342359071972</v>
      </c>
      <c r="L2" s="78">
        <v>237.69411941766913</v>
      </c>
      <c r="M2" s="78">
        <v>232.83066025944402</v>
      </c>
      <c r="N2" s="78">
        <v>230.96161135112791</v>
      </c>
      <c r="O2" s="78">
        <v>232.41734397232068</v>
      </c>
      <c r="P2" s="78">
        <v>227.8718181623656</v>
      </c>
      <c r="Q2" s="78">
        <v>223.27946980803401</v>
      </c>
      <c r="R2" s="78">
        <v>217.02598317559517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2.4692896212262259</v>
      </c>
      <c r="F3" s="79">
        <v>2.419607335469097</v>
      </c>
      <c r="G3" s="79">
        <v>0</v>
      </c>
      <c r="H3" s="79">
        <v>1.1400371847140967</v>
      </c>
      <c r="I3" s="79">
        <v>2.936423189917448</v>
      </c>
      <c r="J3" s="79">
        <v>2.5809935097976302</v>
      </c>
      <c r="K3" s="79">
        <v>2.9483049701752204</v>
      </c>
      <c r="L3" s="79">
        <v>0.99275874358607685</v>
      </c>
      <c r="M3" s="79">
        <v>1.1960857833790264</v>
      </c>
      <c r="N3" s="79">
        <v>1.2140873825709364</v>
      </c>
      <c r="O3" s="79">
        <v>1.2645638768355634</v>
      </c>
      <c r="P3" s="79">
        <v>1.3528133517190593</v>
      </c>
      <c r="Q3" s="79">
        <v>3.419450434195884</v>
      </c>
      <c r="R3" s="79">
        <v>3.3341454273323867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2.4692896212262259</v>
      </c>
      <c r="F4" s="8">
        <v>2.419607335469097</v>
      </c>
      <c r="G4" s="8">
        <v>0</v>
      </c>
      <c r="H4" s="8">
        <v>0</v>
      </c>
      <c r="I4" s="8">
        <v>1.5837484177038721</v>
      </c>
      <c r="J4" s="8">
        <v>1.5732209583281136</v>
      </c>
      <c r="K4" s="8">
        <v>1.9222449254466691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2.1752997148584177</v>
      </c>
      <c r="R4" s="8">
        <v>2.0421200280922607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1.5837484177038721</v>
      </c>
      <c r="J5" s="9">
        <v>1.5732209583281136</v>
      </c>
      <c r="K5" s="9">
        <v>1.9222449254466691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2.1752997148584177</v>
      </c>
      <c r="R5" s="9">
        <v>2.0421200280922607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1.5837484177038721</v>
      </c>
      <c r="J8" s="10">
        <v>1.5732209583281136</v>
      </c>
      <c r="K8" s="10">
        <v>1.9222449254466691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2.1752997148584177</v>
      </c>
      <c r="R8" s="10">
        <v>2.0421200280922607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2.4692896212262259</v>
      </c>
      <c r="F11" s="9">
        <v>2.419607335469097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2.4692896212262259</v>
      </c>
      <c r="F12" s="10">
        <v>2.419607335469097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1.1400371847140967</v>
      </c>
      <c r="I15" s="8">
        <v>1.3526747722135759</v>
      </c>
      <c r="J15" s="8">
        <v>1.0077725514695168</v>
      </c>
      <c r="K15" s="8">
        <v>1.0260600447285515</v>
      </c>
      <c r="L15" s="8">
        <v>0.99275874358607685</v>
      </c>
      <c r="M15" s="8">
        <v>1.1960857833790264</v>
      </c>
      <c r="N15" s="8">
        <v>1.2140873825709364</v>
      </c>
      <c r="O15" s="8">
        <v>1.2645638768355634</v>
      </c>
      <c r="P15" s="8">
        <v>1.3528133517190593</v>
      </c>
      <c r="Q15" s="8">
        <v>1.2441507193374666</v>
      </c>
      <c r="R15" s="8">
        <v>1.292025399240126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1.1400371847140967</v>
      </c>
      <c r="I16" s="9">
        <v>1.3526747722135759</v>
      </c>
      <c r="J16" s="9">
        <v>1.0077725514695168</v>
      </c>
      <c r="K16" s="9">
        <v>1.0260600447285515</v>
      </c>
      <c r="L16" s="9">
        <v>0.99275874358607685</v>
      </c>
      <c r="M16" s="9">
        <v>1.1960857833790264</v>
      </c>
      <c r="N16" s="9">
        <v>1.2140873825709364</v>
      </c>
      <c r="O16" s="9">
        <v>1.2645638768355634</v>
      </c>
      <c r="P16" s="9">
        <v>1.3528133517190593</v>
      </c>
      <c r="Q16" s="9">
        <v>1.2441507193374666</v>
      </c>
      <c r="R16" s="9">
        <v>1.292025399240126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247.92287484163404</v>
      </c>
      <c r="D21" s="79">
        <v>238.97448770300642</v>
      </c>
      <c r="E21" s="79">
        <v>229.99702505750341</v>
      </c>
      <c r="F21" s="79">
        <v>220.48570348887418</v>
      </c>
      <c r="G21" s="79">
        <v>220.19829479736902</v>
      </c>
      <c r="H21" s="79">
        <v>229.8950856200515</v>
      </c>
      <c r="I21" s="79">
        <v>243.3719802821164</v>
      </c>
      <c r="J21" s="79">
        <v>239.05352577869169</v>
      </c>
      <c r="K21" s="79">
        <v>269.60511862054449</v>
      </c>
      <c r="L21" s="79">
        <v>236.70136067408305</v>
      </c>
      <c r="M21" s="79">
        <v>231.63457447606498</v>
      </c>
      <c r="N21" s="79">
        <v>229.74752396855698</v>
      </c>
      <c r="O21" s="79">
        <v>231.15278009548513</v>
      </c>
      <c r="P21" s="79">
        <v>226.51900481064655</v>
      </c>
      <c r="Q21" s="79">
        <v>219.86001937383813</v>
      </c>
      <c r="R21" s="79">
        <v>213.6918377482628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247.92287484163404</v>
      </c>
      <c r="D30" s="8">
        <v>238.97448770300642</v>
      </c>
      <c r="E30" s="8">
        <v>229.99702505750341</v>
      </c>
      <c r="F30" s="8">
        <v>220.48570348887418</v>
      </c>
      <c r="G30" s="8">
        <v>220.19829479736902</v>
      </c>
      <c r="H30" s="8">
        <v>229.8950856200515</v>
      </c>
      <c r="I30" s="8">
        <v>243.3719802821164</v>
      </c>
      <c r="J30" s="8">
        <v>239.05352577869169</v>
      </c>
      <c r="K30" s="8">
        <v>269.60511862054449</v>
      </c>
      <c r="L30" s="8">
        <v>236.70136067408305</v>
      </c>
      <c r="M30" s="8">
        <v>231.63457447606498</v>
      </c>
      <c r="N30" s="8">
        <v>229.74752396855698</v>
      </c>
      <c r="O30" s="8">
        <v>231.15278009548513</v>
      </c>
      <c r="P30" s="8">
        <v>226.51900481064655</v>
      </c>
      <c r="Q30" s="8">
        <v>219.86001937383813</v>
      </c>
      <c r="R30" s="8">
        <v>213.6918377482628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247.92287484163404</v>
      </c>
      <c r="D43" s="9">
        <v>238.97448770300642</v>
      </c>
      <c r="E43" s="9">
        <v>229.99702505750341</v>
      </c>
      <c r="F43" s="9">
        <v>220.48570348887418</v>
      </c>
      <c r="G43" s="9">
        <v>220.19829479736902</v>
      </c>
      <c r="H43" s="9">
        <v>229.8950856200515</v>
      </c>
      <c r="I43" s="9">
        <v>243.3719802821164</v>
      </c>
      <c r="J43" s="9">
        <v>239.05352577869169</v>
      </c>
      <c r="K43" s="9">
        <v>269.60511862054449</v>
      </c>
      <c r="L43" s="9">
        <v>236.70136067408305</v>
      </c>
      <c r="M43" s="9">
        <v>231.63457447606498</v>
      </c>
      <c r="N43" s="9">
        <v>229.74752396855698</v>
      </c>
      <c r="O43" s="9">
        <v>231.15278009548513</v>
      </c>
      <c r="P43" s="9">
        <v>226.51900481064655</v>
      </c>
      <c r="Q43" s="9">
        <v>219.86001937383813</v>
      </c>
      <c r="R43" s="9">
        <v>213.6918377482628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81.080651547306346</v>
      </c>
      <c r="D2" s="78">
        <v>62.267089213065617</v>
      </c>
      <c r="E2" s="78">
        <v>62.76215617071437</v>
      </c>
      <c r="F2" s="78">
        <v>65.981123166236699</v>
      </c>
      <c r="G2" s="78">
        <v>62.126810896899016</v>
      </c>
      <c r="H2" s="78">
        <v>55.515895036234483</v>
      </c>
      <c r="I2" s="78">
        <v>61.706076612322136</v>
      </c>
      <c r="J2" s="78">
        <v>62.538924784974711</v>
      </c>
      <c r="K2" s="78">
        <v>64.437485805268338</v>
      </c>
      <c r="L2" s="78">
        <v>66.064431700130896</v>
      </c>
      <c r="M2" s="78">
        <v>62.077326534342397</v>
      </c>
      <c r="N2" s="78">
        <v>57.24531707330511</v>
      </c>
      <c r="O2" s="78">
        <v>46.036608895176784</v>
      </c>
      <c r="P2" s="78">
        <v>44.326996697727871</v>
      </c>
      <c r="Q2" s="78">
        <v>54.927864308706596</v>
      </c>
      <c r="R2" s="78">
        <v>54.420022408792953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0.66666837753377439</v>
      </c>
      <c r="F3" s="79">
        <v>0.71621626701090335</v>
      </c>
      <c r="G3" s="79">
        <v>0</v>
      </c>
      <c r="H3" s="79">
        <v>0.27394183150877421</v>
      </c>
      <c r="I3" s="79">
        <v>0.73564341195455207</v>
      </c>
      <c r="J3" s="79">
        <v>0.66800289733036933</v>
      </c>
      <c r="K3" s="79">
        <v>0.6970426464007794</v>
      </c>
      <c r="L3" s="79">
        <v>0.27592622977392323</v>
      </c>
      <c r="M3" s="79">
        <v>0.31890047322447879</v>
      </c>
      <c r="N3" s="79">
        <v>0.30091934656756086</v>
      </c>
      <c r="O3" s="79">
        <v>0.25048144697747032</v>
      </c>
      <c r="P3" s="79">
        <v>0.26315739022876977</v>
      </c>
      <c r="Q3" s="79">
        <v>0.84120187862028495</v>
      </c>
      <c r="R3" s="79">
        <v>0.83604859756721805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0.66666837753377439</v>
      </c>
      <c r="F4" s="8">
        <v>0.71621626701090335</v>
      </c>
      <c r="G4" s="8">
        <v>0</v>
      </c>
      <c r="H4" s="8">
        <v>0</v>
      </c>
      <c r="I4" s="8">
        <v>0.39676641080812797</v>
      </c>
      <c r="J4" s="8">
        <v>0.40717504879988636</v>
      </c>
      <c r="K4" s="8">
        <v>0.45446000444933088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0.53513459016737619</v>
      </c>
      <c r="R4" s="8">
        <v>0.51206872128444136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0.39676641080812797</v>
      </c>
      <c r="J5" s="9">
        <v>0.40717504879988636</v>
      </c>
      <c r="K5" s="9">
        <v>0.45446000444933088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0.53513459016737619</v>
      </c>
      <c r="R5" s="9">
        <v>0.51206872128444136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0.39676641080812797</v>
      </c>
      <c r="J8" s="10">
        <v>0.40717504879988636</v>
      </c>
      <c r="K8" s="10">
        <v>0.45446000444933088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0.53513459016737619</v>
      </c>
      <c r="R8" s="10">
        <v>0.51206872128444136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0.66666837753377439</v>
      </c>
      <c r="F11" s="9">
        <v>0.71621626701090335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0.66666837753377439</v>
      </c>
      <c r="F12" s="10">
        <v>0.71621626701090335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0.27394183150877421</v>
      </c>
      <c r="I15" s="8">
        <v>0.33887700114642411</v>
      </c>
      <c r="J15" s="8">
        <v>0.26082784853048302</v>
      </c>
      <c r="K15" s="8">
        <v>0.24258264195144849</v>
      </c>
      <c r="L15" s="8">
        <v>0.27592622977392323</v>
      </c>
      <c r="M15" s="8">
        <v>0.31890047322447879</v>
      </c>
      <c r="N15" s="8">
        <v>0.30091934656756086</v>
      </c>
      <c r="O15" s="8">
        <v>0.25048144697747032</v>
      </c>
      <c r="P15" s="8">
        <v>0.26315739022876977</v>
      </c>
      <c r="Q15" s="8">
        <v>0.30606728845290876</v>
      </c>
      <c r="R15" s="8">
        <v>0.32397987628277675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0.27394183150877421</v>
      </c>
      <c r="I16" s="9">
        <v>0.33887700114642411</v>
      </c>
      <c r="J16" s="9">
        <v>0.26082784853048302</v>
      </c>
      <c r="K16" s="9">
        <v>0.24258264195144849</v>
      </c>
      <c r="L16" s="9">
        <v>0.27592622977392323</v>
      </c>
      <c r="M16" s="9">
        <v>0.31890047322447879</v>
      </c>
      <c r="N16" s="9">
        <v>0.30091934656756086</v>
      </c>
      <c r="O16" s="9">
        <v>0.25048144697747032</v>
      </c>
      <c r="P16" s="9">
        <v>0.26315739022876977</v>
      </c>
      <c r="Q16" s="9">
        <v>0.30606728845290876</v>
      </c>
      <c r="R16" s="9">
        <v>0.32397987628277675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81.080651547306346</v>
      </c>
      <c r="D21" s="79">
        <v>62.267089213065617</v>
      </c>
      <c r="E21" s="79">
        <v>62.095487793180595</v>
      </c>
      <c r="F21" s="79">
        <v>65.264906899225792</v>
      </c>
      <c r="G21" s="79">
        <v>62.126810896899016</v>
      </c>
      <c r="H21" s="79">
        <v>55.241953204725711</v>
      </c>
      <c r="I21" s="79">
        <v>60.97043320036758</v>
      </c>
      <c r="J21" s="79">
        <v>61.870921887644343</v>
      </c>
      <c r="K21" s="79">
        <v>63.740443158867556</v>
      </c>
      <c r="L21" s="79">
        <v>65.788505470356966</v>
      </c>
      <c r="M21" s="79">
        <v>61.758426061117916</v>
      </c>
      <c r="N21" s="79">
        <v>56.944397726737549</v>
      </c>
      <c r="O21" s="79">
        <v>45.786127448199316</v>
      </c>
      <c r="P21" s="79">
        <v>44.063839307499101</v>
      </c>
      <c r="Q21" s="79">
        <v>54.086662430086314</v>
      </c>
      <c r="R21" s="79">
        <v>53.583973811225732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81.080651547306346</v>
      </c>
      <c r="D30" s="8">
        <v>62.267089213065617</v>
      </c>
      <c r="E30" s="8">
        <v>62.095487793180595</v>
      </c>
      <c r="F30" s="8">
        <v>65.264906899225792</v>
      </c>
      <c r="G30" s="8">
        <v>62.126810896899016</v>
      </c>
      <c r="H30" s="8">
        <v>55.241953204725711</v>
      </c>
      <c r="I30" s="8">
        <v>60.97043320036758</v>
      </c>
      <c r="J30" s="8">
        <v>61.870921887644343</v>
      </c>
      <c r="K30" s="8">
        <v>63.740443158867556</v>
      </c>
      <c r="L30" s="8">
        <v>65.788505470356966</v>
      </c>
      <c r="M30" s="8">
        <v>61.758426061117916</v>
      </c>
      <c r="N30" s="8">
        <v>56.944397726737549</v>
      </c>
      <c r="O30" s="8">
        <v>45.786127448199316</v>
      </c>
      <c r="P30" s="8">
        <v>44.063839307499101</v>
      </c>
      <c r="Q30" s="8">
        <v>54.086662430086314</v>
      </c>
      <c r="R30" s="8">
        <v>53.583973811225732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81.080651547306346</v>
      </c>
      <c r="D43" s="9">
        <v>62.267089213065617</v>
      </c>
      <c r="E43" s="9">
        <v>62.095487793180595</v>
      </c>
      <c r="F43" s="9">
        <v>65.264906899225792</v>
      </c>
      <c r="G43" s="9">
        <v>62.126810896899016</v>
      </c>
      <c r="H43" s="9">
        <v>55.241953204725711</v>
      </c>
      <c r="I43" s="9">
        <v>60.97043320036758</v>
      </c>
      <c r="J43" s="9">
        <v>61.870921887644343</v>
      </c>
      <c r="K43" s="9">
        <v>63.740443158867556</v>
      </c>
      <c r="L43" s="9">
        <v>65.788505470356966</v>
      </c>
      <c r="M43" s="9">
        <v>61.758426061117916</v>
      </c>
      <c r="N43" s="9">
        <v>56.944397726737549</v>
      </c>
      <c r="O43" s="9">
        <v>45.786127448199316</v>
      </c>
      <c r="P43" s="9">
        <v>44.063839307499101</v>
      </c>
      <c r="Q43" s="9">
        <v>54.086662430086314</v>
      </c>
      <c r="R43" s="9">
        <v>53.583973811225732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602.77564003437658</v>
      </c>
      <c r="D2" s="78">
        <v>637.10938529258408</v>
      </c>
      <c r="E2" s="78">
        <v>609.3288789339241</v>
      </c>
      <c r="F2" s="78">
        <v>781.54715754288009</v>
      </c>
      <c r="G2" s="78">
        <v>1000.0652401934642</v>
      </c>
      <c r="H2" s="78">
        <v>1037.0595710785287</v>
      </c>
      <c r="I2" s="78">
        <v>1061.5466080015201</v>
      </c>
      <c r="J2" s="78">
        <v>1151.8821600233762</v>
      </c>
      <c r="K2" s="78">
        <v>1210.8803378400003</v>
      </c>
      <c r="L2" s="78">
        <v>1120.5636580703522</v>
      </c>
      <c r="M2" s="78">
        <v>1033.5390197298607</v>
      </c>
      <c r="N2" s="78">
        <v>1067.7920398296835</v>
      </c>
      <c r="O2" s="78">
        <v>949.48536508042457</v>
      </c>
      <c r="P2" s="78">
        <v>912.10182396209257</v>
      </c>
      <c r="Q2" s="78">
        <v>937.04930000000002</v>
      </c>
      <c r="R2" s="78">
        <v>1002.3238257439193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602.77564003437658</v>
      </c>
      <c r="D21" s="79">
        <v>637.10938529258408</v>
      </c>
      <c r="E21" s="79">
        <v>609.3288789339241</v>
      </c>
      <c r="F21" s="79">
        <v>781.54715754288009</v>
      </c>
      <c r="G21" s="79">
        <v>1000.0652401934642</v>
      </c>
      <c r="H21" s="79">
        <v>1037.0595710785287</v>
      </c>
      <c r="I21" s="79">
        <v>1061.5466080015201</v>
      </c>
      <c r="J21" s="79">
        <v>1151.8821600233762</v>
      </c>
      <c r="K21" s="79">
        <v>1210.8803378400003</v>
      </c>
      <c r="L21" s="79">
        <v>1120.5636580703522</v>
      </c>
      <c r="M21" s="79">
        <v>1033.5390197298607</v>
      </c>
      <c r="N21" s="79">
        <v>1067.7920398296835</v>
      </c>
      <c r="O21" s="79">
        <v>949.48536508042457</v>
      </c>
      <c r="P21" s="79">
        <v>912.10182396209257</v>
      </c>
      <c r="Q21" s="79">
        <v>937.04930000000002</v>
      </c>
      <c r="R21" s="79">
        <v>1002.3238257439193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602.77564003437658</v>
      </c>
      <c r="D30" s="8">
        <v>637.10938529258408</v>
      </c>
      <c r="E30" s="8">
        <v>609.3288789339241</v>
      </c>
      <c r="F30" s="8">
        <v>781.54715754288009</v>
      </c>
      <c r="G30" s="8">
        <v>1000.0652401934642</v>
      </c>
      <c r="H30" s="8">
        <v>1037.0595710785287</v>
      </c>
      <c r="I30" s="8">
        <v>1061.5466080015201</v>
      </c>
      <c r="J30" s="8">
        <v>1151.8821600233762</v>
      </c>
      <c r="K30" s="8">
        <v>1210.8803378400003</v>
      </c>
      <c r="L30" s="8">
        <v>1120.5636580703522</v>
      </c>
      <c r="M30" s="8">
        <v>1033.5390197298607</v>
      </c>
      <c r="N30" s="8">
        <v>1067.7920398296835</v>
      </c>
      <c r="O30" s="8">
        <v>949.48536508042457</v>
      </c>
      <c r="P30" s="8">
        <v>912.10182396209257</v>
      </c>
      <c r="Q30" s="8">
        <v>937.04930000000002</v>
      </c>
      <c r="R30" s="8">
        <v>1002.3238257439193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9.1700000000000195</v>
      </c>
      <c r="D35" s="9">
        <v>6.1545373848000002</v>
      </c>
      <c r="E35" s="9">
        <v>9.0853560000000009</v>
      </c>
      <c r="F35" s="9">
        <v>9.0855611532000005</v>
      </c>
      <c r="G35" s="9">
        <v>9.0852387696000001</v>
      </c>
      <c r="H35" s="9">
        <v>6.1599843845853384</v>
      </c>
      <c r="I35" s="9">
        <v>6.1544787695999998</v>
      </c>
      <c r="J35" s="9">
        <v>6.1546253076000008</v>
      </c>
      <c r="K35" s="9">
        <v>6.1545960000000006</v>
      </c>
      <c r="L35" s="9">
        <v>6.1545373848000002</v>
      </c>
      <c r="M35" s="9">
        <v>6.1599995215816472</v>
      </c>
      <c r="N35" s="9">
        <v>3.0799973045719726</v>
      </c>
      <c r="O35" s="9">
        <v>6.1599829054136501</v>
      </c>
      <c r="P35" s="9">
        <v>6.1600123183932425</v>
      </c>
      <c r="Q35" s="9">
        <v>6.1599999999999859</v>
      </c>
      <c r="R35" s="9">
        <v>9.1699920016654808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9.1700000000000195</v>
      </c>
      <c r="D37" s="10">
        <v>6.1545373848000002</v>
      </c>
      <c r="E37" s="10">
        <v>9.0853560000000009</v>
      </c>
      <c r="F37" s="10">
        <v>9.0855611532000005</v>
      </c>
      <c r="G37" s="10">
        <v>9.0852387696000001</v>
      </c>
      <c r="H37" s="10">
        <v>6.1599843845853384</v>
      </c>
      <c r="I37" s="10">
        <v>6.1544787695999998</v>
      </c>
      <c r="J37" s="10">
        <v>6.1546253076000008</v>
      </c>
      <c r="K37" s="10">
        <v>6.1545960000000006</v>
      </c>
      <c r="L37" s="10">
        <v>6.1545373848000002</v>
      </c>
      <c r="M37" s="10">
        <v>6.1599995215816472</v>
      </c>
      <c r="N37" s="10">
        <v>3.0799973045719726</v>
      </c>
      <c r="O37" s="10">
        <v>6.1599829054136501</v>
      </c>
      <c r="P37" s="10">
        <v>6.1600123183932425</v>
      </c>
      <c r="Q37" s="10">
        <v>6.1599999999999859</v>
      </c>
      <c r="R37" s="10">
        <v>9.1699920016654808</v>
      </c>
    </row>
    <row r="38" spans="1:18" ht="11.25" customHeight="1" x14ac:dyDescent="0.25">
      <c r="A38" s="59" t="s">
        <v>173</v>
      </c>
      <c r="B38" s="60" t="s">
        <v>172</v>
      </c>
      <c r="C38" s="9">
        <v>593.60564003437651</v>
      </c>
      <c r="D38" s="9">
        <v>630.95484790778403</v>
      </c>
      <c r="E38" s="9">
        <v>600.24352293392405</v>
      </c>
      <c r="F38" s="9">
        <v>772.46159638968004</v>
      </c>
      <c r="G38" s="9">
        <v>990.98000142386422</v>
      </c>
      <c r="H38" s="9">
        <v>1030.8995866939433</v>
      </c>
      <c r="I38" s="9">
        <v>1055.3921292319201</v>
      </c>
      <c r="J38" s="9">
        <v>1145.7275347157761</v>
      </c>
      <c r="K38" s="9">
        <v>1204.7257418400002</v>
      </c>
      <c r="L38" s="9">
        <v>1114.4091206855521</v>
      </c>
      <c r="M38" s="9">
        <v>1027.3790202082791</v>
      </c>
      <c r="N38" s="9">
        <v>1064.7120425251117</v>
      </c>
      <c r="O38" s="9">
        <v>943.32538217501087</v>
      </c>
      <c r="P38" s="9">
        <v>905.94181164369934</v>
      </c>
      <c r="Q38" s="9">
        <v>930.88930000000005</v>
      </c>
      <c r="R38" s="9">
        <v>993.15383374225382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593.60564003437651</v>
      </c>
      <c r="D40" s="10">
        <v>630.95484790778403</v>
      </c>
      <c r="E40" s="10">
        <v>600.24352293392405</v>
      </c>
      <c r="F40" s="10">
        <v>772.46159638968004</v>
      </c>
      <c r="G40" s="10">
        <v>990.98000142386422</v>
      </c>
      <c r="H40" s="10">
        <v>1030.8995866939433</v>
      </c>
      <c r="I40" s="10">
        <v>1055.3921292319201</v>
      </c>
      <c r="J40" s="10">
        <v>1145.7275347157761</v>
      </c>
      <c r="K40" s="10">
        <v>1204.7257418400002</v>
      </c>
      <c r="L40" s="10">
        <v>1114.4091206855521</v>
      </c>
      <c r="M40" s="10">
        <v>1027.3790202082791</v>
      </c>
      <c r="N40" s="10">
        <v>1064.7120425251117</v>
      </c>
      <c r="O40" s="10">
        <v>943.32538217501087</v>
      </c>
      <c r="P40" s="10">
        <v>905.94181164369934</v>
      </c>
      <c r="Q40" s="10">
        <v>930.88930000000005</v>
      </c>
      <c r="R40" s="10">
        <v>993.15383374225382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20.892834427176002</v>
      </c>
      <c r="D2" s="78">
        <v>21.134174303271898</v>
      </c>
      <c r="E2" s="78">
        <v>20.738958738292403</v>
      </c>
      <c r="F2" s="78">
        <v>24.078578565737658</v>
      </c>
      <c r="G2" s="78">
        <v>27.084267984540325</v>
      </c>
      <c r="H2" s="78">
        <v>36.996597626195374</v>
      </c>
      <c r="I2" s="78">
        <v>44.845496366324966</v>
      </c>
      <c r="J2" s="78">
        <v>45.148481587379649</v>
      </c>
      <c r="K2" s="78">
        <v>52.940663576006045</v>
      </c>
      <c r="L2" s="78">
        <v>47.831739832832255</v>
      </c>
      <c r="M2" s="78">
        <v>41.303571167002453</v>
      </c>
      <c r="N2" s="78">
        <v>28.217292557116966</v>
      </c>
      <c r="O2" s="78">
        <v>26.301182954892955</v>
      </c>
      <c r="P2" s="78">
        <v>14.69044936197702</v>
      </c>
      <c r="Q2" s="78">
        <v>14.548649236554894</v>
      </c>
      <c r="R2" s="78">
        <v>16.880947410308689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20.892834427176002</v>
      </c>
      <c r="D21" s="79">
        <v>21.134174303271898</v>
      </c>
      <c r="E21" s="79">
        <v>20.738958738292403</v>
      </c>
      <c r="F21" s="79">
        <v>24.078578565737658</v>
      </c>
      <c r="G21" s="79">
        <v>27.084267984540325</v>
      </c>
      <c r="H21" s="79">
        <v>36.996597626195374</v>
      </c>
      <c r="I21" s="79">
        <v>44.845496366324966</v>
      </c>
      <c r="J21" s="79">
        <v>45.148481587379649</v>
      </c>
      <c r="K21" s="79">
        <v>52.940663576006045</v>
      </c>
      <c r="L21" s="79">
        <v>47.831739832832255</v>
      </c>
      <c r="M21" s="79">
        <v>41.303571167002453</v>
      </c>
      <c r="N21" s="79">
        <v>28.217292557116966</v>
      </c>
      <c r="O21" s="79">
        <v>26.301182954892955</v>
      </c>
      <c r="P21" s="79">
        <v>14.69044936197702</v>
      </c>
      <c r="Q21" s="79">
        <v>14.548649236554894</v>
      </c>
      <c r="R21" s="79">
        <v>16.880947410308689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20.892834427176002</v>
      </c>
      <c r="D30" s="8">
        <v>21.134174303271898</v>
      </c>
      <c r="E30" s="8">
        <v>20.738958738292403</v>
      </c>
      <c r="F30" s="8">
        <v>24.078578565737658</v>
      </c>
      <c r="G30" s="8">
        <v>27.084267984540325</v>
      </c>
      <c r="H30" s="8">
        <v>36.996597626195374</v>
      </c>
      <c r="I30" s="8">
        <v>44.845496366324966</v>
      </c>
      <c r="J30" s="8">
        <v>45.148481587379649</v>
      </c>
      <c r="K30" s="8">
        <v>52.940663576006045</v>
      </c>
      <c r="L30" s="8">
        <v>47.831739832832255</v>
      </c>
      <c r="M30" s="8">
        <v>41.303571167002453</v>
      </c>
      <c r="N30" s="8">
        <v>28.217292557116966</v>
      </c>
      <c r="O30" s="8">
        <v>26.301182954892955</v>
      </c>
      <c r="P30" s="8">
        <v>14.69044936197702</v>
      </c>
      <c r="Q30" s="8">
        <v>14.548649236554894</v>
      </c>
      <c r="R30" s="8">
        <v>16.880947410308689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0.31784179547514235</v>
      </c>
      <c r="D35" s="9">
        <v>0.20415813806703376</v>
      </c>
      <c r="E35" s="9">
        <v>0.30922680627965082</v>
      </c>
      <c r="F35" s="9">
        <v>0.27991580025564544</v>
      </c>
      <c r="G35" s="9">
        <v>0.24605098912524925</v>
      </c>
      <c r="H35" s="9">
        <v>0.21975445771465082</v>
      </c>
      <c r="I35" s="9">
        <v>0.25999862202783819</v>
      </c>
      <c r="J35" s="9">
        <v>0.24123299849679097</v>
      </c>
      <c r="K35" s="9">
        <v>0.26908389384161086</v>
      </c>
      <c r="L35" s="9">
        <v>0.26270906508616332</v>
      </c>
      <c r="M35" s="9">
        <v>0.24617355878334402</v>
      </c>
      <c r="N35" s="9">
        <v>8.1391489893576419E-2</v>
      </c>
      <c r="O35" s="9">
        <v>0.17063437031551751</v>
      </c>
      <c r="P35" s="9">
        <v>9.921408625126435E-2</v>
      </c>
      <c r="Q35" s="9">
        <v>9.5640303340686489E-2</v>
      </c>
      <c r="R35" s="9">
        <v>0.15443926279830369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0.31784179547514235</v>
      </c>
      <c r="D37" s="10">
        <v>0.20415813806703376</v>
      </c>
      <c r="E37" s="10">
        <v>0.30922680627965082</v>
      </c>
      <c r="F37" s="10">
        <v>0.27991580025564544</v>
      </c>
      <c r="G37" s="10">
        <v>0.24605098912524925</v>
      </c>
      <c r="H37" s="10">
        <v>0.21975445771465082</v>
      </c>
      <c r="I37" s="10">
        <v>0.25999862202783819</v>
      </c>
      <c r="J37" s="10">
        <v>0.24123299849679097</v>
      </c>
      <c r="K37" s="10">
        <v>0.26908389384161086</v>
      </c>
      <c r="L37" s="10">
        <v>0.26270906508616332</v>
      </c>
      <c r="M37" s="10">
        <v>0.24617355878334402</v>
      </c>
      <c r="N37" s="10">
        <v>8.1391489893576419E-2</v>
      </c>
      <c r="O37" s="10">
        <v>0.17063437031551751</v>
      </c>
      <c r="P37" s="10">
        <v>9.921408625126435E-2</v>
      </c>
      <c r="Q37" s="10">
        <v>9.5640303340686489E-2</v>
      </c>
      <c r="R37" s="10">
        <v>0.15443926279830369</v>
      </c>
    </row>
    <row r="38" spans="1:18" ht="11.25" customHeight="1" x14ac:dyDescent="0.25">
      <c r="A38" s="59" t="s">
        <v>173</v>
      </c>
      <c r="B38" s="60" t="s">
        <v>172</v>
      </c>
      <c r="C38" s="9">
        <v>20.574992631700859</v>
      </c>
      <c r="D38" s="9">
        <v>20.930016165204865</v>
      </c>
      <c r="E38" s="9">
        <v>20.429731932012754</v>
      </c>
      <c r="F38" s="9">
        <v>23.798662765482014</v>
      </c>
      <c r="G38" s="9">
        <v>26.838216995415078</v>
      </c>
      <c r="H38" s="9">
        <v>36.776843168480724</v>
      </c>
      <c r="I38" s="9">
        <v>44.585497744297129</v>
      </c>
      <c r="J38" s="9">
        <v>44.907248588882858</v>
      </c>
      <c r="K38" s="9">
        <v>52.671579682164435</v>
      </c>
      <c r="L38" s="9">
        <v>47.569030767746092</v>
      </c>
      <c r="M38" s="9">
        <v>41.057397608219105</v>
      </c>
      <c r="N38" s="9">
        <v>28.13590106722339</v>
      </c>
      <c r="O38" s="9">
        <v>26.130548584577436</v>
      </c>
      <c r="P38" s="9">
        <v>14.591235275725756</v>
      </c>
      <c r="Q38" s="9">
        <v>14.453008933214207</v>
      </c>
      <c r="R38" s="9">
        <v>16.726508147510387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20.574992631700859</v>
      </c>
      <c r="D40" s="10">
        <v>20.930016165204865</v>
      </c>
      <c r="E40" s="10">
        <v>20.429731932012754</v>
      </c>
      <c r="F40" s="10">
        <v>23.798662765482014</v>
      </c>
      <c r="G40" s="10">
        <v>26.838216995415078</v>
      </c>
      <c r="H40" s="10">
        <v>36.776843168480724</v>
      </c>
      <c r="I40" s="10">
        <v>44.585497744297129</v>
      </c>
      <c r="J40" s="10">
        <v>44.907248588882858</v>
      </c>
      <c r="K40" s="10">
        <v>52.671579682164435</v>
      </c>
      <c r="L40" s="10">
        <v>47.569030767746092</v>
      </c>
      <c r="M40" s="10">
        <v>41.057397608219105</v>
      </c>
      <c r="N40" s="10">
        <v>28.13590106722339</v>
      </c>
      <c r="O40" s="10">
        <v>26.130548584577436</v>
      </c>
      <c r="P40" s="10">
        <v>14.591235275725756</v>
      </c>
      <c r="Q40" s="10">
        <v>14.453008933214207</v>
      </c>
      <c r="R40" s="10">
        <v>16.726508147510387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405.483866259683</v>
      </c>
      <c r="D2" s="78">
        <v>443.77968010422427</v>
      </c>
      <c r="E2" s="78">
        <v>428.14657704617696</v>
      </c>
      <c r="F2" s="78">
        <v>559.28030294623511</v>
      </c>
      <c r="G2" s="78">
        <v>712.04265261138642</v>
      </c>
      <c r="H2" s="78">
        <v>728.61118928968904</v>
      </c>
      <c r="I2" s="78">
        <v>721.54193489618785</v>
      </c>
      <c r="J2" s="78">
        <v>767.97839838511436</v>
      </c>
      <c r="K2" s="78">
        <v>781.86022953634085</v>
      </c>
      <c r="L2" s="78">
        <v>683.73688173951984</v>
      </c>
      <c r="M2" s="78">
        <v>630.43217206606516</v>
      </c>
      <c r="N2" s="78">
        <v>660.95357516678257</v>
      </c>
      <c r="O2" s="78">
        <v>561.40340877851838</v>
      </c>
      <c r="P2" s="78">
        <v>532.09151236141406</v>
      </c>
      <c r="Q2" s="78">
        <v>553.23420663794411</v>
      </c>
      <c r="R2" s="78">
        <v>619.61154504496858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405.483866259683</v>
      </c>
      <c r="D21" s="79">
        <v>443.77968010422427</v>
      </c>
      <c r="E21" s="79">
        <v>428.14657704617696</v>
      </c>
      <c r="F21" s="79">
        <v>559.28030294623511</v>
      </c>
      <c r="G21" s="79">
        <v>712.04265261138642</v>
      </c>
      <c r="H21" s="79">
        <v>728.61118928968904</v>
      </c>
      <c r="I21" s="79">
        <v>721.54193489618785</v>
      </c>
      <c r="J21" s="79">
        <v>767.97839838511436</v>
      </c>
      <c r="K21" s="79">
        <v>781.86022953634085</v>
      </c>
      <c r="L21" s="79">
        <v>683.73688173951984</v>
      </c>
      <c r="M21" s="79">
        <v>630.43217206606516</v>
      </c>
      <c r="N21" s="79">
        <v>660.95357516678257</v>
      </c>
      <c r="O21" s="79">
        <v>561.40340877851838</v>
      </c>
      <c r="P21" s="79">
        <v>532.09151236141406</v>
      </c>
      <c r="Q21" s="79">
        <v>553.23420663794411</v>
      </c>
      <c r="R21" s="79">
        <v>619.61154504496858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405.483866259683</v>
      </c>
      <c r="D30" s="8">
        <v>443.77968010422427</v>
      </c>
      <c r="E30" s="8">
        <v>428.14657704617696</v>
      </c>
      <c r="F30" s="8">
        <v>559.28030294623511</v>
      </c>
      <c r="G30" s="8">
        <v>712.04265261138642</v>
      </c>
      <c r="H30" s="8">
        <v>728.61118928968904</v>
      </c>
      <c r="I30" s="8">
        <v>721.54193489618785</v>
      </c>
      <c r="J30" s="8">
        <v>767.97839838511436</v>
      </c>
      <c r="K30" s="8">
        <v>781.86022953634085</v>
      </c>
      <c r="L30" s="8">
        <v>683.73688173951984</v>
      </c>
      <c r="M30" s="8">
        <v>630.43217206606516</v>
      </c>
      <c r="N30" s="8">
        <v>660.95357516678257</v>
      </c>
      <c r="O30" s="8">
        <v>561.40340877851838</v>
      </c>
      <c r="P30" s="8">
        <v>532.09151236141406</v>
      </c>
      <c r="Q30" s="8">
        <v>553.23420663794411</v>
      </c>
      <c r="R30" s="8">
        <v>619.61154504496858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6.1686086939234075</v>
      </c>
      <c r="D35" s="9">
        <v>4.2869540064328806</v>
      </c>
      <c r="E35" s="9">
        <v>6.3838498504315346</v>
      </c>
      <c r="F35" s="9">
        <v>6.5016875119521496</v>
      </c>
      <c r="G35" s="9">
        <v>6.4686554967777301</v>
      </c>
      <c r="H35" s="9">
        <v>4.3278454523021574</v>
      </c>
      <c r="I35" s="9">
        <v>4.1832496908023975</v>
      </c>
      <c r="J35" s="9">
        <v>4.103387872849094</v>
      </c>
      <c r="K35" s="9">
        <v>3.9739961835099886</v>
      </c>
      <c r="L35" s="9">
        <v>3.7553281062843964</v>
      </c>
      <c r="M35" s="9">
        <v>3.7574409907926571</v>
      </c>
      <c r="N35" s="9">
        <v>1.9064903595700204</v>
      </c>
      <c r="O35" s="9">
        <v>3.6422208580578821</v>
      </c>
      <c r="P35" s="9">
        <v>3.593557412724814</v>
      </c>
      <c r="Q35" s="9">
        <v>3.6368659716086738</v>
      </c>
      <c r="R35" s="9">
        <v>5.668659934313073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6.1686086939234075</v>
      </c>
      <c r="D37" s="10">
        <v>4.2869540064328806</v>
      </c>
      <c r="E37" s="10">
        <v>6.3838498504315346</v>
      </c>
      <c r="F37" s="10">
        <v>6.5016875119521496</v>
      </c>
      <c r="G37" s="10">
        <v>6.4686554967777301</v>
      </c>
      <c r="H37" s="10">
        <v>4.3278454523021574</v>
      </c>
      <c r="I37" s="10">
        <v>4.1832496908023975</v>
      </c>
      <c r="J37" s="10">
        <v>4.103387872849094</v>
      </c>
      <c r="K37" s="10">
        <v>3.9739961835099886</v>
      </c>
      <c r="L37" s="10">
        <v>3.7553281062843964</v>
      </c>
      <c r="M37" s="10">
        <v>3.7574409907926571</v>
      </c>
      <c r="N37" s="10">
        <v>1.9064903595700204</v>
      </c>
      <c r="O37" s="10">
        <v>3.6422208580578821</v>
      </c>
      <c r="P37" s="10">
        <v>3.593557412724814</v>
      </c>
      <c r="Q37" s="10">
        <v>3.6368659716086738</v>
      </c>
      <c r="R37" s="10">
        <v>5.668659934313073</v>
      </c>
    </row>
    <row r="38" spans="1:18" ht="11.25" customHeight="1" x14ac:dyDescent="0.25">
      <c r="A38" s="59" t="s">
        <v>173</v>
      </c>
      <c r="B38" s="60" t="s">
        <v>172</v>
      </c>
      <c r="C38" s="9">
        <v>399.31525756575957</v>
      </c>
      <c r="D38" s="9">
        <v>439.49272609779138</v>
      </c>
      <c r="E38" s="9">
        <v>421.76272719574541</v>
      </c>
      <c r="F38" s="9">
        <v>552.77861543428298</v>
      </c>
      <c r="G38" s="9">
        <v>705.57399711460869</v>
      </c>
      <c r="H38" s="9">
        <v>724.28334383738684</v>
      </c>
      <c r="I38" s="9">
        <v>717.35868520538543</v>
      </c>
      <c r="J38" s="9">
        <v>763.87501051226525</v>
      </c>
      <c r="K38" s="9">
        <v>777.88623335283091</v>
      </c>
      <c r="L38" s="9">
        <v>679.98155363323542</v>
      </c>
      <c r="M38" s="9">
        <v>626.67473107527246</v>
      </c>
      <c r="N38" s="9">
        <v>659.04708480721251</v>
      </c>
      <c r="O38" s="9">
        <v>557.76118792046054</v>
      </c>
      <c r="P38" s="9">
        <v>528.4979549486892</v>
      </c>
      <c r="Q38" s="9">
        <v>549.59734066633541</v>
      </c>
      <c r="R38" s="9">
        <v>613.94288511065554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399.31525756575957</v>
      </c>
      <c r="D40" s="10">
        <v>439.49272609779138</v>
      </c>
      <c r="E40" s="10">
        <v>421.76272719574541</v>
      </c>
      <c r="F40" s="10">
        <v>552.77861543428298</v>
      </c>
      <c r="G40" s="10">
        <v>705.57399711460869</v>
      </c>
      <c r="H40" s="10">
        <v>724.28334383738684</v>
      </c>
      <c r="I40" s="10">
        <v>717.35868520538543</v>
      </c>
      <c r="J40" s="10">
        <v>763.87501051226525</v>
      </c>
      <c r="K40" s="10">
        <v>777.88623335283091</v>
      </c>
      <c r="L40" s="10">
        <v>679.98155363323542</v>
      </c>
      <c r="M40" s="10">
        <v>626.67473107527246</v>
      </c>
      <c r="N40" s="10">
        <v>659.04708480721251</v>
      </c>
      <c r="O40" s="10">
        <v>557.76118792046054</v>
      </c>
      <c r="P40" s="10">
        <v>528.4979549486892</v>
      </c>
      <c r="Q40" s="10">
        <v>549.59734066633541</v>
      </c>
      <c r="R40" s="10">
        <v>613.94288511065554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162.11646944608026</v>
      </c>
      <c r="D2" s="78">
        <v>159.48873917648498</v>
      </c>
      <c r="E2" s="78">
        <v>146.98014155358769</v>
      </c>
      <c r="F2" s="78">
        <v>181.25291521070531</v>
      </c>
      <c r="G2" s="78">
        <v>243.52694814598618</v>
      </c>
      <c r="H2" s="78">
        <v>254.44615545140999</v>
      </c>
      <c r="I2" s="78">
        <v>276.64675880536862</v>
      </c>
      <c r="J2" s="78">
        <v>320.24207270714908</v>
      </c>
      <c r="K2" s="78">
        <v>358.45594931164862</v>
      </c>
      <c r="L2" s="78">
        <v>374.5510855875782</v>
      </c>
      <c r="M2" s="78">
        <v>346.55222091195719</v>
      </c>
      <c r="N2" s="78">
        <v>363.47031111552224</v>
      </c>
      <c r="O2" s="78">
        <v>348.76494092046323</v>
      </c>
      <c r="P2" s="78">
        <v>352.74962713336754</v>
      </c>
      <c r="Q2" s="78">
        <v>357.24685114142449</v>
      </c>
      <c r="R2" s="78">
        <v>353.01648011073081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162.11646944608026</v>
      </c>
      <c r="D21" s="79">
        <v>159.48873917648498</v>
      </c>
      <c r="E21" s="79">
        <v>146.98014155358769</v>
      </c>
      <c r="F21" s="79">
        <v>181.25291521070531</v>
      </c>
      <c r="G21" s="79">
        <v>243.52694814598618</v>
      </c>
      <c r="H21" s="79">
        <v>254.44615545140999</v>
      </c>
      <c r="I21" s="79">
        <v>276.64675880536862</v>
      </c>
      <c r="J21" s="79">
        <v>320.24207270714908</v>
      </c>
      <c r="K21" s="79">
        <v>358.45594931164862</v>
      </c>
      <c r="L21" s="79">
        <v>374.5510855875782</v>
      </c>
      <c r="M21" s="79">
        <v>346.55222091195719</v>
      </c>
      <c r="N21" s="79">
        <v>363.47031111552224</v>
      </c>
      <c r="O21" s="79">
        <v>348.76494092046323</v>
      </c>
      <c r="P21" s="79">
        <v>352.74962713336754</v>
      </c>
      <c r="Q21" s="79">
        <v>357.24685114142449</v>
      </c>
      <c r="R21" s="79">
        <v>353.01648011073081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162.11646944608026</v>
      </c>
      <c r="D30" s="8">
        <v>159.48873917648498</v>
      </c>
      <c r="E30" s="8">
        <v>146.98014155358769</v>
      </c>
      <c r="F30" s="8">
        <v>181.25291521070531</v>
      </c>
      <c r="G30" s="8">
        <v>243.52694814598618</v>
      </c>
      <c r="H30" s="8">
        <v>254.44615545140999</v>
      </c>
      <c r="I30" s="8">
        <v>276.64675880536862</v>
      </c>
      <c r="J30" s="8">
        <v>320.24207270714908</v>
      </c>
      <c r="K30" s="8">
        <v>358.45594931164862</v>
      </c>
      <c r="L30" s="8">
        <v>374.5510855875782</v>
      </c>
      <c r="M30" s="8">
        <v>346.55222091195719</v>
      </c>
      <c r="N30" s="8">
        <v>363.47031111552224</v>
      </c>
      <c r="O30" s="8">
        <v>348.76494092046323</v>
      </c>
      <c r="P30" s="8">
        <v>352.74962713336754</v>
      </c>
      <c r="Q30" s="8">
        <v>357.24685114142449</v>
      </c>
      <c r="R30" s="8">
        <v>353.01648011073081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2.4662709075897249</v>
      </c>
      <c r="D35" s="9">
        <v>1.5406764213111002</v>
      </c>
      <c r="E35" s="9">
        <v>2.1915372093984491</v>
      </c>
      <c r="F35" s="9">
        <v>2.1070826365999369</v>
      </c>
      <c r="G35" s="9">
        <v>2.2123561361959458</v>
      </c>
      <c r="H35" s="9">
        <v>1.5113734909831642</v>
      </c>
      <c r="I35" s="9">
        <v>1.6039018832641352</v>
      </c>
      <c r="J35" s="9">
        <v>1.7110864580120773</v>
      </c>
      <c r="K35" s="9">
        <v>1.8219401891891862</v>
      </c>
      <c r="L35" s="9">
        <v>2.0571688561949135</v>
      </c>
      <c r="M35" s="9">
        <v>2.0654871023434436</v>
      </c>
      <c r="N35" s="9">
        <v>1.0484134894902446</v>
      </c>
      <c r="O35" s="9">
        <v>2.2626847691282528</v>
      </c>
      <c r="P35" s="9">
        <v>2.3823459084985625</v>
      </c>
      <c r="Q35" s="9">
        <v>2.3484790000175764</v>
      </c>
      <c r="R35" s="9">
        <v>3.2296531479423845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2.4662709075897249</v>
      </c>
      <c r="D37" s="10">
        <v>1.5406764213111002</v>
      </c>
      <c r="E37" s="10">
        <v>2.1915372093984491</v>
      </c>
      <c r="F37" s="10">
        <v>2.1070826365999369</v>
      </c>
      <c r="G37" s="10">
        <v>2.2123561361959458</v>
      </c>
      <c r="H37" s="10">
        <v>1.5113734909831642</v>
      </c>
      <c r="I37" s="10">
        <v>1.6039018832641352</v>
      </c>
      <c r="J37" s="10">
        <v>1.7110864580120773</v>
      </c>
      <c r="K37" s="10">
        <v>1.8219401891891862</v>
      </c>
      <c r="L37" s="10">
        <v>2.0571688561949135</v>
      </c>
      <c r="M37" s="10">
        <v>2.0654871023434436</v>
      </c>
      <c r="N37" s="10">
        <v>1.0484134894902446</v>
      </c>
      <c r="O37" s="10">
        <v>2.2626847691282528</v>
      </c>
      <c r="P37" s="10">
        <v>2.3823459084985625</v>
      </c>
      <c r="Q37" s="10">
        <v>2.3484790000175764</v>
      </c>
      <c r="R37" s="10">
        <v>3.2296531479423845</v>
      </c>
    </row>
    <row r="38" spans="1:18" ht="11.25" customHeight="1" x14ac:dyDescent="0.25">
      <c r="A38" s="59" t="s">
        <v>173</v>
      </c>
      <c r="B38" s="60" t="s">
        <v>172</v>
      </c>
      <c r="C38" s="9">
        <v>159.65019853849054</v>
      </c>
      <c r="D38" s="9">
        <v>157.94806275517388</v>
      </c>
      <c r="E38" s="9">
        <v>144.78860434418922</v>
      </c>
      <c r="F38" s="9">
        <v>179.14583257410538</v>
      </c>
      <c r="G38" s="9">
        <v>241.31459200979023</v>
      </c>
      <c r="H38" s="9">
        <v>252.93478196042682</v>
      </c>
      <c r="I38" s="9">
        <v>275.04285692210448</v>
      </c>
      <c r="J38" s="9">
        <v>318.53098624913702</v>
      </c>
      <c r="K38" s="9">
        <v>356.63400912245942</v>
      </c>
      <c r="L38" s="9">
        <v>372.49391673138331</v>
      </c>
      <c r="M38" s="9">
        <v>344.48673380961372</v>
      </c>
      <c r="N38" s="9">
        <v>362.42189762603198</v>
      </c>
      <c r="O38" s="9">
        <v>346.50225615133496</v>
      </c>
      <c r="P38" s="9">
        <v>350.36728122486898</v>
      </c>
      <c r="Q38" s="9">
        <v>354.89837214140692</v>
      </c>
      <c r="R38" s="9">
        <v>349.78682696278844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159.65019853849054</v>
      </c>
      <c r="D40" s="10">
        <v>157.94806275517388</v>
      </c>
      <c r="E40" s="10">
        <v>144.78860434418922</v>
      </c>
      <c r="F40" s="10">
        <v>179.14583257410538</v>
      </c>
      <c r="G40" s="10">
        <v>241.31459200979023</v>
      </c>
      <c r="H40" s="10">
        <v>252.93478196042682</v>
      </c>
      <c r="I40" s="10">
        <v>275.04285692210448</v>
      </c>
      <c r="J40" s="10">
        <v>318.53098624913702</v>
      </c>
      <c r="K40" s="10">
        <v>356.63400912245942</v>
      </c>
      <c r="L40" s="10">
        <v>372.49391673138331</v>
      </c>
      <c r="M40" s="10">
        <v>344.48673380961372</v>
      </c>
      <c r="N40" s="10">
        <v>362.42189762603198</v>
      </c>
      <c r="O40" s="10">
        <v>346.50225615133496</v>
      </c>
      <c r="P40" s="10">
        <v>350.36728122486898</v>
      </c>
      <c r="Q40" s="10">
        <v>354.89837214140692</v>
      </c>
      <c r="R40" s="10">
        <v>349.78682696278844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11.608721988471331</v>
      </c>
      <c r="D2" s="78">
        <v>10.043457960572997</v>
      </c>
      <c r="E2" s="78">
        <v>10.842258317231879</v>
      </c>
      <c r="F2" s="78">
        <v>12.97555545931246</v>
      </c>
      <c r="G2" s="78">
        <v>13.400254739097443</v>
      </c>
      <c r="H2" s="78">
        <v>13.52729029323481</v>
      </c>
      <c r="I2" s="78">
        <v>14.837836464202907</v>
      </c>
      <c r="J2" s="78">
        <v>14.953245746663011</v>
      </c>
      <c r="K2" s="78">
        <v>13.403273417706238</v>
      </c>
      <c r="L2" s="78">
        <v>9.1467861720937336</v>
      </c>
      <c r="M2" s="78">
        <v>8.7561572460448112</v>
      </c>
      <c r="N2" s="78">
        <v>7.8000357648525229</v>
      </c>
      <c r="O2" s="78">
        <v>5.8394130367332275</v>
      </c>
      <c r="P2" s="78">
        <v>5.1618226330823909</v>
      </c>
      <c r="Q2" s="78">
        <v>5.3255961295275815</v>
      </c>
      <c r="R2" s="78">
        <v>5.9993228797198332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11.608721988471331</v>
      </c>
      <c r="D21" s="79">
        <v>10.043457960572997</v>
      </c>
      <c r="E21" s="79">
        <v>10.842258317231879</v>
      </c>
      <c r="F21" s="79">
        <v>12.97555545931246</v>
      </c>
      <c r="G21" s="79">
        <v>13.400254739097443</v>
      </c>
      <c r="H21" s="79">
        <v>13.52729029323481</v>
      </c>
      <c r="I21" s="79">
        <v>14.837836464202907</v>
      </c>
      <c r="J21" s="79">
        <v>14.953245746663011</v>
      </c>
      <c r="K21" s="79">
        <v>13.403273417706238</v>
      </c>
      <c r="L21" s="79">
        <v>9.1467861720937336</v>
      </c>
      <c r="M21" s="79">
        <v>8.7561572460448112</v>
      </c>
      <c r="N21" s="79">
        <v>7.8000357648525229</v>
      </c>
      <c r="O21" s="79">
        <v>5.8394130367332275</v>
      </c>
      <c r="P21" s="79">
        <v>5.1618226330823909</v>
      </c>
      <c r="Q21" s="79">
        <v>5.3255961295275815</v>
      </c>
      <c r="R21" s="79">
        <v>5.9993228797198332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11.608721988471331</v>
      </c>
      <c r="D30" s="8">
        <v>10.043457960572997</v>
      </c>
      <c r="E30" s="8">
        <v>10.842258317231879</v>
      </c>
      <c r="F30" s="8">
        <v>12.97555545931246</v>
      </c>
      <c r="G30" s="8">
        <v>13.400254739097443</v>
      </c>
      <c r="H30" s="8">
        <v>13.52729029323481</v>
      </c>
      <c r="I30" s="8">
        <v>14.837836464202907</v>
      </c>
      <c r="J30" s="8">
        <v>14.953245746663011</v>
      </c>
      <c r="K30" s="8">
        <v>13.403273417706238</v>
      </c>
      <c r="L30" s="8">
        <v>9.1467861720937336</v>
      </c>
      <c r="M30" s="8">
        <v>8.7561572460448112</v>
      </c>
      <c r="N30" s="8">
        <v>7.8000357648525229</v>
      </c>
      <c r="O30" s="8">
        <v>5.8394130367332275</v>
      </c>
      <c r="P30" s="8">
        <v>5.1618226330823909</v>
      </c>
      <c r="Q30" s="8">
        <v>5.3255961295275815</v>
      </c>
      <c r="R30" s="8">
        <v>5.9993228797198332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0.17660299050607176</v>
      </c>
      <c r="D35" s="9">
        <v>9.7020761140768547E-2</v>
      </c>
      <c r="E35" s="9">
        <v>0.16166274086394414</v>
      </c>
      <c r="F35" s="9">
        <v>0.15084208481156605</v>
      </c>
      <c r="G35" s="9">
        <v>0.1217365717606709</v>
      </c>
      <c r="H35" s="9">
        <v>8.0350154702703638E-2</v>
      </c>
      <c r="I35" s="9">
        <v>8.6024625595716428E-2</v>
      </c>
      <c r="J35" s="9">
        <v>7.9896735879047345E-2</v>
      </c>
      <c r="K35" s="9">
        <v>6.8125421138369502E-2</v>
      </c>
      <c r="L35" s="9">
        <v>5.0237429209388347E-2</v>
      </c>
      <c r="M35" s="9">
        <v>5.2187603386882886E-2</v>
      </c>
      <c r="N35" s="9">
        <v>2.2498846437497961E-2</v>
      </c>
      <c r="O35" s="9">
        <v>3.7884401178610541E-2</v>
      </c>
      <c r="P35" s="9">
        <v>3.4861119855045988E-2</v>
      </c>
      <c r="Q35" s="9">
        <v>3.500954769177015E-2</v>
      </c>
      <c r="R35" s="9">
        <v>5.4886196865178476E-2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0.17660299050607176</v>
      </c>
      <c r="D37" s="10">
        <v>9.7020761140768547E-2</v>
      </c>
      <c r="E37" s="10">
        <v>0.16166274086394414</v>
      </c>
      <c r="F37" s="10">
        <v>0.15084208481156605</v>
      </c>
      <c r="G37" s="10">
        <v>0.1217365717606709</v>
      </c>
      <c r="H37" s="10">
        <v>8.0350154702703638E-2</v>
      </c>
      <c r="I37" s="10">
        <v>8.6024625595716428E-2</v>
      </c>
      <c r="J37" s="10">
        <v>7.9896735879047345E-2</v>
      </c>
      <c r="K37" s="10">
        <v>6.8125421138369502E-2</v>
      </c>
      <c r="L37" s="10">
        <v>5.0237429209388347E-2</v>
      </c>
      <c r="M37" s="10">
        <v>5.2187603386882886E-2</v>
      </c>
      <c r="N37" s="10">
        <v>2.2498846437497961E-2</v>
      </c>
      <c r="O37" s="10">
        <v>3.7884401178610541E-2</v>
      </c>
      <c r="P37" s="10">
        <v>3.4861119855045988E-2</v>
      </c>
      <c r="Q37" s="10">
        <v>3.500954769177015E-2</v>
      </c>
      <c r="R37" s="10">
        <v>5.4886196865178476E-2</v>
      </c>
    </row>
    <row r="38" spans="1:18" ht="11.25" customHeight="1" x14ac:dyDescent="0.25">
      <c r="A38" s="59" t="s">
        <v>173</v>
      </c>
      <c r="B38" s="60" t="s">
        <v>172</v>
      </c>
      <c r="C38" s="9">
        <v>11.432118997965258</v>
      </c>
      <c r="D38" s="9">
        <v>9.9464371994322285</v>
      </c>
      <c r="E38" s="9">
        <v>10.680595576367935</v>
      </c>
      <c r="F38" s="9">
        <v>12.824713374500893</v>
      </c>
      <c r="G38" s="9">
        <v>13.278518167336772</v>
      </c>
      <c r="H38" s="9">
        <v>13.446940138532106</v>
      </c>
      <c r="I38" s="9">
        <v>14.751811838607191</v>
      </c>
      <c r="J38" s="9">
        <v>14.873349010783963</v>
      </c>
      <c r="K38" s="9">
        <v>13.335147996567869</v>
      </c>
      <c r="L38" s="9">
        <v>9.0965487428843446</v>
      </c>
      <c r="M38" s="9">
        <v>8.7039696426579276</v>
      </c>
      <c r="N38" s="9">
        <v>7.7775369184150254</v>
      </c>
      <c r="O38" s="9">
        <v>5.8015286355546172</v>
      </c>
      <c r="P38" s="9">
        <v>5.1269615132273447</v>
      </c>
      <c r="Q38" s="9">
        <v>5.2905865818358118</v>
      </c>
      <c r="R38" s="9">
        <v>5.9444366828546551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11.432118997965258</v>
      </c>
      <c r="D40" s="10">
        <v>9.9464371994322285</v>
      </c>
      <c r="E40" s="10">
        <v>10.680595576367935</v>
      </c>
      <c r="F40" s="10">
        <v>12.824713374500893</v>
      </c>
      <c r="G40" s="10">
        <v>13.278518167336772</v>
      </c>
      <c r="H40" s="10">
        <v>13.446940138532106</v>
      </c>
      <c r="I40" s="10">
        <v>14.751811838607191</v>
      </c>
      <c r="J40" s="10">
        <v>14.873349010783963</v>
      </c>
      <c r="K40" s="10">
        <v>13.335147996567869</v>
      </c>
      <c r="L40" s="10">
        <v>9.0965487428843446</v>
      </c>
      <c r="M40" s="10">
        <v>8.7039696426579276</v>
      </c>
      <c r="N40" s="10">
        <v>7.7775369184150254</v>
      </c>
      <c r="O40" s="10">
        <v>5.8015286355546172</v>
      </c>
      <c r="P40" s="10">
        <v>5.1269615132273447</v>
      </c>
      <c r="Q40" s="10">
        <v>5.2905865818358118</v>
      </c>
      <c r="R40" s="10">
        <v>5.9444366828546551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2.6737479129658857</v>
      </c>
      <c r="D2" s="78">
        <v>2.663333748029912</v>
      </c>
      <c r="E2" s="78">
        <v>2.620943278635143</v>
      </c>
      <c r="F2" s="78">
        <v>3.9598053608894044</v>
      </c>
      <c r="G2" s="78">
        <v>4.0111167124537959</v>
      </c>
      <c r="H2" s="78">
        <v>3.4783384179996593</v>
      </c>
      <c r="I2" s="78">
        <v>3.6745814694357288</v>
      </c>
      <c r="J2" s="78">
        <v>3.5599615970700293</v>
      </c>
      <c r="K2" s="78">
        <v>4.2202219982984888</v>
      </c>
      <c r="L2" s="78">
        <v>5.2971647383280622</v>
      </c>
      <c r="M2" s="78">
        <v>6.4948983387911952</v>
      </c>
      <c r="N2" s="78">
        <v>7.3508252254091691</v>
      </c>
      <c r="O2" s="78">
        <v>7.1764193898165658</v>
      </c>
      <c r="P2" s="78">
        <v>7.4084124722515314</v>
      </c>
      <c r="Q2" s="78">
        <v>6.6939968545491206</v>
      </c>
      <c r="R2" s="78">
        <v>6.8155302981913026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2.6737479129658857</v>
      </c>
      <c r="D21" s="79">
        <v>2.663333748029912</v>
      </c>
      <c r="E21" s="79">
        <v>2.620943278635143</v>
      </c>
      <c r="F21" s="79">
        <v>3.9598053608894044</v>
      </c>
      <c r="G21" s="79">
        <v>4.0111167124537959</v>
      </c>
      <c r="H21" s="79">
        <v>3.4783384179996593</v>
      </c>
      <c r="I21" s="79">
        <v>3.6745814694357288</v>
      </c>
      <c r="J21" s="79">
        <v>3.5599615970700293</v>
      </c>
      <c r="K21" s="79">
        <v>4.2202219982984888</v>
      </c>
      <c r="L21" s="79">
        <v>5.2971647383280622</v>
      </c>
      <c r="M21" s="79">
        <v>6.4948983387911952</v>
      </c>
      <c r="N21" s="79">
        <v>7.3508252254091691</v>
      </c>
      <c r="O21" s="79">
        <v>7.1764193898165658</v>
      </c>
      <c r="P21" s="79">
        <v>7.4084124722515314</v>
      </c>
      <c r="Q21" s="79">
        <v>6.6939968545491206</v>
      </c>
      <c r="R21" s="79">
        <v>6.8155302981913026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2.6737479129658857</v>
      </c>
      <c r="D30" s="8">
        <v>2.663333748029912</v>
      </c>
      <c r="E30" s="8">
        <v>2.620943278635143</v>
      </c>
      <c r="F30" s="8">
        <v>3.9598053608894044</v>
      </c>
      <c r="G30" s="8">
        <v>4.0111167124537959</v>
      </c>
      <c r="H30" s="8">
        <v>3.4783384179996593</v>
      </c>
      <c r="I30" s="8">
        <v>3.6745814694357288</v>
      </c>
      <c r="J30" s="8">
        <v>3.5599615970700293</v>
      </c>
      <c r="K30" s="8">
        <v>4.2202219982984888</v>
      </c>
      <c r="L30" s="8">
        <v>5.2971647383280622</v>
      </c>
      <c r="M30" s="8">
        <v>6.4948983387911952</v>
      </c>
      <c r="N30" s="8">
        <v>7.3508252254091691</v>
      </c>
      <c r="O30" s="8">
        <v>7.1764193898165658</v>
      </c>
      <c r="P30" s="8">
        <v>7.4084124722515314</v>
      </c>
      <c r="Q30" s="8">
        <v>6.6939968545491206</v>
      </c>
      <c r="R30" s="8">
        <v>6.8155302981913026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4.0675612505672823E-2</v>
      </c>
      <c r="D35" s="9">
        <v>2.572805784821704E-2</v>
      </c>
      <c r="E35" s="9">
        <v>3.9079393026421244E-2</v>
      </c>
      <c r="F35" s="9">
        <v>4.6033119580702955E-2</v>
      </c>
      <c r="G35" s="9">
        <v>3.643957574040467E-2</v>
      </c>
      <c r="H35" s="9">
        <v>2.066082888266281E-2</v>
      </c>
      <c r="I35" s="9">
        <v>2.1303947909911632E-2</v>
      </c>
      <c r="J35" s="9">
        <v>1.9021242362991957E-2</v>
      </c>
      <c r="K35" s="9">
        <v>2.14503123208463E-2</v>
      </c>
      <c r="L35" s="9">
        <v>2.9093928025138174E-2</v>
      </c>
      <c r="M35" s="9">
        <v>3.8710266275319108E-2</v>
      </c>
      <c r="N35" s="9">
        <v>2.1203119180632907E-2</v>
      </c>
      <c r="O35" s="9">
        <v>4.6558506733386733E-2</v>
      </c>
      <c r="P35" s="9">
        <v>5.0033791063555884E-2</v>
      </c>
      <c r="Q35" s="9">
        <v>4.4005177341280219E-2</v>
      </c>
      <c r="R35" s="9">
        <v>6.2353459746541558E-2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4.0675612505672823E-2</v>
      </c>
      <c r="D37" s="10">
        <v>2.572805784821704E-2</v>
      </c>
      <c r="E37" s="10">
        <v>3.9079393026421244E-2</v>
      </c>
      <c r="F37" s="10">
        <v>4.6033119580702955E-2</v>
      </c>
      <c r="G37" s="10">
        <v>3.643957574040467E-2</v>
      </c>
      <c r="H37" s="10">
        <v>2.066082888266281E-2</v>
      </c>
      <c r="I37" s="10">
        <v>2.1303947909911632E-2</v>
      </c>
      <c r="J37" s="10">
        <v>1.9021242362991957E-2</v>
      </c>
      <c r="K37" s="10">
        <v>2.14503123208463E-2</v>
      </c>
      <c r="L37" s="10">
        <v>2.9093928025138174E-2</v>
      </c>
      <c r="M37" s="10">
        <v>3.8710266275319108E-2</v>
      </c>
      <c r="N37" s="10">
        <v>2.1203119180632907E-2</v>
      </c>
      <c r="O37" s="10">
        <v>4.6558506733386733E-2</v>
      </c>
      <c r="P37" s="10">
        <v>5.0033791063555884E-2</v>
      </c>
      <c r="Q37" s="10">
        <v>4.4005177341280219E-2</v>
      </c>
      <c r="R37" s="10">
        <v>6.2353459746541558E-2</v>
      </c>
    </row>
    <row r="38" spans="1:18" ht="11.25" customHeight="1" x14ac:dyDescent="0.25">
      <c r="A38" s="59" t="s">
        <v>173</v>
      </c>
      <c r="B38" s="60" t="s">
        <v>172</v>
      </c>
      <c r="C38" s="9">
        <v>2.633072300460213</v>
      </c>
      <c r="D38" s="9">
        <v>2.6376056901816951</v>
      </c>
      <c r="E38" s="9">
        <v>2.5818638856087217</v>
      </c>
      <c r="F38" s="9">
        <v>3.9137722413087013</v>
      </c>
      <c r="G38" s="9">
        <v>3.9746771367133915</v>
      </c>
      <c r="H38" s="9">
        <v>3.4576775891169964</v>
      </c>
      <c r="I38" s="9">
        <v>3.6532775215258173</v>
      </c>
      <c r="J38" s="9">
        <v>3.5409403547070375</v>
      </c>
      <c r="K38" s="9">
        <v>4.1987716859776425</v>
      </c>
      <c r="L38" s="9">
        <v>5.2680708103029241</v>
      </c>
      <c r="M38" s="9">
        <v>6.456188072515876</v>
      </c>
      <c r="N38" s="9">
        <v>7.3296221062285358</v>
      </c>
      <c r="O38" s="9">
        <v>7.1298608830831789</v>
      </c>
      <c r="P38" s="9">
        <v>7.3583786811879754</v>
      </c>
      <c r="Q38" s="9">
        <v>6.64999167720784</v>
      </c>
      <c r="R38" s="9">
        <v>6.7531768384447615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2.633072300460213</v>
      </c>
      <c r="D40" s="10">
        <v>2.6376056901816951</v>
      </c>
      <c r="E40" s="10">
        <v>2.5818638856087217</v>
      </c>
      <c r="F40" s="10">
        <v>3.9137722413087013</v>
      </c>
      <c r="G40" s="10">
        <v>3.9746771367133915</v>
      </c>
      <c r="H40" s="10">
        <v>3.4576775891169964</v>
      </c>
      <c r="I40" s="10">
        <v>3.6532775215258173</v>
      </c>
      <c r="J40" s="10">
        <v>3.5409403547070375</v>
      </c>
      <c r="K40" s="10">
        <v>4.1987716859776425</v>
      </c>
      <c r="L40" s="10">
        <v>5.2680708103029241</v>
      </c>
      <c r="M40" s="10">
        <v>6.456188072515876</v>
      </c>
      <c r="N40" s="10">
        <v>7.3296221062285358</v>
      </c>
      <c r="O40" s="10">
        <v>7.1298608830831789</v>
      </c>
      <c r="P40" s="10">
        <v>7.3583786811879754</v>
      </c>
      <c r="Q40" s="10">
        <v>6.64999167720784</v>
      </c>
      <c r="R40" s="10">
        <v>6.7531768384447615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15.783277279469457</v>
      </c>
      <c r="D2" s="78">
        <v>24.819071182308001</v>
      </c>
      <c r="E2" s="78">
        <v>12.409520079060002</v>
      </c>
      <c r="F2" s="78">
        <v>12.410450804700002</v>
      </c>
      <c r="G2" s="78">
        <v>18.614854066068002</v>
      </c>
      <c r="H2" s="78">
        <v>15.486912971512059</v>
      </c>
      <c r="I2" s="78">
        <v>18.924444438120002</v>
      </c>
      <c r="J2" s="78">
        <v>15.821808468804001</v>
      </c>
      <c r="K2" s="78">
        <v>12.71991708</v>
      </c>
      <c r="L2" s="78">
        <v>15.822553049315999</v>
      </c>
      <c r="M2" s="78">
        <v>12.745201902884713</v>
      </c>
      <c r="N2" s="78">
        <v>9.558867381414581</v>
      </c>
      <c r="O2" s="78">
        <v>15.931331397531846</v>
      </c>
      <c r="P2" s="78">
        <v>6.372590401839803</v>
      </c>
      <c r="Q2" s="78">
        <v>9.5588644719248848</v>
      </c>
      <c r="R2" s="78">
        <v>9.558796698412543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15.783277279469457</v>
      </c>
      <c r="D21" s="79">
        <v>24.819071182308001</v>
      </c>
      <c r="E21" s="79">
        <v>12.409520079060002</v>
      </c>
      <c r="F21" s="79">
        <v>12.410450804700002</v>
      </c>
      <c r="G21" s="79">
        <v>18.614854066068002</v>
      </c>
      <c r="H21" s="79">
        <v>15.486912971512059</v>
      </c>
      <c r="I21" s="79">
        <v>18.924444438120002</v>
      </c>
      <c r="J21" s="79">
        <v>15.821808468804001</v>
      </c>
      <c r="K21" s="79">
        <v>12.71991708</v>
      </c>
      <c r="L21" s="79">
        <v>15.822553049315999</v>
      </c>
      <c r="M21" s="79">
        <v>12.745201902884713</v>
      </c>
      <c r="N21" s="79">
        <v>9.558867381414581</v>
      </c>
      <c r="O21" s="79">
        <v>15.931331397531846</v>
      </c>
      <c r="P21" s="79">
        <v>6.372590401839803</v>
      </c>
      <c r="Q21" s="79">
        <v>9.5588644719248848</v>
      </c>
      <c r="R21" s="79">
        <v>9.558796698412543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15.783277279469457</v>
      </c>
      <c r="D30" s="8">
        <v>24.819071182308001</v>
      </c>
      <c r="E30" s="8">
        <v>12.409520079060002</v>
      </c>
      <c r="F30" s="8">
        <v>12.410450804700002</v>
      </c>
      <c r="G30" s="8">
        <v>18.614854066068002</v>
      </c>
      <c r="H30" s="8">
        <v>15.486912971512059</v>
      </c>
      <c r="I30" s="8">
        <v>18.924444438120002</v>
      </c>
      <c r="J30" s="8">
        <v>15.821808468804001</v>
      </c>
      <c r="K30" s="8">
        <v>12.71991708</v>
      </c>
      <c r="L30" s="8">
        <v>15.822553049315999</v>
      </c>
      <c r="M30" s="8">
        <v>12.745201902884713</v>
      </c>
      <c r="N30" s="8">
        <v>9.558867381414581</v>
      </c>
      <c r="O30" s="8">
        <v>15.931331397531846</v>
      </c>
      <c r="P30" s="8">
        <v>6.372590401839803</v>
      </c>
      <c r="Q30" s="8">
        <v>9.5588644719248848</v>
      </c>
      <c r="R30" s="8">
        <v>9.558796698412543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15.783277279469457</v>
      </c>
      <c r="D43" s="9">
        <v>24.819071182308001</v>
      </c>
      <c r="E43" s="9">
        <v>12.409520079060002</v>
      </c>
      <c r="F43" s="9">
        <v>12.410450804700002</v>
      </c>
      <c r="G43" s="9">
        <v>18.614854066068002</v>
      </c>
      <c r="H43" s="9">
        <v>15.486912971512059</v>
      </c>
      <c r="I43" s="9">
        <v>18.924444438120002</v>
      </c>
      <c r="J43" s="9">
        <v>15.821808468804001</v>
      </c>
      <c r="K43" s="9">
        <v>12.71991708</v>
      </c>
      <c r="L43" s="9">
        <v>15.822553049315999</v>
      </c>
      <c r="M43" s="9">
        <v>12.745201902884713</v>
      </c>
      <c r="N43" s="9">
        <v>9.558867381414581</v>
      </c>
      <c r="O43" s="9">
        <v>15.931331397531846</v>
      </c>
      <c r="P43" s="9">
        <v>6.372590401839803</v>
      </c>
      <c r="Q43" s="9">
        <v>9.5588644719248848</v>
      </c>
      <c r="R43" s="9">
        <v>9.558796698412543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15.783277279469457</v>
      </c>
      <c r="D2" s="78">
        <v>24.819071182308001</v>
      </c>
      <c r="E2" s="78">
        <v>12.409520079060002</v>
      </c>
      <c r="F2" s="78">
        <v>12.410450804700002</v>
      </c>
      <c r="G2" s="78">
        <v>18.614854066068002</v>
      </c>
      <c r="H2" s="78">
        <v>15.486912971512059</v>
      </c>
      <c r="I2" s="78">
        <v>18.924444438120002</v>
      </c>
      <c r="J2" s="78">
        <v>15.821808468804001</v>
      </c>
      <c r="K2" s="78">
        <v>12.71991708</v>
      </c>
      <c r="L2" s="78">
        <v>15.822553049315999</v>
      </c>
      <c r="M2" s="78">
        <v>12.745201902884713</v>
      </c>
      <c r="N2" s="78">
        <v>9.558867381414581</v>
      </c>
      <c r="O2" s="78">
        <v>15.931331397531846</v>
      </c>
      <c r="P2" s="78">
        <v>6.372590401839803</v>
      </c>
      <c r="Q2" s="78">
        <v>9.5588644719248848</v>
      </c>
      <c r="R2" s="78">
        <v>9.558796698412543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15.783277279469457</v>
      </c>
      <c r="D21" s="79">
        <v>24.819071182308001</v>
      </c>
      <c r="E21" s="79">
        <v>12.409520079060002</v>
      </c>
      <c r="F21" s="79">
        <v>12.410450804700002</v>
      </c>
      <c r="G21" s="79">
        <v>18.614854066068002</v>
      </c>
      <c r="H21" s="79">
        <v>15.486912971512059</v>
      </c>
      <c r="I21" s="79">
        <v>18.924444438120002</v>
      </c>
      <c r="J21" s="79">
        <v>15.821808468804001</v>
      </c>
      <c r="K21" s="79">
        <v>12.71991708</v>
      </c>
      <c r="L21" s="79">
        <v>15.822553049315999</v>
      </c>
      <c r="M21" s="79">
        <v>12.745201902884713</v>
      </c>
      <c r="N21" s="79">
        <v>9.558867381414581</v>
      </c>
      <c r="O21" s="79">
        <v>15.931331397531846</v>
      </c>
      <c r="P21" s="79">
        <v>6.372590401839803</v>
      </c>
      <c r="Q21" s="79">
        <v>9.5588644719248848</v>
      </c>
      <c r="R21" s="79">
        <v>9.558796698412543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15.783277279469457</v>
      </c>
      <c r="D30" s="8">
        <v>24.819071182308001</v>
      </c>
      <c r="E30" s="8">
        <v>12.409520079060002</v>
      </c>
      <c r="F30" s="8">
        <v>12.410450804700002</v>
      </c>
      <c r="G30" s="8">
        <v>18.614854066068002</v>
      </c>
      <c r="H30" s="8">
        <v>15.486912971512059</v>
      </c>
      <c r="I30" s="8">
        <v>18.924444438120002</v>
      </c>
      <c r="J30" s="8">
        <v>15.821808468804001</v>
      </c>
      <c r="K30" s="8">
        <v>12.71991708</v>
      </c>
      <c r="L30" s="8">
        <v>15.822553049315999</v>
      </c>
      <c r="M30" s="8">
        <v>12.745201902884713</v>
      </c>
      <c r="N30" s="8">
        <v>9.558867381414581</v>
      </c>
      <c r="O30" s="8">
        <v>15.931331397531846</v>
      </c>
      <c r="P30" s="8">
        <v>6.372590401839803</v>
      </c>
      <c r="Q30" s="8">
        <v>9.5588644719248848</v>
      </c>
      <c r="R30" s="8">
        <v>9.558796698412543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15.783277279469457</v>
      </c>
      <c r="D43" s="9">
        <v>24.819071182308001</v>
      </c>
      <c r="E43" s="9">
        <v>12.409520079060002</v>
      </c>
      <c r="F43" s="9">
        <v>12.410450804700002</v>
      </c>
      <c r="G43" s="9">
        <v>18.614854066068002</v>
      </c>
      <c r="H43" s="9">
        <v>15.486912971512059</v>
      </c>
      <c r="I43" s="9">
        <v>18.924444438120002</v>
      </c>
      <c r="J43" s="9">
        <v>15.821808468804001</v>
      </c>
      <c r="K43" s="9">
        <v>12.71991708</v>
      </c>
      <c r="L43" s="9">
        <v>15.822553049315999</v>
      </c>
      <c r="M43" s="9">
        <v>12.745201902884713</v>
      </c>
      <c r="N43" s="9">
        <v>9.558867381414581</v>
      </c>
      <c r="O43" s="9">
        <v>15.931331397531846</v>
      </c>
      <c r="P43" s="9">
        <v>6.372590401839803</v>
      </c>
      <c r="Q43" s="9">
        <v>9.5588644719248848</v>
      </c>
      <c r="R43" s="9">
        <v>9.558796698412543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59.073303110850993</v>
      </c>
      <c r="D2" s="78">
        <v>60.398412715872006</v>
      </c>
      <c r="E2" s="78">
        <v>62.712374888988009</v>
      </c>
      <c r="F2" s="78">
        <v>59.187749924160009</v>
      </c>
      <c r="G2" s="78">
        <v>57.074492266704006</v>
      </c>
      <c r="H2" s="78">
        <v>69.788128233716861</v>
      </c>
      <c r="I2" s="78">
        <v>74.689302357252004</v>
      </c>
      <c r="J2" s="78">
        <v>120.94360161879602</v>
      </c>
      <c r="K2" s="78">
        <v>148.42607447131201</v>
      </c>
      <c r="L2" s="78">
        <v>154.07981145849601</v>
      </c>
      <c r="M2" s="78">
        <v>153.53977689913901</v>
      </c>
      <c r="N2" s="78">
        <v>147.43045046018077</v>
      </c>
      <c r="O2" s="78">
        <v>90.601852395044517</v>
      </c>
      <c r="P2" s="78">
        <v>93.406927464611115</v>
      </c>
      <c r="Q2" s="78">
        <v>84.68834844861864</v>
      </c>
      <c r="R2" s="78">
        <v>71.751605695338554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59.073303110850993</v>
      </c>
      <c r="D52" s="79">
        <v>60.398412715872006</v>
      </c>
      <c r="E52" s="79">
        <v>62.712374888988009</v>
      </c>
      <c r="F52" s="79">
        <v>59.187749924160009</v>
      </c>
      <c r="G52" s="79">
        <v>57.074492266704006</v>
      </c>
      <c r="H52" s="79">
        <v>69.788128233716861</v>
      </c>
      <c r="I52" s="79">
        <v>74.689302357252004</v>
      </c>
      <c r="J52" s="79">
        <v>120.94360161879602</v>
      </c>
      <c r="K52" s="79">
        <v>148.42607447131201</v>
      </c>
      <c r="L52" s="79">
        <v>154.07981145849601</v>
      </c>
      <c r="M52" s="79">
        <v>153.53977689913901</v>
      </c>
      <c r="N52" s="79">
        <v>147.43045046018077</v>
      </c>
      <c r="O52" s="79">
        <v>90.601852395044517</v>
      </c>
      <c r="P52" s="79">
        <v>93.406927464611115</v>
      </c>
      <c r="Q52" s="79">
        <v>84.68834844861864</v>
      </c>
      <c r="R52" s="79">
        <v>71.751605695338554</v>
      </c>
    </row>
    <row r="53" spans="1:18" ht="11.25" customHeight="1" x14ac:dyDescent="0.25">
      <c r="A53" s="56" t="s">
        <v>143</v>
      </c>
      <c r="B53" s="57" t="s">
        <v>142</v>
      </c>
      <c r="C53" s="8">
        <v>59.073303110850993</v>
      </c>
      <c r="D53" s="8">
        <v>60.398412715872006</v>
      </c>
      <c r="E53" s="8">
        <v>62.712374888988009</v>
      </c>
      <c r="F53" s="8">
        <v>59.187749924160009</v>
      </c>
      <c r="G53" s="8">
        <v>57.074492266704006</v>
      </c>
      <c r="H53" s="8">
        <v>69.788128233716861</v>
      </c>
      <c r="I53" s="8">
        <v>74.689302357252004</v>
      </c>
      <c r="J53" s="8">
        <v>120.94360161879602</v>
      </c>
      <c r="K53" s="8">
        <v>148.42607447131201</v>
      </c>
      <c r="L53" s="8">
        <v>154.07981145849601</v>
      </c>
      <c r="M53" s="8">
        <v>153.53977689913901</v>
      </c>
      <c r="N53" s="8">
        <v>147.43045046018077</v>
      </c>
      <c r="O53" s="8">
        <v>90.601852395044517</v>
      </c>
      <c r="P53" s="8">
        <v>93.406927464611115</v>
      </c>
      <c r="Q53" s="8">
        <v>84.68834844861864</v>
      </c>
      <c r="R53" s="8">
        <v>71.751605695338554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4E30900C-7084-448A-9D36-0573559B4C1D}"/>
</file>

<file path=customXml/itemProps2.xml><?xml version="1.0" encoding="utf-8"?>
<ds:datastoreItem xmlns:ds="http://schemas.openxmlformats.org/officeDocument/2006/customXml" ds:itemID="{651F8157-1C6C-40AA-89EF-CC4A861B1F63}"/>
</file>

<file path=customXml/itemProps3.xml><?xml version="1.0" encoding="utf-8"?>
<ds:datastoreItem xmlns:ds="http://schemas.openxmlformats.org/officeDocument/2006/customXml" ds:itemID="{56DF6F4E-E9C3-4802-8090-2A4B6B3FF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2018-07-19T13:51:50Z</dcterms:created>
  <dcterms:modified xsi:type="dcterms:W3CDTF">2018-07-19T13:51:51Z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