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25" i="4"/>
  <c r="B85" i="4"/>
  <c r="B57" i="4"/>
  <c r="B86" i="4"/>
  <c r="B35" i="4"/>
  <c r="B82" i="4"/>
  <c r="B106" i="4"/>
  <c r="B58" i="4"/>
  <c r="B44" i="4"/>
  <c r="B33" i="4"/>
  <c r="B83" i="4"/>
  <c r="B84" i="4"/>
  <c r="B8" i="4"/>
  <c r="B53" i="4"/>
  <c r="B16" i="4"/>
  <c r="B69" i="4"/>
  <c r="B5" i="4"/>
  <c r="B22" i="4"/>
  <c r="B73" i="4"/>
  <c r="B12" i="4"/>
  <c r="B64" i="4"/>
  <c r="B13" i="4"/>
  <c r="B95" i="4"/>
  <c r="B45" i="4"/>
  <c r="B6" i="4"/>
  <c r="B26" i="4"/>
  <c r="B23" i="4"/>
  <c r="B50" i="4"/>
  <c r="B49" i="4"/>
  <c r="B97" i="4"/>
  <c r="B17" i="4"/>
  <c r="B90" i="4"/>
  <c r="B107" i="4"/>
  <c r="B43" i="4"/>
  <c r="B29" i="4"/>
  <c r="B61" i="4"/>
  <c r="B94" i="4"/>
  <c r="B39" i="4"/>
  <c r="B63" i="4"/>
  <c r="B105" i="4"/>
  <c r="B67" i="4"/>
  <c r="B11" i="4"/>
  <c r="B38" i="4"/>
  <c r="B47" i="4"/>
  <c r="B36" i="4"/>
  <c r="B96" i="4"/>
  <c r="B98" i="4"/>
  <c r="B40" i="4"/>
  <c r="B77" i="4"/>
  <c r="B91" i="4"/>
  <c r="B59" i="4"/>
  <c r="B100" i="4"/>
  <c r="B51" i="4"/>
  <c r="B46" i="4"/>
  <c r="B60" i="4"/>
  <c r="B66" i="4"/>
  <c r="B65" i="4"/>
  <c r="B102" i="4"/>
  <c r="B93" i="4"/>
  <c r="B41" i="4"/>
  <c r="B4" i="4"/>
  <c r="B42" i="4"/>
  <c r="B62" i="4"/>
  <c r="B27" i="4"/>
  <c r="B37" i="4"/>
  <c r="B71" i="4"/>
  <c r="B9" i="4"/>
  <c r="B81" i="4"/>
  <c r="B48" i="4"/>
  <c r="B68" i="4"/>
  <c r="B99" i="4"/>
  <c r="B24" i="4"/>
  <c r="B88" i="4"/>
  <c r="B101" i="4"/>
  <c r="B3" i="4"/>
  <c r="B21" i="4"/>
  <c r="B70" i="4"/>
  <c r="B92" i="4"/>
  <c r="B20" i="4"/>
  <c r="B15" i="4"/>
  <c r="B31" i="4"/>
  <c r="B79" i="4"/>
  <c r="B28" i="4"/>
  <c r="B74" i="4"/>
  <c r="B54" i="4"/>
  <c r="B19" i="4"/>
  <c r="B75" i="4"/>
  <c r="B14" i="4"/>
  <c r="B104" i="4"/>
  <c r="B89" i="4"/>
  <c r="B87" i="4"/>
  <c r="B76" i="4"/>
  <c r="B32" i="4"/>
  <c r="B10" i="4"/>
  <c r="B52" i="4"/>
  <c r="B30" i="4"/>
  <c r="B55" i="4"/>
  <c r="B18" i="4"/>
  <c r="B7" i="4"/>
  <c r="B56" i="4"/>
  <c r="B72" i="4"/>
  <c r="B78" i="4"/>
  <c r="B34" i="4"/>
  <c r="B80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<sst xmlns="http://schemas.openxmlformats.org/spreadsheetml/2006/main" count="14783" uniqueCount="365">
  <si>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</si>
  <si>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</si>
  <si>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</si>
  <si>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</si>
  <si>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</si>
  <si>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</si>
  <si>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</si>
  <si>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</si>
  <si>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</si>
  <si>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</si>
  <si>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</si>
  <si>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</si>
  <si>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</si>
  <si>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</si>
  <si>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</si>
  <si>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</si>
  <si>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</si>
  <si>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</si>
  <si>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</si>
  <si>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</si>
  <si>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</si>
  <si>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</si>
  <si>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</si>
  <si>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</si>
  <si>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</si>
  <si>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</si>
  <si>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</si>
  <si>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</si>
  <si>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</si>
  <si>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</si>
  <si>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</si>
  <si>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</si>
  <si>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</si>
  <si>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</si>
  <si>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</si>
  <si>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</si>
  <si>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</si>
  <si>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</si>
  <si>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</si>
  <si>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</si>
  <si>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</si>
  <si>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</si>
  <si>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</si>
  <si>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</si>
  <si>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</si>
  <si>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</si>
  <si>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</si>
  <si>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</si>
  <si>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</si>
  <si>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</si>
  <si>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</si>
  <si>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</si>
  <si>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</si>
  <si>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</si>
  <si>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</si>
  <si>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</si>
  <si>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</si>
  <si>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</si>
  <si>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</si>
  <si>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</si>
  <si>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</si>
  <si>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</si>
  <si>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</si>
  <si>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</si>
  <si>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</si>
  <si>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</si>
  <si>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</si>
  <si>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</si>
  <si>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</si>
  <si>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</si>
  <si>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</si>
  <si>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</si>
  <si>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</si>
  <si>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</si>
  <si>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</si>
  <si>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</si>
  <si>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</si>
  <si>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</si>
  <si>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</si>
  <si>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</si>
  <si>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</si>
  <si>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</si>
  <si>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</si>
  <si>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</si>
  <si>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</si>
  <si>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</si>
  <si>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</si>
  <si>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</si>
  <si>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</si>
  <si>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</si>
  <si>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</si>
  <si>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</si>
  <si>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</si>
  <si>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</si>
  <si>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</si>
  <si>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</si>
  <si>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</si>
  <si>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</si>
  <si>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</si>
  <si>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</si>
  <si>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</si>
  <si>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</si>
  <si>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</si>
  <si>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</si>
  <si>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</si>
  <si>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</si>
  <si>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</si>
  <si>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</si>
  <si>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</si>
  <si>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</si>
  <si>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</si>
  <si>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</si>
  <si>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</si>
  <si>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</si>
  <si>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</si>
  <si>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</si>
  <si>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</si>
  <si>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</si>
  <si>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</si>
  <si>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</si>
  <si>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</si>
  <si>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</si>
  <si>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</si>
  <si>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</si>
  <si>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</si>
  <si>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</si>
  <si>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</si>
  <si>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</si>
  <si>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</si>
  <si>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</si>
  <si>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</si>
  <si>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</si>
  <si>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</si>
  <si>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</si>
  <si>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</si>
  <si>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</si>
  <si>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</si>
  <si>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</si>
  <si>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</si>
  <si>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</si>
  <si>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</si>
  <si>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</si>
  <si>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</si>
  <si>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</si>
  <si>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</si>
  <si>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</si>
  <si>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</si>
  <si>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</si>
  <si>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</si>
  <si>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</si>
  <si>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</si>
  <si>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</si>
  <si>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</si>
  <si>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</si>
  <si>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</si>
  <si>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</si>
  <si>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</si>
  <si>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</si>
  <si>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</si>
  <si>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</si>
  <si>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</si>
  <si>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</si>
  <si>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</si>
  <si>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</si>
  <si>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</si>
  <si>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</si>
  <si>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</si>
  <si>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</si>
  <si>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</si>
  <si>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</si>
  <si>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</si>
  <si>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</si>
  <si>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</si>
  <si>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</si>
  <si>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</si>
  <si>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</si>
  <si>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</si>
  <si>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</si>
  <si>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</si>
  <si>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</si>
  <si>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</si>
  <si>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</si>
  <si>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</si>
  <si>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</si>
  <si>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</si>
  <si>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</si>
  <si>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</si>
  <si>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</si>
  <si>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</si>
  <si>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</si>
  <si>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</si>
  <si>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</si>
  <si>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</si>
  <si>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</si>
  <si>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</si>
  <si>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</si>
  <si>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</si>
  <si>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</si>
  <si>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</si>
  <si>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</si>
  <si>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</si>
  <si>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</si>
  <si>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</si>
  <si>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</si>
  <si>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</si>
  <si>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</si>
  <si>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</si>
  <si>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</si>
  <si>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</si>
  <si>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</si>
  <si>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</si>
  <si>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</si>
  <si>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</si>
  <si>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</si>
  <si>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</si>
  <si>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</si>
  <si>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</si>
  <si>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</si>
  <si>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</si>
  <si>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</si>
  <si>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</si>
  <si>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</si>
  <si>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</si>
  <si>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</si>
  <si>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</si>
  <si>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</si>
  <si>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</si>
  <si>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</si>
  <si>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</si>
  <si>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</si>
  <si>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</si>
  <si>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</si>
  <si>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</si>
  <si>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</si>
  <si>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</si>
  <si>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</si>
  <si>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</si>
  <si>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</si>
  <si>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</si>
  <si>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</si>
  <si>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</si>
  <si>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</si>
  <si>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</si>
  <si>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</si>
  <si>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</si>
  <si>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</si>
  <si>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</si>
  <si>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</si>
  <si>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</si>
  <si>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</si>
  <si>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</si>
  <si>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</si>
  <si>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</si>
  <si>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</si>
  <si>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</si>
  <si>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</si>
  <si>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</si>
  <si>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</si>
  <si>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</si>
  <si>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</si>
  <si>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</si>
  <si>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</si>
  <si>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</si>
  <si>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</si>
  <si>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</si>
  <si>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</si>
  <si>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</si>
  <si>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</si>
  <si>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</si>
  <si>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</si>
  <si>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</si>
  <si>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</si>
  <si>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</si>
  <si>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</si>
  <si>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</si>
  <si>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</si>
  <si>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</si>
  <si>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</si>
  <si>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</si>
  <si>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</si>
  <si>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</si>
  <si>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</si>
  <si>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</si>
  <si>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</si>
  <si>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</si>
  <si>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</si>
  <si>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</si>
  <si>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</si>
  <si>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</si>
  <si>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</si>
  <si>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</si>
  <si>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</si>
  <si>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</si>
  <si>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</si>
  <si>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</si>
  <si>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</si>
  <si>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</si>
  <si>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</si>
  <si>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</si>
  <si>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</si>
  <si>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</si>
  <si>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</si>
  <si>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</si>
  <si>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</si>
  <si>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</si>
  <si>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</si>
  <si>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</si>
  <si>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</si>
  <si>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</si>
  <si>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</si>
  <si>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</si>
  <si>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</si>
  <si>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</si>
  <si>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</si>
  <si>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</si>
  <si>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</si>
  <si>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</si>
  <si>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</si>
  <si>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</si>
  <si>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</si>
  <si>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</si>
  <si>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</si>
  <si>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</si>
  <si>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</si>
  <si>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</si>
  <si>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</si>
  <si>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</si>
  <si>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</si>
  <si>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</si>
  <si>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</si>
  <si>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</si>
  <si>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</si>
  <si>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</si>
  <si>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</si>
  <si>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</si>
  <si>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</si>
  <si>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</si>
  <si>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</si>
  <si>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</si>
  <si>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</si>
  <si>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</si>
  <si>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</si>
  <si>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</si>
  <si>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</si>
  <si>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</si>
  <si>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</si>
  <si>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</si>
  <si>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</si>
  <si>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</si>
  <si>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</si>
  <si>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</si>
  <si>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</si>
  <si>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</si>
  <si>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</si>
  <si>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</si>
  <si>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</si>
  <si>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</si>
  <si>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</si>
  <si>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</si>
  <si>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</si>
  <si>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EL</t>
  </si>
  <si>
    <t>Greece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</si>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</sst>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43300.66134259259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90545.34841271551</v>
      </c>
      <c r="D3" s="33">
        <f>TOTAL!D$2</f>
        <v>92774.27814302707</v>
      </c>
      <c r="E3" s="33">
        <f>TOTAL!E$2</f>
        <v>93021.558613129135</v>
      </c>
      <c r="F3" s="33">
        <f>TOTAL!F$2</f>
        <v>96426.668122749164</v>
      </c>
      <c r="G3" s="33">
        <f>TOTAL!G$2</f>
        <v>96375.078050807424</v>
      </c>
      <c r="H3" s="33">
        <f>TOTAL!H$2</f>
        <v>97976.484089717967</v>
      </c>
      <c r="I3" s="33">
        <f>TOTAL!I$2</f>
        <v>97529.771246772711</v>
      </c>
      <c r="J3" s="33">
        <f>TOTAL!J$2</f>
        <v>101297.92740707574</v>
      </c>
      <c r="K3" s="33">
        <f>TOTAL!K$2</f>
        <v>96862.223983322474</v>
      </c>
      <c r="L3" s="33">
        <f>TOTAL!L$2</f>
        <v>92573.355896726804</v>
      </c>
      <c r="M3" s="33">
        <f>TOTAL!M$2</f>
        <v>85034.161616147248</v>
      </c>
      <c r="N3" s="33">
        <f>TOTAL!N$2</f>
        <v>84361.672184756811</v>
      </c>
      <c r="O3" s="33">
        <f>TOTAL!O$2</f>
        <v>79763.249999839696</v>
      </c>
      <c r="P3" s="33">
        <f>TOTAL!P$2</f>
        <v>71109.912955456326</v>
      </c>
      <c r="Q3" s="33">
        <f>TOTAL!Q$2</f>
        <v>69081.063040505673</v>
      </c>
      <c r="R3" s="33">
        <f>TOTAL!R$2</f>
        <v>67153.841332445503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44289.651199507614</v>
      </c>
      <c r="D4" s="35">
        <f>TITOT!D$2</f>
        <v>44967.943432248874</v>
      </c>
      <c r="E4" s="35">
        <f>TITOT!E$2</f>
        <v>44723.80983236988</v>
      </c>
      <c r="F4" s="35">
        <f>TITOT!F$2</f>
        <v>45694.419207340878</v>
      </c>
      <c r="G4" s="35">
        <f>TITOT!G$2</f>
        <v>46537.033902764655</v>
      </c>
      <c r="H4" s="35">
        <f>TITOT!H$2</f>
        <v>47003.797500000052</v>
      </c>
      <c r="I4" s="35">
        <f>TITOT!I$2</f>
        <v>44779.814157203902</v>
      </c>
      <c r="J4" s="35">
        <f>TITOT!J$2</f>
        <v>47957.47409412</v>
      </c>
      <c r="K4" s="35">
        <f>TITOT!K$2</f>
        <v>46388.673048965808</v>
      </c>
      <c r="L4" s="35">
        <f>TITOT!L$2</f>
        <v>44297.630248892427</v>
      </c>
      <c r="M4" s="35">
        <f>TITOT!M$2</f>
        <v>41019.121631376089</v>
      </c>
      <c r="N4" s="35">
        <f>TITOT!N$2</f>
        <v>42159.893099999943</v>
      </c>
      <c r="O4" s="35">
        <f>TITOT!O$2</f>
        <v>42486.506461845856</v>
      </c>
      <c r="P4" s="35">
        <f>TITOT!P$2</f>
        <v>36795.151500000087</v>
      </c>
      <c r="Q4" s="35">
        <f>TITOT!Q$2</f>
        <v>34154.769583526082</v>
      </c>
      <c r="R4" s="35">
        <f>TITOT!R$2</f>
        <v>29630.466893316814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44289.651199507614</v>
      </c>
      <c r="D5" s="37">
        <f>tipgt!D$2</f>
        <v>44967.943432248874</v>
      </c>
      <c r="E5" s="37">
        <f>tipgt!E$2</f>
        <v>44723.80983236988</v>
      </c>
      <c r="F5" s="37">
        <f>tipgt!F$2</f>
        <v>45694.419207340878</v>
      </c>
      <c r="G5" s="37">
        <f>tipgt!G$2</f>
        <v>46537.033902764655</v>
      </c>
      <c r="H5" s="37">
        <f>tipgt!H$2</f>
        <v>47003.797500000052</v>
      </c>
      <c r="I5" s="37">
        <f>tipgt!I$2</f>
        <v>44779.814157203902</v>
      </c>
      <c r="J5" s="37">
        <f>tipgt!J$2</f>
        <v>47957.47409412</v>
      </c>
      <c r="K5" s="37">
        <f>tipgt!K$2</f>
        <v>46388.673048965808</v>
      </c>
      <c r="L5" s="37">
        <f>tipgt!L$2</f>
        <v>44297.630248892427</v>
      </c>
      <c r="M5" s="37">
        <f>tipgt!M$2</f>
        <v>41019.121631376089</v>
      </c>
      <c r="N5" s="37">
        <f>tipgt!N$2</f>
        <v>42159.893099999943</v>
      </c>
      <c r="O5" s="37">
        <f>tipgt!O$2</f>
        <v>42486.506461845856</v>
      </c>
      <c r="P5" s="37">
        <f>tipgt!P$2</f>
        <v>36795.151500000087</v>
      </c>
      <c r="Q5" s="37">
        <f>tipgt!Q$2</f>
        <v>34154.769583526082</v>
      </c>
      <c r="R5" s="37">
        <f>tipgt!R$2</f>
        <v>29630.466893316814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38331.399881044083</v>
      </c>
      <c r="D6" s="39">
        <f>tipgtele!D$2</f>
        <v>39021.425591437473</v>
      </c>
      <c r="E6" s="39">
        <f>tipgtele!E$2</f>
        <v>38913.792080948115</v>
      </c>
      <c r="F6" s="39">
        <f>tipgtele!F$2</f>
        <v>38982.866294643864</v>
      </c>
      <c r="G6" s="39">
        <f>tipgtele!G$2</f>
        <v>38683.003360495561</v>
      </c>
      <c r="H6" s="39">
        <f>tipgtele!H$2</f>
        <v>39645.127801479561</v>
      </c>
      <c r="I6" s="39">
        <f>tipgtele!I$2</f>
        <v>36659.803523926261</v>
      </c>
      <c r="J6" s="39">
        <f>tipgtele!J$2</f>
        <v>40425.201124549989</v>
      </c>
      <c r="K6" s="39">
        <f>tipgtele!K$2</f>
        <v>37550.946617968802</v>
      </c>
      <c r="L6" s="39">
        <f>tipgtele!L$2</f>
        <v>36459.849473576855</v>
      </c>
      <c r="M6" s="39">
        <f>tipgtele!M$2</f>
        <v>31575.408802344449</v>
      </c>
      <c r="N6" s="39">
        <f>tipgtele!N$2</f>
        <v>32176.133152347677</v>
      </c>
      <c r="O6" s="39">
        <f>tipgtele!O$2</f>
        <v>31927.813593978972</v>
      </c>
      <c r="P6" s="39">
        <f>tipgtele!P$2</f>
        <v>26282.342905222282</v>
      </c>
      <c r="Q6" s="39">
        <f>tipgtele!Q$2</f>
        <v>21722.470584309482</v>
      </c>
      <c r="R6" s="39">
        <f>tipgtele!R$2</f>
        <v>20779.94417171285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5958.2513184635345</v>
      </c>
      <c r="D7" s="39">
        <f>tipgtchp!D$2</f>
        <v>5946.5178408113998</v>
      </c>
      <c r="E7" s="39">
        <f>tipgtchp!E$2</f>
        <v>5810.0177514217648</v>
      </c>
      <c r="F7" s="39">
        <f>tipgtchp!F$2</f>
        <v>6711.5529126970168</v>
      </c>
      <c r="G7" s="39">
        <f>tipgtchp!G$2</f>
        <v>7854.0305422690944</v>
      </c>
      <c r="H7" s="39">
        <f>tipgtchp!H$2</f>
        <v>7358.6696985204908</v>
      </c>
      <c r="I7" s="39">
        <f>tipgtchp!I$2</f>
        <v>8120.010633277644</v>
      </c>
      <c r="J7" s="39">
        <f>tipgtchp!J$2</f>
        <v>7532.2729695700073</v>
      </c>
      <c r="K7" s="39">
        <f>tipgtchp!K$2</f>
        <v>8837.7264309970087</v>
      </c>
      <c r="L7" s="39">
        <f>tipgtchp!L$2</f>
        <v>7837.7807753155748</v>
      </c>
      <c r="M7" s="39">
        <f>tipgtchp!M$2</f>
        <v>9443.7128290316396</v>
      </c>
      <c r="N7" s="39">
        <f>tipgtchp!N$2</f>
        <v>9983.7599476522628</v>
      </c>
      <c r="O7" s="39">
        <f>tipgtchp!O$2</f>
        <v>10558.692867866886</v>
      </c>
      <c r="P7" s="39">
        <f>tipgtchp!P$2</f>
        <v>10512.808594777804</v>
      </c>
      <c r="Q7" s="39">
        <f>tipgtchp!Q$2</f>
        <v>12432.298999216597</v>
      </c>
      <c r="R7" s="39">
        <f>tipgtchp!R$2</f>
        <v>8850.5227216039657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0</v>
      </c>
      <c r="D8" s="37">
        <f>tidh!D$2</f>
        <v>0</v>
      </c>
      <c r="E8" s="37">
        <f>tidh!E$2</f>
        <v>0</v>
      </c>
      <c r="F8" s="37">
        <f>tidh!F$2</f>
        <v>0</v>
      </c>
      <c r="G8" s="37">
        <f>tidh!G$2</f>
        <v>0</v>
      </c>
      <c r="H8" s="37">
        <f>tidh!H$2</f>
        <v>0</v>
      </c>
      <c r="I8" s="37">
        <f>tidh!I$2</f>
        <v>0</v>
      </c>
      <c r="J8" s="37">
        <f>tidh!J$2</f>
        <v>0</v>
      </c>
      <c r="K8" s="37">
        <f>tidh!K$2</f>
        <v>0</v>
      </c>
      <c r="L8" s="37">
        <f>tidh!L$2</f>
        <v>0</v>
      </c>
      <c r="M8" s="37">
        <f>tidh!M$2</f>
        <v>0</v>
      </c>
      <c r="N8" s="37">
        <f>tidh!N$2</f>
        <v>0</v>
      </c>
      <c r="O8" s="37">
        <f>tidh!O$2</f>
        <v>0</v>
      </c>
      <c r="P8" s="37">
        <f>tidh!P$2</f>
        <v>0</v>
      </c>
      <c r="Q8" s="37">
        <f>tidh!Q$2</f>
        <v>0</v>
      </c>
      <c r="R8" s="37">
        <f>tidh!R$2</f>
        <v>0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3208.938701695859</v>
      </c>
      <c r="D9" s="35">
        <f>CEN!D$2</f>
        <v>3249.6550153445164</v>
      </c>
      <c r="E9" s="35">
        <f>CEN!E$2</f>
        <v>3362.8107963381117</v>
      </c>
      <c r="F9" s="35">
        <f>CEN!F$2</f>
        <v>3210.3293316186241</v>
      </c>
      <c r="G9" s="35">
        <f>CEN!G$2</f>
        <v>3379.7150928196925</v>
      </c>
      <c r="H9" s="35">
        <f>CEN!H$2</f>
        <v>3623.2238000000043</v>
      </c>
      <c r="I9" s="35">
        <f>CEN!I$2</f>
        <v>4205.2290375600014</v>
      </c>
      <c r="J9" s="35">
        <f>CEN!J$2</f>
        <v>4242.5695885844534</v>
      </c>
      <c r="K9" s="35">
        <f>CEN!K$2</f>
        <v>3944.5275656100239</v>
      </c>
      <c r="L9" s="35">
        <f>CEN!L$2</f>
        <v>3846.2595044400005</v>
      </c>
      <c r="M9" s="35">
        <f>CEN!M$2</f>
        <v>3828.537325598621</v>
      </c>
      <c r="N9" s="35">
        <f>CEN!N$2</f>
        <v>3082.445100000009</v>
      </c>
      <c r="O9" s="35">
        <f>CEN!O$2</f>
        <v>4139.5139999999956</v>
      </c>
      <c r="P9" s="35">
        <f>CEN!P$2</f>
        <v>4940.9840000000022</v>
      </c>
      <c r="Q9" s="35">
        <f>CEN!Q$2</f>
        <v>4972.2827024646122</v>
      </c>
      <c r="R9" s="35">
        <f>CEN!R$2</f>
        <v>5068.5103646426378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3130.5681471962462</v>
      </c>
      <c r="D10" s="37">
        <f>cenrf!D$2</f>
        <v>3178.0167739445164</v>
      </c>
      <c r="E10" s="37">
        <f>cenrf!E$2</f>
        <v>3286.2400858581118</v>
      </c>
      <c r="F10" s="37">
        <f>cenrf!F$2</f>
        <v>3139.3915243159322</v>
      </c>
      <c r="G10" s="37">
        <f>cenrf!G$2</f>
        <v>3295.8631184596925</v>
      </c>
      <c r="H10" s="37">
        <f>cenrf!H$2</f>
        <v>3484.6070000000045</v>
      </c>
      <c r="I10" s="37">
        <f>cenrf!I$2</f>
        <v>4051.2956891577846</v>
      </c>
      <c r="J10" s="37">
        <f>cenrf!J$2</f>
        <v>4088.2953480373449</v>
      </c>
      <c r="K10" s="37">
        <f>cenrf!K$2</f>
        <v>3787.0641376380718</v>
      </c>
      <c r="L10" s="37">
        <f>cenrf!L$2</f>
        <v>3578.26620456</v>
      </c>
      <c r="M10" s="37">
        <f>cenrf!M$2</f>
        <v>3712.3885575930053</v>
      </c>
      <c r="N10" s="37">
        <f>cenrf!N$2</f>
        <v>3036.0504000000092</v>
      </c>
      <c r="O10" s="37">
        <f>cenrf!O$2</f>
        <v>4093.8485999999953</v>
      </c>
      <c r="P10" s="37">
        <f>cenrf!P$2</f>
        <v>4784.8480193041923</v>
      </c>
      <c r="Q10" s="37">
        <f>cenrf!Q$2</f>
        <v>4939.2401739251418</v>
      </c>
      <c r="R10" s="37">
        <f>cenrf!R$2</f>
        <v>5040.1798646426378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78.370554499612695</v>
      </c>
      <c r="D11" s="37">
        <f>cenog!D$2</f>
        <v>71.638241400000013</v>
      </c>
      <c r="E11" s="37">
        <f>cenog!E$2</f>
        <v>76.570710480000017</v>
      </c>
      <c r="F11" s="37">
        <f>cenog!F$2</f>
        <v>70.937807302692008</v>
      </c>
      <c r="G11" s="37">
        <f>cenog!G$2</f>
        <v>83.851974360000014</v>
      </c>
      <c r="H11" s="37">
        <f>cenog!H$2</f>
        <v>63.673500000000033</v>
      </c>
      <c r="I11" s="37">
        <f>cenog!I$2</f>
        <v>71.403361920000009</v>
      </c>
      <c r="J11" s="37">
        <f>cenog!J$2</f>
        <v>68.349928680000005</v>
      </c>
      <c r="K11" s="37">
        <f>cenog!K$2</f>
        <v>74.926554120000006</v>
      </c>
      <c r="L11" s="37">
        <f>cenog!L$2</f>
        <v>62.712821160000004</v>
      </c>
      <c r="M11" s="37">
        <f>cenog!M$2</f>
        <v>43.533600000000035</v>
      </c>
      <c r="N11" s="37">
        <f>cenog!N$2</f>
        <v>46.394699999999972</v>
      </c>
      <c r="O11" s="37">
        <f>cenog!O$2</f>
        <v>45.665400000000076</v>
      </c>
      <c r="P11" s="37">
        <f>cenog!P$2</f>
        <v>39.550500000000092</v>
      </c>
      <c r="Q11" s="37">
        <f>cenog!Q$2</f>
        <v>31.415646828697923</v>
      </c>
      <c r="R11" s="37">
        <f>cenog!R$2</f>
        <v>28.330499999999898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74.943299999999937</v>
      </c>
      <c r="I24" s="37">
        <f>cenns!I$2</f>
        <v>82.529986482215989</v>
      </c>
      <c r="J24" s="37">
        <f>cenns!J$2</f>
        <v>85.924311867108003</v>
      </c>
      <c r="K24" s="37">
        <f>cenns!K$2</f>
        <v>82.536873851952009</v>
      </c>
      <c r="L24" s="37">
        <f>cenns!L$2</f>
        <v>205.28047872000002</v>
      </c>
      <c r="M24" s="37">
        <f>cenns!M$2</f>
        <v>72.615168005615629</v>
      </c>
      <c r="N24" s="37">
        <f>cenns!N$2</f>
        <v>0</v>
      </c>
      <c r="O24" s="37">
        <f>cenns!O$2</f>
        <v>0</v>
      </c>
      <c r="P24" s="37">
        <f>cenns!P$2</f>
        <v>116.58548069580945</v>
      </c>
      <c r="Q24" s="37">
        <f>cenns!Q$2</f>
        <v>1.6268817107718567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43046.758511512038</v>
      </c>
      <c r="D25" s="35">
        <f>CF!D$2</f>
        <v>44556.679695433675</v>
      </c>
      <c r="E25" s="35">
        <f>CF!E$2</f>
        <v>44934.937984421151</v>
      </c>
      <c r="F25" s="35">
        <f>CF!F$2</f>
        <v>47521.919583789655</v>
      </c>
      <c r="G25" s="35">
        <f>CF!G$2</f>
        <v>46458.329055223076</v>
      </c>
      <c r="H25" s="35">
        <f>CF!H$2</f>
        <v>47349.462789717902</v>
      </c>
      <c r="I25" s="35">
        <f>CF!I$2</f>
        <v>48544.72805200881</v>
      </c>
      <c r="J25" s="35">
        <f>CF!J$2</f>
        <v>49097.883724371284</v>
      </c>
      <c r="K25" s="35">
        <f>CF!K$2</f>
        <v>46529.023368746632</v>
      </c>
      <c r="L25" s="35">
        <f>CF!L$2</f>
        <v>44429.466143394369</v>
      </c>
      <c r="M25" s="35">
        <f>CF!M$2</f>
        <v>40186.50265917254</v>
      </c>
      <c r="N25" s="35">
        <f>CF!N$2</f>
        <v>39119.333984756857</v>
      </c>
      <c r="O25" s="35">
        <f>CF!O$2</f>
        <v>33137.229537993844</v>
      </c>
      <c r="P25" s="35">
        <f>CF!P$2</f>
        <v>29373.777455456235</v>
      </c>
      <c r="Q25" s="35">
        <f>CF!Q$2</f>
        <v>29954.01075451498</v>
      </c>
      <c r="R25" s="35">
        <f>CF!R$2</f>
        <v>32454.86407448606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10244.584795297733</v>
      </c>
      <c r="D26" s="37">
        <f>CIN!D$2</f>
        <v>10377.363298292748</v>
      </c>
      <c r="E26" s="37">
        <f>CIN!E$2</f>
        <v>9951.7234727588966</v>
      </c>
      <c r="F26" s="37">
        <f>CIN!F$2</f>
        <v>9596.4075666943536</v>
      </c>
      <c r="G26" s="37">
        <f>CIN!G$2</f>
        <v>8854.5246573708009</v>
      </c>
      <c r="H26" s="37">
        <f>CIN!H$2</f>
        <v>8773.175321073255</v>
      </c>
      <c r="I26" s="37">
        <f>CIN!I$2</f>
        <v>9106.917519133116</v>
      </c>
      <c r="J26" s="37">
        <f>CIN!J$2</f>
        <v>10272.428309189332</v>
      </c>
      <c r="K26" s="37">
        <f>CIN!K$2</f>
        <v>8555.6394444867128</v>
      </c>
      <c r="L26" s="37">
        <f>CIN!L$2</f>
        <v>6448.0430466926746</v>
      </c>
      <c r="M26" s="37">
        <f>CIN!M$2</f>
        <v>6667.9920700888251</v>
      </c>
      <c r="N26" s="37">
        <f>CIN!N$2</f>
        <v>5767.0340757358608</v>
      </c>
      <c r="O26" s="37">
        <f>CIN!O$2</f>
        <v>5828.4377842045569</v>
      </c>
      <c r="P26" s="37">
        <f>CIN!P$2</f>
        <v>5629.6940347623113</v>
      </c>
      <c r="Q26" s="37">
        <f>CIN!Q$2</f>
        <v>5989.9824002289488</v>
      </c>
      <c r="R26" s="37">
        <f>CIN!R$2</f>
        <v>6299.0846074100891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284.98962342117051</v>
      </c>
      <c r="D27" s="39">
        <f>cisi!D$2</f>
        <v>307.37641599302367</v>
      </c>
      <c r="E27" s="39">
        <f>cisi!E$2</f>
        <v>316.86486780232474</v>
      </c>
      <c r="F27" s="39">
        <f>cisi!F$2</f>
        <v>303.41886024956261</v>
      </c>
      <c r="G27" s="39">
        <f>cisi!G$2</f>
        <v>229.48474733683128</v>
      </c>
      <c r="H27" s="39">
        <f>cisi!H$2</f>
        <v>179.75951639118321</v>
      </c>
      <c r="I27" s="39">
        <f>cisi!I$2</f>
        <v>178.56421907266562</v>
      </c>
      <c r="J27" s="39">
        <f>cisi!J$2</f>
        <v>202.33278236037631</v>
      </c>
      <c r="K27" s="39">
        <f>cisi!K$2</f>
        <v>190.89412882444515</v>
      </c>
      <c r="L27" s="39">
        <f>cisi!L$2</f>
        <v>160.50851671021138</v>
      </c>
      <c r="M27" s="39">
        <f>cisi!M$2</f>
        <v>156.36041867685785</v>
      </c>
      <c r="N27" s="39">
        <f>cisi!N$2</f>
        <v>147.66749038973384</v>
      </c>
      <c r="O27" s="39">
        <f>cisi!O$2</f>
        <v>198.73513703518142</v>
      </c>
      <c r="P27" s="39">
        <f>cisi!P$2</f>
        <v>209.15675956984063</v>
      </c>
      <c r="Q27" s="39">
        <f>cisi!Q$2</f>
        <v>202.57150782630399</v>
      </c>
      <c r="R27" s="39">
        <f>cisi!R$2</f>
        <v>89.112091386646142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284.98962342117051</v>
      </c>
      <c r="D29" s="41">
        <f>cise!D$2</f>
        <v>307.37641599302367</v>
      </c>
      <c r="E29" s="41">
        <f>cise!E$2</f>
        <v>316.86486780232474</v>
      </c>
      <c r="F29" s="41">
        <f>cise!F$2</f>
        <v>303.41886024956261</v>
      </c>
      <c r="G29" s="41">
        <f>cise!G$2</f>
        <v>229.48474733683128</v>
      </c>
      <c r="H29" s="41">
        <f>cise!H$2</f>
        <v>179.75951639118321</v>
      </c>
      <c r="I29" s="41">
        <f>cise!I$2</f>
        <v>178.56421907266562</v>
      </c>
      <c r="J29" s="41">
        <f>cise!J$2</f>
        <v>202.33278236037631</v>
      </c>
      <c r="K29" s="41">
        <f>cise!K$2</f>
        <v>190.89412882444515</v>
      </c>
      <c r="L29" s="41">
        <f>cise!L$2</f>
        <v>160.50851671021138</v>
      </c>
      <c r="M29" s="41">
        <f>cise!M$2</f>
        <v>156.36041867685785</v>
      </c>
      <c r="N29" s="41">
        <f>cise!N$2</f>
        <v>147.66749038973384</v>
      </c>
      <c r="O29" s="41">
        <f>cise!O$2</f>
        <v>198.73513703518142</v>
      </c>
      <c r="P29" s="41">
        <f>cise!P$2</f>
        <v>209.15675956984063</v>
      </c>
      <c r="Q29" s="41">
        <f>cise!Q$2</f>
        <v>202.57150782630399</v>
      </c>
      <c r="R29" s="41">
        <f>cise!R$2</f>
        <v>89.112091386646142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1678.6166494829317</v>
      </c>
      <c r="D30" s="39">
        <f>cnfm!D$2</f>
        <v>1611.4941419751001</v>
      </c>
      <c r="E30" s="39">
        <f>cnfm!E$2</f>
        <v>1701.5133522424205</v>
      </c>
      <c r="F30" s="39">
        <f>cnfm!F$2</f>
        <v>1776.4033681588314</v>
      </c>
      <c r="G30" s="39">
        <f>cnfm!G$2</f>
        <v>1692.1455446661121</v>
      </c>
      <c r="H30" s="39">
        <f>cnfm!H$2</f>
        <v>1547.7115730413075</v>
      </c>
      <c r="I30" s="39">
        <f>cnfm!I$2</f>
        <v>1572.3758176834692</v>
      </c>
      <c r="J30" s="39">
        <f>cnfm!J$2</f>
        <v>1600.6809584686243</v>
      </c>
      <c r="K30" s="39">
        <f>cnfm!K$2</f>
        <v>1368.3304615432003</v>
      </c>
      <c r="L30" s="39">
        <f>cnfm!L$2</f>
        <v>824.50521256864795</v>
      </c>
      <c r="M30" s="39">
        <f>cnfm!M$2</f>
        <v>989.55300550195636</v>
      </c>
      <c r="N30" s="39">
        <f>cnfm!N$2</f>
        <v>1329.208588881022</v>
      </c>
      <c r="O30" s="39">
        <f>cnfm!O$2</f>
        <v>1187.5067284747045</v>
      </c>
      <c r="P30" s="39">
        <f>cnfm!P$2</f>
        <v>1365.7980827040883</v>
      </c>
      <c r="Q30" s="39">
        <f>cnfm!Q$2</f>
        <v>1267.7338373322332</v>
      </c>
      <c r="R30" s="39">
        <f>cnfm!R$2</f>
        <v>1267.8113871372479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564.74940623609268</v>
      </c>
      <c r="D31" s="41">
        <f>cnfa!D$2</f>
        <v>510.90768455549846</v>
      </c>
      <c r="E31" s="41">
        <f>cnfa!E$2</f>
        <v>522.46766964437506</v>
      </c>
      <c r="F31" s="41">
        <f>cnfa!F$2</f>
        <v>626.72967416722554</v>
      </c>
      <c r="G31" s="41">
        <f>cnfa!G$2</f>
        <v>534.94566866328876</v>
      </c>
      <c r="H31" s="41">
        <f>cnfa!H$2</f>
        <v>532.61700500837844</v>
      </c>
      <c r="I31" s="41">
        <f>cnfa!I$2</f>
        <v>510.25795193148497</v>
      </c>
      <c r="J31" s="41">
        <f>cnfa!J$2</f>
        <v>536.00364414698424</v>
      </c>
      <c r="K31" s="41">
        <f>cnfa!K$2</f>
        <v>484.13359448882937</v>
      </c>
      <c r="L31" s="41">
        <f>cnfa!L$2</f>
        <v>474.78365067413193</v>
      </c>
      <c r="M31" s="41">
        <f>cnfa!M$2</f>
        <v>547.04163681172599</v>
      </c>
      <c r="N31" s="41">
        <f>cnfa!N$2</f>
        <v>520.16223277109373</v>
      </c>
      <c r="O31" s="41">
        <f>cnfa!O$2</f>
        <v>491.99124561775454</v>
      </c>
      <c r="P31" s="41">
        <f>cnfa!P$2</f>
        <v>574.43416686128455</v>
      </c>
      <c r="Q31" s="41">
        <f>cnfa!Q$2</f>
        <v>540.99108887263958</v>
      </c>
      <c r="R31" s="41">
        <f>cnfa!R$2</f>
        <v>554.2525260059092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128.29734910168074</v>
      </c>
      <c r="D32" s="41">
        <f>cnfp!D$2</f>
        <v>123.86635937167402</v>
      </c>
      <c r="E32" s="41">
        <f>cnfp!E$2</f>
        <v>117.99147076689935</v>
      </c>
      <c r="F32" s="41">
        <f>cnfp!F$2</f>
        <v>122.01437292881229</v>
      </c>
      <c r="G32" s="41">
        <f>cnfp!G$2</f>
        <v>121.31478222076514</v>
      </c>
      <c r="H32" s="41">
        <f>cnfp!H$2</f>
        <v>83.710239397721679</v>
      </c>
      <c r="I32" s="41">
        <f>cnfp!I$2</f>
        <v>109.91478742342468</v>
      </c>
      <c r="J32" s="41">
        <f>cnfp!J$2</f>
        <v>100.56279184681208</v>
      </c>
      <c r="K32" s="41">
        <f>cnfp!K$2</f>
        <v>94.329329019922824</v>
      </c>
      <c r="L32" s="41">
        <f>cnfp!L$2</f>
        <v>80.629901988221803</v>
      </c>
      <c r="M32" s="41">
        <f>cnfp!M$2</f>
        <v>78.098443151647814</v>
      </c>
      <c r="N32" s="41">
        <f>cnfp!N$2</f>
        <v>101.38803876171292</v>
      </c>
      <c r="O32" s="41">
        <f>cnfp!O$2</f>
        <v>101.48612558746304</v>
      </c>
      <c r="P32" s="41">
        <f>cnfp!P$2</f>
        <v>117.12888672569744</v>
      </c>
      <c r="Q32" s="41">
        <f>cnfp!Q$2</f>
        <v>111.47433612274976</v>
      </c>
      <c r="R32" s="41">
        <f>cnfp!R$2</f>
        <v>108.72647534788965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1.44160000689734</v>
      </c>
      <c r="D33" s="41">
        <f>cnfs!D$2</f>
        <v>1.4082280743426789</v>
      </c>
      <c r="E33" s="41">
        <f>cnfs!E$2</f>
        <v>0.8942572116669194</v>
      </c>
      <c r="F33" s="41">
        <f>cnfs!F$2</f>
        <v>1.3438887347069894</v>
      </c>
      <c r="G33" s="41">
        <f>cnfs!G$2</f>
        <v>1.1782147199502</v>
      </c>
      <c r="H33" s="41">
        <f>cnfs!H$2</f>
        <v>0.84928803889165227</v>
      </c>
      <c r="I33" s="41">
        <f>cnfs!I$2</f>
        <v>1.0635932056506112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984.12829413826103</v>
      </c>
      <c r="D34" s="41">
        <f>cnfo!D$2</f>
        <v>975.31186997358486</v>
      </c>
      <c r="E34" s="41">
        <f>cnfo!E$2</f>
        <v>1060.1599546194791</v>
      </c>
      <c r="F34" s="41">
        <f>cnfo!F$2</f>
        <v>1026.3154323280867</v>
      </c>
      <c r="G34" s="41">
        <f>cnfo!G$2</f>
        <v>1034.7068790621081</v>
      </c>
      <c r="H34" s="41">
        <f>cnfo!H$2</f>
        <v>930.53504059631553</v>
      </c>
      <c r="I34" s="41">
        <f>cnfo!I$2</f>
        <v>951.13948512290892</v>
      </c>
      <c r="J34" s="41">
        <f>cnfo!J$2</f>
        <v>964.11452247482828</v>
      </c>
      <c r="K34" s="41">
        <f>cnfo!K$2</f>
        <v>789.86753803444799</v>
      </c>
      <c r="L34" s="41">
        <f>cnfo!L$2</f>
        <v>269.0916599062943</v>
      </c>
      <c r="M34" s="41">
        <f>cnfo!M$2</f>
        <v>364.41292553858261</v>
      </c>
      <c r="N34" s="41">
        <f>cnfo!N$2</f>
        <v>707.65831734821541</v>
      </c>
      <c r="O34" s="41">
        <f>cnfo!O$2</f>
        <v>594.02935726948681</v>
      </c>
      <c r="P34" s="41">
        <f>cnfo!P$2</f>
        <v>674.23502911710625</v>
      </c>
      <c r="Q34" s="41">
        <f>cnfo!Q$2</f>
        <v>615.26841233684365</v>
      </c>
      <c r="R34" s="41">
        <f>cnfo!R$2</f>
        <v>604.83238578344935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486.18684067615163</v>
      </c>
      <c r="D35" s="39">
        <f>cchi!D$2</f>
        <v>462.19719270358809</v>
      </c>
      <c r="E35" s="39">
        <f>cchi!E$2</f>
        <v>461.16449972672405</v>
      </c>
      <c r="F35" s="39">
        <f>cchi!F$2</f>
        <v>453.44189860171201</v>
      </c>
      <c r="G35" s="39">
        <f>cchi!G$2</f>
        <v>581.26959688374006</v>
      </c>
      <c r="H35" s="39">
        <f>cchi!H$2</f>
        <v>629.41872655528232</v>
      </c>
      <c r="I35" s="39">
        <f>cchi!I$2</f>
        <v>652.99772372997609</v>
      </c>
      <c r="J35" s="39">
        <f>cchi!J$2</f>
        <v>623.45850421806017</v>
      </c>
      <c r="K35" s="39">
        <f>cchi!K$2</f>
        <v>562.14608287536021</v>
      </c>
      <c r="L35" s="39">
        <f>cchi!L$2</f>
        <v>455.55345034750809</v>
      </c>
      <c r="M35" s="39">
        <f>cchi!M$2</f>
        <v>417.35670697953987</v>
      </c>
      <c r="N35" s="39">
        <f>cchi!N$2</f>
        <v>372.81730220559456</v>
      </c>
      <c r="O35" s="39">
        <f>cchi!O$2</f>
        <v>111.86209896542721</v>
      </c>
      <c r="P35" s="39">
        <f>cchi!P$2</f>
        <v>164.09870039154501</v>
      </c>
      <c r="Q35" s="39">
        <f>cchi!Q$2</f>
        <v>292.92631977735925</v>
      </c>
      <c r="R35" s="39">
        <f>cchi!R$2</f>
        <v>667.64380403616519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420.91431451577392</v>
      </c>
      <c r="D36" s="41">
        <f>cbch!D$2</f>
        <v>392.470723587262</v>
      </c>
      <c r="E36" s="41">
        <f>cbch!E$2</f>
        <v>397.32299343313673</v>
      </c>
      <c r="F36" s="41">
        <f>cbch!F$2</f>
        <v>390.05670628290579</v>
      </c>
      <c r="G36" s="41">
        <f>cbch!G$2</f>
        <v>502.65593453939567</v>
      </c>
      <c r="H36" s="41">
        <f>cbch!H$2</f>
        <v>534.56870243306662</v>
      </c>
      <c r="I36" s="41">
        <f>cbch!I$2</f>
        <v>551.74887871475312</v>
      </c>
      <c r="J36" s="41">
        <f>cbch!J$2</f>
        <v>501.75986205219147</v>
      </c>
      <c r="K36" s="41">
        <f>cbch!K$2</f>
        <v>478.66664373050344</v>
      </c>
      <c r="L36" s="41">
        <f>cbch!L$2</f>
        <v>376.0053569297653</v>
      </c>
      <c r="M36" s="41">
        <f>cbch!M$2</f>
        <v>375.58140178427612</v>
      </c>
      <c r="N36" s="41">
        <f>cbch!N$2</f>
        <v>312.50142015924132</v>
      </c>
      <c r="O36" s="41">
        <f>cbch!O$2</f>
        <v>104.65246372225108</v>
      </c>
      <c r="P36" s="41">
        <f>cbch!P$2</f>
        <v>159.7411239199821</v>
      </c>
      <c r="Q36" s="41">
        <f>cbch!Q$2</f>
        <v>270.96195668971609</v>
      </c>
      <c r="R36" s="41">
        <f>cbch!R$2</f>
        <v>609.39423776737908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61.176333207368778</v>
      </c>
      <c r="D37" s="41">
        <f>coch!D$2</f>
        <v>64.296398648828131</v>
      </c>
      <c r="E37" s="41">
        <f>coch!E$2</f>
        <v>58.826808665452909</v>
      </c>
      <c r="F37" s="41">
        <f>coch!F$2</f>
        <v>59.645495201413432</v>
      </c>
      <c r="G37" s="41">
        <f>coch!G$2</f>
        <v>72.675694843278251</v>
      </c>
      <c r="H37" s="41">
        <f>coch!H$2</f>
        <v>86.900305310333948</v>
      </c>
      <c r="I37" s="41">
        <f>coch!I$2</f>
        <v>94.264085561890369</v>
      </c>
      <c r="J37" s="41">
        <f>coch!J$2</f>
        <v>113.60511505711328</v>
      </c>
      <c r="K37" s="41">
        <f>coch!K$2</f>
        <v>78.711049835712544</v>
      </c>
      <c r="L37" s="41">
        <f>coch!L$2</f>
        <v>74.19518013984495</v>
      </c>
      <c r="M37" s="41">
        <f>coch!M$2</f>
        <v>38.248401043352239</v>
      </c>
      <c r="N37" s="41">
        <f>coch!N$2</f>
        <v>56.96832053099223</v>
      </c>
      <c r="O37" s="41">
        <f>coch!O$2</f>
        <v>6.7278264038212612</v>
      </c>
      <c r="P37" s="41">
        <f>coch!P$2</f>
        <v>3.8514779994481412</v>
      </c>
      <c r="Q37" s="41">
        <f>coch!Q$2</f>
        <v>20.488316898249519</v>
      </c>
      <c r="R37" s="41">
        <f>coch!R$2</f>
        <v>55.314982512197389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6.5593853725579301</v>
      </c>
      <c r="D38" s="41">
        <f>cprp!D$2</f>
        <v>7.1248602199609996</v>
      </c>
      <c r="E38" s="41">
        <f>cprp!E$2</f>
        <v>8.2291407702003116</v>
      </c>
      <c r="F38" s="41">
        <f>cprp!F$2</f>
        <v>10.378312918710014</v>
      </c>
      <c r="G38" s="41">
        <f>cprp!G$2</f>
        <v>5.3597609998469835</v>
      </c>
      <c r="H38" s="41">
        <f>cprp!H$2</f>
        <v>4.67005437070834</v>
      </c>
      <c r="I38" s="41">
        <f>cprp!I$2</f>
        <v>8.9357403907234687</v>
      </c>
      <c r="J38" s="41">
        <f>cprp!J$2</f>
        <v>8.1788413240533693</v>
      </c>
      <c r="K38" s="41">
        <f>cprp!K$2</f>
        <v>4.5589731667963873</v>
      </c>
      <c r="L38" s="41">
        <f>cprp!L$2</f>
        <v>3.8290755477676202</v>
      </c>
      <c r="M38" s="41">
        <f>cprp!M$2</f>
        <v>2.2422752551109104</v>
      </c>
      <c r="N38" s="41">
        <f>cprp!N$2</f>
        <v>2.0110699606513931</v>
      </c>
      <c r="O38" s="41">
        <f>cprp!O$2</f>
        <v>1.1078035531341328</v>
      </c>
      <c r="P38" s="41">
        <f>cprp!P$2</f>
        <v>1.6456794003969208</v>
      </c>
      <c r="Q38" s="41">
        <f>cprp!Q$2</f>
        <v>1.2168600253279351</v>
      </c>
      <c r="R38" s="41">
        <f>cprp!R$2</f>
        <v>0.88763271178044478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4234.1524549188071</v>
      </c>
      <c r="D39" s="39">
        <f>cnmm!D$2</f>
        <v>4522.0081856146198</v>
      </c>
      <c r="E39" s="39">
        <f>cnmm!E$2</f>
        <v>3973.2675354270718</v>
      </c>
      <c r="F39" s="39">
        <f>cnmm!F$2</f>
        <v>3537.2011025905199</v>
      </c>
      <c r="G39" s="39">
        <f>cnmm!G$2</f>
        <v>3839.2029839228039</v>
      </c>
      <c r="H39" s="39">
        <f>cnmm!H$2</f>
        <v>3441.3823277658489</v>
      </c>
      <c r="I39" s="39">
        <f>cnmm!I$2</f>
        <v>3341.0556573829558</v>
      </c>
      <c r="J39" s="39">
        <f>cnmm!J$2</f>
        <v>4787.9309689524362</v>
      </c>
      <c r="K39" s="39">
        <f>cnmm!K$2</f>
        <v>3485.6863600986721</v>
      </c>
      <c r="L39" s="39">
        <f>cnmm!L$2</f>
        <v>2622.260607628536</v>
      </c>
      <c r="M39" s="39">
        <f>cnmm!M$2</f>
        <v>3142.2828633796116</v>
      </c>
      <c r="N39" s="39">
        <f>cnmm!N$2</f>
        <v>2352.86504517404</v>
      </c>
      <c r="O39" s="39">
        <f>cnmm!O$2</f>
        <v>2330.9466093717315</v>
      </c>
      <c r="P39" s="39">
        <f>cnmm!P$2</f>
        <v>2450.0727299226628</v>
      </c>
      <c r="Q39" s="39">
        <f>cnmm!Q$2</f>
        <v>2534.1835371388561</v>
      </c>
      <c r="R39" s="39">
        <f>cnmm!R$2</f>
        <v>2553.1927821371664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3738.7527819101952</v>
      </c>
      <c r="D40" s="41">
        <f>ccem!D$2</f>
        <v>3610.1346654558056</v>
      </c>
      <c r="E40" s="41">
        <f>ccem!E$2</f>
        <v>3362.1036281781035</v>
      </c>
      <c r="F40" s="41">
        <f>ccem!F$2</f>
        <v>3279.5023167093418</v>
      </c>
      <c r="G40" s="41">
        <f>ccem!G$2</f>
        <v>3394.235514763076</v>
      </c>
      <c r="H40" s="41">
        <f>ccem!H$2</f>
        <v>3243.90442543479</v>
      </c>
      <c r="I40" s="41">
        <f>ccem!I$2</f>
        <v>3203.9480813541277</v>
      </c>
      <c r="J40" s="41">
        <f>ccem!J$2</f>
        <v>3852.6571851043068</v>
      </c>
      <c r="K40" s="41">
        <f>ccem!K$2</f>
        <v>2930.4518067304812</v>
      </c>
      <c r="L40" s="41">
        <f>ccem!L$2</f>
        <v>2087.978842087854</v>
      </c>
      <c r="M40" s="41">
        <f>ccem!M$2</f>
        <v>1893.1598329013059</v>
      </c>
      <c r="N40" s="41">
        <f>ccem!N$2</f>
        <v>1239.5767768439391</v>
      </c>
      <c r="O40" s="41">
        <f>ccem!O$2</f>
        <v>1103.5127683983899</v>
      </c>
      <c r="P40" s="41">
        <f>ccem!P$2</f>
        <v>1237.2445239310894</v>
      </c>
      <c r="Q40" s="41">
        <f>ccem!Q$2</f>
        <v>1118.2021464945817</v>
      </c>
      <c r="R40" s="41">
        <f>ccem!R$2</f>
        <v>1077.5373452374547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303.23881054777115</v>
      </c>
      <c r="D41" s="41">
        <f>ccer!D$2</f>
        <v>697.4334923684188</v>
      </c>
      <c r="E41" s="41">
        <f>ccer!E$2</f>
        <v>433.3016990640578</v>
      </c>
      <c r="F41" s="41">
        <f>ccer!F$2</f>
        <v>147.43810004360151</v>
      </c>
      <c r="G41" s="41">
        <f>ccer!G$2</f>
        <v>353.34357355929546</v>
      </c>
      <c r="H41" s="41">
        <f>ccer!H$2</f>
        <v>171.19204719606478</v>
      </c>
      <c r="I41" s="41">
        <f>ccer!I$2</f>
        <v>117.82125656389287</v>
      </c>
      <c r="J41" s="41">
        <f>ccer!J$2</f>
        <v>830.36917159959455</v>
      </c>
      <c r="K41" s="41">
        <f>ccer!K$2</f>
        <v>488.52817225766023</v>
      </c>
      <c r="L41" s="41">
        <f>ccer!L$2</f>
        <v>470.55744509250013</v>
      </c>
      <c r="M41" s="41">
        <f>ccer!M$2</f>
        <v>1147.3042928147049</v>
      </c>
      <c r="N41" s="41">
        <f>ccer!N$2</f>
        <v>1014.1273609448632</v>
      </c>
      <c r="O41" s="41">
        <f>ccer!O$2</f>
        <v>1150.2485653202643</v>
      </c>
      <c r="P41" s="41">
        <f>ccer!P$2</f>
        <v>1137.9248958568719</v>
      </c>
      <c r="Q41" s="41">
        <f>ccer!Q$2</f>
        <v>1348.8830303184682</v>
      </c>
      <c r="R41" s="41">
        <f>ccer!R$2</f>
        <v>1444.6988674811046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192.16086246084137</v>
      </c>
      <c r="D42" s="41">
        <f>cgla!D$2</f>
        <v>214.44002779039556</v>
      </c>
      <c r="E42" s="41">
        <f>cgla!E$2</f>
        <v>177.86220818491074</v>
      </c>
      <c r="F42" s="41">
        <f>cgla!F$2</f>
        <v>110.26068583757643</v>
      </c>
      <c r="G42" s="41">
        <f>cgla!G$2</f>
        <v>91.623895600432505</v>
      </c>
      <c r="H42" s="41">
        <f>cgla!H$2</f>
        <v>26.285855134993646</v>
      </c>
      <c r="I42" s="41">
        <f>cgla!I$2</f>
        <v>19.286319464935698</v>
      </c>
      <c r="J42" s="41">
        <f>cgla!J$2</f>
        <v>104.90461224853509</v>
      </c>
      <c r="K42" s="41">
        <f>cgla!K$2</f>
        <v>66.706381110530742</v>
      </c>
      <c r="L42" s="41">
        <f>cgla!L$2</f>
        <v>63.724320448181793</v>
      </c>
      <c r="M42" s="41">
        <f>cgla!M$2</f>
        <v>101.81873766360066</v>
      </c>
      <c r="N42" s="41">
        <f>cgla!N$2</f>
        <v>99.160907385237223</v>
      </c>
      <c r="O42" s="41">
        <f>cgla!O$2</f>
        <v>77.185275653077525</v>
      </c>
      <c r="P42" s="41">
        <f>cgla!P$2</f>
        <v>74.903310134701826</v>
      </c>
      <c r="Q42" s="41">
        <f>cgla!Q$2</f>
        <v>67.098360325806993</v>
      </c>
      <c r="R42" s="41">
        <f>cgla!R$2</f>
        <v>30.956569418607813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374.75838853501824</v>
      </c>
      <c r="D43" s="39">
        <f>cppa!D$2</f>
        <v>344.91097386730803</v>
      </c>
      <c r="E43" s="39">
        <f>cppa!E$2</f>
        <v>355.17701885540407</v>
      </c>
      <c r="F43" s="39">
        <f>cppa!F$2</f>
        <v>365.85648388292407</v>
      </c>
      <c r="G43" s="39">
        <f>cppa!G$2</f>
        <v>253.77761529867604</v>
      </c>
      <c r="H43" s="39">
        <f>cppa!H$2</f>
        <v>231.45096082013987</v>
      </c>
      <c r="I43" s="39">
        <f>cppa!I$2</f>
        <v>271.51438193280006</v>
      </c>
      <c r="J43" s="39">
        <f>cppa!J$2</f>
        <v>256.97046491748006</v>
      </c>
      <c r="K43" s="39">
        <f>cppa!K$2</f>
        <v>241.47886383810004</v>
      </c>
      <c r="L43" s="39">
        <f>cppa!L$2</f>
        <v>198.41587043846403</v>
      </c>
      <c r="M43" s="39">
        <f>cppa!M$2</f>
        <v>179.57863859017579</v>
      </c>
      <c r="N43" s="39">
        <f>cppa!N$2</f>
        <v>152.09691898769705</v>
      </c>
      <c r="O43" s="39">
        <f>cppa!O$2</f>
        <v>134.61505912884979</v>
      </c>
      <c r="P43" s="39">
        <f>cppa!P$2</f>
        <v>136.13733066300142</v>
      </c>
      <c r="Q43" s="39">
        <f>cppa!Q$2</f>
        <v>131.45454564186377</v>
      </c>
      <c r="R43" s="39">
        <f>cppa!R$2</f>
        <v>102.58763620559894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368.19900316246026</v>
      </c>
      <c r="D45" s="41">
        <f>cpap!D$2</f>
        <v>337.78611364734707</v>
      </c>
      <c r="E45" s="41">
        <f>cpap!E$2</f>
        <v>346.94787808520374</v>
      </c>
      <c r="F45" s="41">
        <f>cpap!F$2</f>
        <v>355.47817096421403</v>
      </c>
      <c r="G45" s="41">
        <f>cpap!G$2</f>
        <v>248.41785429882907</v>
      </c>
      <c r="H45" s="41">
        <f>cpap!H$2</f>
        <v>226.78090644943154</v>
      </c>
      <c r="I45" s="41">
        <f>cpap!I$2</f>
        <v>262.57864154207658</v>
      </c>
      <c r="J45" s="41">
        <f>cpap!J$2</f>
        <v>248.79162359342666</v>
      </c>
      <c r="K45" s="41">
        <f>cpap!K$2</f>
        <v>236.91989067130365</v>
      </c>
      <c r="L45" s="41">
        <f>cpap!L$2</f>
        <v>194.58679489069641</v>
      </c>
      <c r="M45" s="41">
        <f>cpap!M$2</f>
        <v>177.3363633350649</v>
      </c>
      <c r="N45" s="41">
        <f>cpap!N$2</f>
        <v>150.08584902704564</v>
      </c>
      <c r="O45" s="41">
        <f>cpap!O$2</f>
        <v>133.50725557571565</v>
      </c>
      <c r="P45" s="41">
        <f>cpap!P$2</f>
        <v>134.49165126260448</v>
      </c>
      <c r="Q45" s="41">
        <f>cpap!Q$2</f>
        <v>130.23768561653583</v>
      </c>
      <c r="R45" s="41">
        <f>cpap!R$2</f>
        <v>101.70000349381849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6.5593853725579301</v>
      </c>
      <c r="D46" s="41">
        <f>cprp!D$2</f>
        <v>7.1248602199609996</v>
      </c>
      <c r="E46" s="41">
        <f>cprp!E$2</f>
        <v>8.2291407702003116</v>
      </c>
      <c r="F46" s="41">
        <f>cprp!F$2</f>
        <v>10.378312918710014</v>
      </c>
      <c r="G46" s="41">
        <f>cprp!G$2</f>
        <v>5.3597609998469835</v>
      </c>
      <c r="H46" s="41">
        <f>cprp!H$2</f>
        <v>4.67005437070834</v>
      </c>
      <c r="I46" s="41">
        <f>cprp!I$2</f>
        <v>8.9357403907234687</v>
      </c>
      <c r="J46" s="41">
        <f>cprp!J$2</f>
        <v>8.1788413240533693</v>
      </c>
      <c r="K46" s="41">
        <f>cprp!K$2</f>
        <v>4.5589731667963873</v>
      </c>
      <c r="L46" s="41">
        <f>cprp!L$2</f>
        <v>3.8290755477676202</v>
      </c>
      <c r="M46" s="41">
        <f>cprp!M$2</f>
        <v>2.2422752551109104</v>
      </c>
      <c r="N46" s="41">
        <f>cprp!N$2</f>
        <v>2.0110699606513931</v>
      </c>
      <c r="O46" s="41">
        <f>cprp!O$2</f>
        <v>1.1078035531341328</v>
      </c>
      <c r="P46" s="41">
        <f>cprp!P$2</f>
        <v>1.6456794003969208</v>
      </c>
      <c r="Q46" s="41">
        <f>cprp!Q$2</f>
        <v>1.2168600253279351</v>
      </c>
      <c r="R46" s="41">
        <f>cprp!R$2</f>
        <v>0.88763271178044478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1043.7650906479496</v>
      </c>
      <c r="D47" s="39">
        <f>cfbt!D$2</f>
        <v>963.12770735504409</v>
      </c>
      <c r="E47" s="39">
        <f>cfbt!E$2</f>
        <v>961.20953037788422</v>
      </c>
      <c r="F47" s="39">
        <f>cfbt!F$2</f>
        <v>1059.8577076029962</v>
      </c>
      <c r="G47" s="39">
        <f>cfbt!G$2</f>
        <v>857.45130714723609</v>
      </c>
      <c r="H47" s="39">
        <f>cfbt!H$2</f>
        <v>732.58157547582937</v>
      </c>
      <c r="I47" s="39">
        <f>cfbt!I$2</f>
        <v>830.28798128898006</v>
      </c>
      <c r="J47" s="39">
        <f>cfbt!J$2</f>
        <v>689.75460565243202</v>
      </c>
      <c r="K47" s="39">
        <f>cfbt!K$2</f>
        <v>647.22738176697612</v>
      </c>
      <c r="L47" s="39">
        <f>cfbt!L$2</f>
        <v>576.25409166922805</v>
      </c>
      <c r="M47" s="39">
        <f>cfbt!M$2</f>
        <v>485.96235581032863</v>
      </c>
      <c r="N47" s="39">
        <f>cfbt!N$2</f>
        <v>399.28350739776477</v>
      </c>
      <c r="O47" s="39">
        <f>cfbt!O$2</f>
        <v>510.89548923536677</v>
      </c>
      <c r="P47" s="39">
        <f>cfbt!P$2</f>
        <v>552.90009492164586</v>
      </c>
      <c r="Q47" s="39">
        <f>cfbt!Q$2</f>
        <v>627.90069278528961</v>
      </c>
      <c r="R47" s="39">
        <f>cfbt!R$2</f>
        <v>600.61206314187666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65.324536284823054</v>
      </c>
      <c r="D48" s="39">
        <f>ctre!D$2</f>
        <v>63.776651829012003</v>
      </c>
      <c r="E48" s="39">
        <f>ctre!E$2</f>
        <v>62.603085006396</v>
      </c>
      <c r="F48" s="39">
        <f>ctre!F$2</f>
        <v>66.488064037236001</v>
      </c>
      <c r="G48" s="39">
        <f>ctre!G$2</f>
        <v>63.348472482228011</v>
      </c>
      <c r="H48" s="39">
        <f>ctre!H$2</f>
        <v>66.208237953401621</v>
      </c>
      <c r="I48" s="39">
        <f>ctre!I$2</f>
        <v>72.613149921720009</v>
      </c>
      <c r="J48" s="39">
        <f>ctre!J$2</f>
        <v>72.623620899179997</v>
      </c>
      <c r="K48" s="39">
        <f>ctre!K$2</f>
        <v>66.286045033848012</v>
      </c>
      <c r="L48" s="39">
        <f>ctre!L$2</f>
        <v>62.723610627336001</v>
      </c>
      <c r="M48" s="39">
        <f>ctre!M$2</f>
        <v>56.441952373831555</v>
      </c>
      <c r="N48" s="39">
        <f>ctre!N$2</f>
        <v>28.360962411794588</v>
      </c>
      <c r="O48" s="39">
        <f>ctre!O$2</f>
        <v>15.781816370307187</v>
      </c>
      <c r="P48" s="39">
        <f>ctre!P$2</f>
        <v>6.2989036727145553</v>
      </c>
      <c r="Q48" s="39">
        <f>ctre!Q$2</f>
        <v>31.284762255828774</v>
      </c>
      <c r="R48" s="39">
        <f>ctre!R$2</f>
        <v>34.468215180006702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49.452391066392458</v>
      </c>
      <c r="D49" s="39">
        <f>cmae!D$2</f>
        <v>62.49727485702001</v>
      </c>
      <c r="E49" s="39">
        <f>cmae!E$2</f>
        <v>60.004297466964005</v>
      </c>
      <c r="F49" s="39">
        <f>cmae!F$2</f>
        <v>43.206547760352002</v>
      </c>
      <c r="G49" s="39">
        <f>cmae!G$2</f>
        <v>35.217057897036007</v>
      </c>
      <c r="H49" s="39">
        <f>cmae!H$2</f>
        <v>34.579261714575097</v>
      </c>
      <c r="I49" s="39">
        <f>cmae!I$2</f>
        <v>35.128190931768003</v>
      </c>
      <c r="J49" s="39">
        <f>cmae!J$2</f>
        <v>34.988336069400006</v>
      </c>
      <c r="K49" s="39">
        <f>cmae!K$2</f>
        <v>25.515227709792004</v>
      </c>
      <c r="L49" s="39">
        <f>cmae!L$2</f>
        <v>22.605965629884</v>
      </c>
      <c r="M49" s="39">
        <f>cmae!M$2</f>
        <v>19.620383612648755</v>
      </c>
      <c r="N49" s="39">
        <f>cmae!N$2</f>
        <v>13.316856211396782</v>
      </c>
      <c r="O49" s="39">
        <f>cmae!O$2</f>
        <v>21.837477011223072</v>
      </c>
      <c r="P49" s="39">
        <f>cmae!P$2</f>
        <v>25.104398476288011</v>
      </c>
      <c r="Q49" s="39">
        <f>cmae!Q$2</f>
        <v>52.519301139415276</v>
      </c>
      <c r="R49" s="39">
        <f>cmae!R$2</f>
        <v>61.404067494278571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369.96730576942304</v>
      </c>
      <c r="D50" s="39">
        <f>ctel!D$2</f>
        <v>355.06840283827205</v>
      </c>
      <c r="E50" s="39">
        <f>ctel!E$2</f>
        <v>326.64431112951604</v>
      </c>
      <c r="F50" s="39">
        <f>ctel!F$2</f>
        <v>309.54304266447605</v>
      </c>
      <c r="G50" s="39">
        <f>ctel!G$2</f>
        <v>271.41878916640803</v>
      </c>
      <c r="H50" s="39">
        <f>ctel!H$2</f>
        <v>228.29718384013381</v>
      </c>
      <c r="I50" s="39">
        <f>ctel!I$2</f>
        <v>196.44268112830804</v>
      </c>
      <c r="J50" s="39">
        <f>ctel!J$2</f>
        <v>191.48101992025201</v>
      </c>
      <c r="K50" s="39">
        <f>ctel!K$2</f>
        <v>260.14166915709603</v>
      </c>
      <c r="L50" s="39">
        <f>ctel!L$2</f>
        <v>117.15032401682402</v>
      </c>
      <c r="M50" s="39">
        <f>ctel!M$2</f>
        <v>103.59266225470529</v>
      </c>
      <c r="N50" s="39">
        <f>ctel!N$2</f>
        <v>83.607764559324153</v>
      </c>
      <c r="O50" s="39">
        <f>ctel!O$2</f>
        <v>48.13127225585086</v>
      </c>
      <c r="P50" s="39">
        <f>ctel!P$2</f>
        <v>47.190028949586576</v>
      </c>
      <c r="Q50" s="39">
        <f>ctel!Q$2</f>
        <v>41.850094141346986</v>
      </c>
      <c r="R50" s="39">
        <f>ctel!R$2</f>
        <v>35.205860733228761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12.564691906685413</v>
      </c>
      <c r="D51" s="39">
        <f>cwwp!D$2</f>
        <v>9.2823522669000003</v>
      </c>
      <c r="E51" s="39">
        <f>cwwp!E$2</f>
        <v>9.2611071039240009</v>
      </c>
      <c r="F51" s="39">
        <f>cwwp!F$2</f>
        <v>9.260840949048001</v>
      </c>
      <c r="G51" s="39">
        <f>cwwp!G$2</f>
        <v>7.5659776262280012</v>
      </c>
      <c r="H51" s="39">
        <f>cwwp!H$2</f>
        <v>7.983439038366658</v>
      </c>
      <c r="I51" s="39">
        <f>cwwp!I$2</f>
        <v>10.783649777400001</v>
      </c>
      <c r="J51" s="39">
        <f>cwwp!J$2</f>
        <v>11.512069199532004</v>
      </c>
      <c r="K51" s="39">
        <f>cwwp!K$2</f>
        <v>11.275235572500002</v>
      </c>
      <c r="L51" s="39">
        <f>cwwp!L$2</f>
        <v>7.8029040746160012</v>
      </c>
      <c r="M51" s="39">
        <f>cwwp!M$2</f>
        <v>8.3236472293319679</v>
      </c>
      <c r="N51" s="39">
        <f>cwwp!N$2</f>
        <v>10.61352613276205</v>
      </c>
      <c r="O51" s="39">
        <f>cwwp!O$2</f>
        <v>8.7514340822527643</v>
      </c>
      <c r="P51" s="39">
        <f>cwwp!P$2</f>
        <v>14.697961522191786</v>
      </c>
      <c r="Q51" s="39">
        <f>cwwp!Q$2</f>
        <v>4.9784173915112291</v>
      </c>
      <c r="R51" s="39">
        <f>cwwp!R$2</f>
        <v>8.444803873205835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330.1719978557158</v>
      </c>
      <c r="D52" s="39">
        <f>cmiq!D$2</f>
        <v>324.26171214818407</v>
      </c>
      <c r="E52" s="39">
        <f>cmiq!E$2</f>
        <v>339.15041993095201</v>
      </c>
      <c r="F52" s="39">
        <f>cmiq!F$2</f>
        <v>230.59995577776004</v>
      </c>
      <c r="G52" s="39">
        <f>cmiq!G$2</f>
        <v>197.02490570056801</v>
      </c>
      <c r="H52" s="39">
        <f>cmiq!H$2</f>
        <v>194.49412931285201</v>
      </c>
      <c r="I52" s="39">
        <f>cmiq!I$2</f>
        <v>197.79226487477999</v>
      </c>
      <c r="J52" s="39">
        <f>cmiq!J$2</f>
        <v>193.00148418247201</v>
      </c>
      <c r="K52" s="39">
        <f>cmiq!K$2</f>
        <v>176.05584535363201</v>
      </c>
      <c r="L52" s="39">
        <f>cmiq!L$2</f>
        <v>155.76015784780802</v>
      </c>
      <c r="M52" s="39">
        <f>cmiq!M$2</f>
        <v>134.73271416147082</v>
      </c>
      <c r="N52" s="39">
        <f>cmiq!N$2</f>
        <v>88.666148748624096</v>
      </c>
      <c r="O52" s="39">
        <f>cmiq!O$2</f>
        <v>193.21904911250388</v>
      </c>
      <c r="P52" s="39">
        <f>cmiq!P$2</f>
        <v>215.62743978819753</v>
      </c>
      <c r="Q52" s="39">
        <f>cmiq!Q$2</f>
        <v>218.16570513537133</v>
      </c>
      <c r="R52" s="39">
        <f>cmiq!R$2</f>
        <v>258.48566452054638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511.9472706544899</v>
      </c>
      <c r="D53" s="39">
        <f>ccon!D$2</f>
        <v>512.16524092429211</v>
      </c>
      <c r="E53" s="39">
        <f>ccon!E$2</f>
        <v>540.65417456761202</v>
      </c>
      <c r="F53" s="39">
        <f>ccon!F$2</f>
        <v>540.94740702832814</v>
      </c>
      <c r="G53" s="39">
        <f>ccon!G$2</f>
        <v>494.29682743986007</v>
      </c>
      <c r="H53" s="39">
        <f>ccon!H$2</f>
        <v>531.72149735580103</v>
      </c>
      <c r="I53" s="39">
        <f>ccon!I$2</f>
        <v>550.56536656808396</v>
      </c>
      <c r="J53" s="39">
        <f>ccon!J$2</f>
        <v>499.61754388483206</v>
      </c>
      <c r="K53" s="39">
        <f>ccon!K$2</f>
        <v>471.42194553003606</v>
      </c>
      <c r="L53" s="39">
        <f>ccon!L$2</f>
        <v>469.03991641405207</v>
      </c>
      <c r="M53" s="39">
        <f>ccon!M$2</f>
        <v>399.84554005267199</v>
      </c>
      <c r="N53" s="39">
        <f>ccon!N$2</f>
        <v>273.67668939648729</v>
      </c>
      <c r="O53" s="39">
        <f>ccon!O$2</f>
        <v>163.02191985592557</v>
      </c>
      <c r="P53" s="39">
        <f>ccon!P$2</f>
        <v>254.25359735900173</v>
      </c>
      <c r="Q53" s="39">
        <f>ccon!Q$2</f>
        <v>448.83990638278522</v>
      </c>
      <c r="R53" s="39">
        <f>ccon!R$2</f>
        <v>375.5270099810545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802.68755407817514</v>
      </c>
      <c r="D54" s="39">
        <f>cnsi!D$2</f>
        <v>839.19704592038397</v>
      </c>
      <c r="E54" s="39">
        <f>cnsi!E$2</f>
        <v>844.20927312170397</v>
      </c>
      <c r="F54" s="39">
        <f>cnsi!F$2</f>
        <v>900.18228739060805</v>
      </c>
      <c r="G54" s="39">
        <f>cnsi!G$2</f>
        <v>332.320831803072</v>
      </c>
      <c r="H54" s="39">
        <f>cnsi!H$2</f>
        <v>947.58689180853264</v>
      </c>
      <c r="I54" s="39">
        <f>cnsi!I$2</f>
        <v>1196.7964348402079</v>
      </c>
      <c r="J54" s="39">
        <f>cnsi!J$2</f>
        <v>1108.075950464256</v>
      </c>
      <c r="K54" s="39">
        <f>cnsi!K$2</f>
        <v>1049.1801971830562</v>
      </c>
      <c r="L54" s="39">
        <f>cnsi!L$2</f>
        <v>775.46241871956011</v>
      </c>
      <c r="M54" s="39">
        <f>cnsi!M$2</f>
        <v>574.34118146569551</v>
      </c>
      <c r="N54" s="39">
        <f>cnsi!N$2</f>
        <v>514.85327523962076</v>
      </c>
      <c r="O54" s="39">
        <f>cnsi!O$2</f>
        <v>903.13369330523358</v>
      </c>
      <c r="P54" s="39">
        <f>cnsi!P$2</f>
        <v>188.35800682154709</v>
      </c>
      <c r="Q54" s="39">
        <f>cnsi!Q$2</f>
        <v>135.57377328078496</v>
      </c>
      <c r="R54" s="39">
        <f>cnsi!R$2</f>
        <v>244.5892215830666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11018.033749249855</v>
      </c>
      <c r="D55" s="37">
        <f>CDM!D$2</f>
        <v>11864.57759611254</v>
      </c>
      <c r="E55" s="37">
        <f>CDM!E$2</f>
        <v>12395.723838360338</v>
      </c>
      <c r="F55" s="37">
        <f>CDM!F$2</f>
        <v>14301.130850521706</v>
      </c>
      <c r="G55" s="37">
        <f>CDM!G$2</f>
        <v>13493.110412259828</v>
      </c>
      <c r="H55" s="37">
        <f>CDM!H$2</f>
        <v>14147.585272185395</v>
      </c>
      <c r="I55" s="37">
        <f>CDM!I$2</f>
        <v>14033.37394545023</v>
      </c>
      <c r="J55" s="37">
        <f>CDM!J$2</f>
        <v>12758.813732197836</v>
      </c>
      <c r="K55" s="37">
        <f>CDM!K$2</f>
        <v>12479.163860866069</v>
      </c>
      <c r="L55" s="37">
        <f>CDM!L$2</f>
        <v>10612.631106588566</v>
      </c>
      <c r="M55" s="37">
        <f>CDM!M$2</f>
        <v>9475.0660822973859</v>
      </c>
      <c r="N55" s="37">
        <f>CDM!N$2</f>
        <v>11483.056104076504</v>
      </c>
      <c r="O55" s="37">
        <f>CDM!O$2</f>
        <v>8908.8265134690209</v>
      </c>
      <c r="P55" s="37">
        <f>CDM!P$2</f>
        <v>5407.1261269871929</v>
      </c>
      <c r="Q55" s="37">
        <f>CDM!Q$2</f>
        <v>5273.4698977346698</v>
      </c>
      <c r="R55" s="37">
        <f>CDM!R$2</f>
        <v>6988.8041330148553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7595.8003318974297</v>
      </c>
      <c r="D56" s="39">
        <f>cres!D$2</f>
        <v>8172.5791333326479</v>
      </c>
      <c r="E56" s="39">
        <f>cres!E$2</f>
        <v>8454.0556073658245</v>
      </c>
      <c r="F56" s="39">
        <f>cres!F$2</f>
        <v>10050.934435453226</v>
      </c>
      <c r="G56" s="39">
        <f>cres!G$2</f>
        <v>9606.2773841929429</v>
      </c>
      <c r="H56" s="39">
        <f>cres!H$2</f>
        <v>9871.265068311277</v>
      </c>
      <c r="I56" s="39">
        <f>cres!I$2</f>
        <v>9546.0983692173722</v>
      </c>
      <c r="J56" s="39">
        <f>cres!J$2</f>
        <v>8659.1119152260508</v>
      </c>
      <c r="K56" s="39">
        <f>cres!K$2</f>
        <v>8454.5184871203473</v>
      </c>
      <c r="L56" s="39">
        <f>cres!L$2</f>
        <v>7407.764679999601</v>
      </c>
      <c r="M56" s="39">
        <f>cres!M$2</f>
        <v>6675.6273074886658</v>
      </c>
      <c r="N56" s="39">
        <f>cres!N$2</f>
        <v>8809.2281127223359</v>
      </c>
      <c r="O56" s="39">
        <f>cres!O$2</f>
        <v>6659.2543247292833</v>
      </c>
      <c r="P56" s="39">
        <f>cres!P$2</f>
        <v>3584.2208742413181</v>
      </c>
      <c r="Q56" s="39">
        <f>cres!Q$2</f>
        <v>3765.4943239880422</v>
      </c>
      <c r="R56" s="39">
        <f>cres!R$2</f>
        <v>5342.134756142731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7125.2095702484803</v>
      </c>
      <c r="D57" s="41">
        <f>cressh!D$2</f>
        <v>7690.078366732163</v>
      </c>
      <c r="E57" s="41">
        <f>cressh!E$2</f>
        <v>7982.5214119254824</v>
      </c>
      <c r="F57" s="41">
        <f>cressh!F$2</f>
        <v>9555.7988910467284</v>
      </c>
      <c r="G57" s="41">
        <f>cressh!G$2</f>
        <v>9085.4670571976603</v>
      </c>
      <c r="H57" s="41">
        <f>cressh!H$2</f>
        <v>9331.0265515380452</v>
      </c>
      <c r="I57" s="41">
        <f>cressh!I$2</f>
        <v>8989.0777588468372</v>
      </c>
      <c r="J57" s="41">
        <f>cressh!J$2</f>
        <v>8130.4655919438419</v>
      </c>
      <c r="K57" s="41">
        <f>cressh!K$2</f>
        <v>7887.263747973554</v>
      </c>
      <c r="L57" s="41">
        <f>cressh!L$2</f>
        <v>6812.8183129063509</v>
      </c>
      <c r="M57" s="41">
        <f>cressh!M$2</f>
        <v>6040.1064116216457</v>
      </c>
      <c r="N57" s="41">
        <f>cressh!N$2</f>
        <v>8130.5249649824782</v>
      </c>
      <c r="O57" s="41">
        <f>cressh!O$2</f>
        <v>6086.3944850171101</v>
      </c>
      <c r="P57" s="41">
        <f>cressh!P$2</f>
        <v>2929.8037902696892</v>
      </c>
      <c r="Q57" s="41">
        <f>cressh!Q$2</f>
        <v>3032.5058869754475</v>
      </c>
      <c r="R57" s="41">
        <f>cressh!R$2</f>
        <v>4555.0261540711999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373.68997976735841</v>
      </c>
      <c r="D59" s="41">
        <f>creswh!D$2</f>
        <v>384.88271427301322</v>
      </c>
      <c r="E59" s="41">
        <f>creswh!E$2</f>
        <v>418.54006992212157</v>
      </c>
      <c r="F59" s="41">
        <f>creswh!F$2</f>
        <v>439.6929033455263</v>
      </c>
      <c r="G59" s="41">
        <f>creswh!G$2</f>
        <v>454.00938551775999</v>
      </c>
      <c r="H59" s="41">
        <f>creswh!H$2</f>
        <v>468.86416456720463</v>
      </c>
      <c r="I59" s="41">
        <f>creswh!I$2</f>
        <v>470.30188861474539</v>
      </c>
      <c r="J59" s="41">
        <f>creswh!J$2</f>
        <v>424.73921807903747</v>
      </c>
      <c r="K59" s="41">
        <f>creswh!K$2</f>
        <v>448.96540148590378</v>
      </c>
      <c r="L59" s="41">
        <f>creswh!L$2</f>
        <v>466.14177706522992</v>
      </c>
      <c r="M59" s="41">
        <f>creswh!M$2</f>
        <v>465.23987443181636</v>
      </c>
      <c r="N59" s="41">
        <f>creswh!N$2</f>
        <v>496.91701528419844</v>
      </c>
      <c r="O59" s="41">
        <f>creswh!O$2</f>
        <v>438.90675372250399</v>
      </c>
      <c r="P59" s="41">
        <f>creswh!P$2</f>
        <v>450.53617107284907</v>
      </c>
      <c r="Q59" s="41">
        <f>creswh!Q$2</f>
        <v>465.8737070145861</v>
      </c>
      <c r="R59" s="41">
        <f>creswh!R$2</f>
        <v>504.78726335170006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96.900781881590575</v>
      </c>
      <c r="D60" s="41">
        <f>cresco!D$2</f>
        <v>97.618052327471233</v>
      </c>
      <c r="E60" s="41">
        <f>cresco!E$2</f>
        <v>52.994125518220599</v>
      </c>
      <c r="F60" s="41">
        <f>cresco!F$2</f>
        <v>55.442641060972299</v>
      </c>
      <c r="G60" s="41">
        <f>cresco!G$2</f>
        <v>66.800941477523338</v>
      </c>
      <c r="H60" s="41">
        <f>cresco!H$2</f>
        <v>71.374352206025648</v>
      </c>
      <c r="I60" s="41">
        <f>cresco!I$2</f>
        <v>86.718721755788351</v>
      </c>
      <c r="J60" s="41">
        <f>cresco!J$2</f>
        <v>103.90710520317182</v>
      </c>
      <c r="K60" s="41">
        <f>cresco!K$2</f>
        <v>118.28933766088994</v>
      </c>
      <c r="L60" s="41">
        <f>cresco!L$2</f>
        <v>128.80459002801956</v>
      </c>
      <c r="M60" s="41">
        <f>cresco!M$2</f>
        <v>170.28102143520499</v>
      </c>
      <c r="N60" s="41">
        <f>cresco!N$2</f>
        <v>181.78613245565685</v>
      </c>
      <c r="O60" s="41">
        <f>cresco!O$2</f>
        <v>133.95308598967048</v>
      </c>
      <c r="P60" s="41">
        <f>cresco!P$2</f>
        <v>203.88091289878008</v>
      </c>
      <c r="Q60" s="41">
        <f>cresco!Q$2</f>
        <v>267.11472999800856</v>
      </c>
      <c r="R60" s="41">
        <f>cresco!R$2</f>
        <v>282.32133871982955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775.44259964697369</v>
      </c>
      <c r="D69" s="39">
        <f>cser!D$2</f>
        <v>1009.0653586395122</v>
      </c>
      <c r="E69" s="39">
        <f>cser!E$2</f>
        <v>1028.3882376387601</v>
      </c>
      <c r="F69" s="39">
        <f>cser!F$2</f>
        <v>1129.2722343087121</v>
      </c>
      <c r="G69" s="39">
        <f>cser!G$2</f>
        <v>1218.603410063748</v>
      </c>
      <c r="H69" s="39">
        <f>cser!H$2</f>
        <v>1532.792545227845</v>
      </c>
      <c r="I69" s="39">
        <f>cser!I$2</f>
        <v>1601.6887123526162</v>
      </c>
      <c r="J69" s="39">
        <f>cser!J$2</f>
        <v>1507.9058894266923</v>
      </c>
      <c r="K69" s="39">
        <f>cser!K$2</f>
        <v>1504.3669451453161</v>
      </c>
      <c r="L69" s="39">
        <f>cser!L$2</f>
        <v>1232.3364827952241</v>
      </c>
      <c r="M69" s="39">
        <f>cser!M$2</f>
        <v>1095.9029090290082</v>
      </c>
      <c r="N69" s="39">
        <f>cser!N$2</f>
        <v>1078.915494450695</v>
      </c>
      <c r="O69" s="39">
        <f>cser!O$2</f>
        <v>803.52963754018197</v>
      </c>
      <c r="P69" s="39">
        <f>cser!P$2</f>
        <v>858.24323910424607</v>
      </c>
      <c r="Q69" s="39">
        <f>cser!Q$2</f>
        <v>614.62613668222093</v>
      </c>
      <c r="R69" s="39">
        <f>cser!R$2</f>
        <v>732.9120282196418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663.3353696866883</v>
      </c>
      <c r="D70" s="41">
        <f>csersh!D$2</f>
        <v>885.67471752850997</v>
      </c>
      <c r="E70" s="41">
        <f>csersh!E$2</f>
        <v>920.9958953055941</v>
      </c>
      <c r="F70" s="41">
        <f>csersh!F$2</f>
        <v>1006.2023856809682</v>
      </c>
      <c r="G70" s="41">
        <f>csersh!G$2</f>
        <v>1004.8596174592599</v>
      </c>
      <c r="H70" s="41">
        <f>csersh!H$2</f>
        <v>1312.5425918225753</v>
      </c>
      <c r="I70" s="41">
        <f>csersh!I$2</f>
        <v>1374.7067448279465</v>
      </c>
      <c r="J70" s="41">
        <f>csersh!J$2</f>
        <v>1273.4696453693196</v>
      </c>
      <c r="K70" s="41">
        <f>csersh!K$2</f>
        <v>1262.0127840822736</v>
      </c>
      <c r="L70" s="41">
        <f>csersh!L$2</f>
        <v>979.69296356650352</v>
      </c>
      <c r="M70" s="41">
        <f>csersh!M$2</f>
        <v>821.90030220198048</v>
      </c>
      <c r="N70" s="41">
        <f>csersh!N$2</f>
        <v>792.69737116101533</v>
      </c>
      <c r="O70" s="41">
        <f>csersh!O$2</f>
        <v>377.87856709027642</v>
      </c>
      <c r="P70" s="41">
        <f>csersh!P$2</f>
        <v>501.84427955400503</v>
      </c>
      <c r="Q70" s="41">
        <f>csersh!Q$2</f>
        <v>317.67486067862455</v>
      </c>
      <c r="R70" s="41">
        <f>csersh!R$2</f>
        <v>416.98730728298807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9.0606790424118164E-2</v>
      </c>
      <c r="D71" s="41">
        <f>csersc!D$2</f>
        <v>0.11840988976065857</v>
      </c>
      <c r="E71" s="41">
        <f>csersc!E$2</f>
        <v>0.13457657756089547</v>
      </c>
      <c r="F71" s="41">
        <f>csersc!F$2</f>
        <v>0.16250046583061306</v>
      </c>
      <c r="G71" s="41">
        <f>csersc!G$2</f>
        <v>0.21984424521568283</v>
      </c>
      <c r="H71" s="41">
        <f>csersc!H$2</f>
        <v>0.34928193814305369</v>
      </c>
      <c r="I71" s="41">
        <f>csersc!I$2</f>
        <v>0.58197181036080836</v>
      </c>
      <c r="J71" s="41">
        <f>csersc!J$2</f>
        <v>0.86618376685484733</v>
      </c>
      <c r="K71" s="41">
        <f>csersc!K$2</f>
        <v>1.1616378670148844</v>
      </c>
      <c r="L71" s="41">
        <f>csersc!L$2</f>
        <v>1.3679826214609236</v>
      </c>
      <c r="M71" s="41">
        <f>csersc!M$2</f>
        <v>1.5391749840571816</v>
      </c>
      <c r="N71" s="41">
        <f>csersc!N$2</f>
        <v>2.1444632118844655</v>
      </c>
      <c r="O71" s="41">
        <f>csersc!O$2</f>
        <v>3.1568150379488302</v>
      </c>
      <c r="P71" s="41">
        <f>csersc!P$2</f>
        <v>4.1747893533814686</v>
      </c>
      <c r="Q71" s="41">
        <f>csersc!Q$2</f>
        <v>5.642692242849586</v>
      </c>
      <c r="R71" s="41">
        <f>csersc!R$2</f>
        <v>7.8695923391051004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49.684407358776809</v>
      </c>
      <c r="D72" s="41">
        <f>cserhw!D$2</f>
        <v>57.760535135426395</v>
      </c>
      <c r="E72" s="41">
        <f>cserhw!E$2</f>
        <v>62.898359055374598</v>
      </c>
      <c r="F72" s="41">
        <f>cserhw!F$2</f>
        <v>65.978592661385591</v>
      </c>
      <c r="G72" s="41">
        <f>cserhw!G$2</f>
        <v>70.835341723622776</v>
      </c>
      <c r="H72" s="41">
        <f>cserhw!H$2</f>
        <v>84.956513452521037</v>
      </c>
      <c r="I72" s="41">
        <f>cserhw!I$2</f>
        <v>91.988653187629922</v>
      </c>
      <c r="J72" s="41">
        <f>cserhw!J$2</f>
        <v>102.25530310788842</v>
      </c>
      <c r="K72" s="41">
        <f>cserhw!K$2</f>
        <v>106.3203196189109</v>
      </c>
      <c r="L72" s="41">
        <f>cserhw!L$2</f>
        <v>109.19104648246503</v>
      </c>
      <c r="M72" s="41">
        <f>cserhw!M$2</f>
        <v>115.18505673139671</v>
      </c>
      <c r="N72" s="41">
        <f>cserhw!N$2</f>
        <v>114.39227443554242</v>
      </c>
      <c r="O72" s="41">
        <f>cserhw!O$2</f>
        <v>111.72748385760693</v>
      </c>
      <c r="P72" s="41">
        <f>cserhw!P$2</f>
        <v>116.70630487841699</v>
      </c>
      <c r="Q72" s="41">
        <f>cserhw!Q$2</f>
        <v>123.56546564214466</v>
      </c>
      <c r="R72" s="41">
        <f>cserhw!R$2</f>
        <v>124.73431385720266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62.33221581108441</v>
      </c>
      <c r="D73" s="41">
        <f>cserca!D$2</f>
        <v>65.511696085815018</v>
      </c>
      <c r="E73" s="41">
        <f>cserca!E$2</f>
        <v>44.359406700230586</v>
      </c>
      <c r="F73" s="41">
        <f>cserca!F$2</f>
        <v>56.928755500527629</v>
      </c>
      <c r="G73" s="41">
        <f>cserca!G$2</f>
        <v>142.68860663564979</v>
      </c>
      <c r="H73" s="41">
        <f>cserca!H$2</f>
        <v>134.94415801460599</v>
      </c>
      <c r="I73" s="41">
        <f>cserca!I$2</f>
        <v>134.41134252667874</v>
      </c>
      <c r="J73" s="41">
        <f>cserca!J$2</f>
        <v>131.31475718262931</v>
      </c>
      <c r="K73" s="41">
        <f>cserca!K$2</f>
        <v>134.87220357711678</v>
      </c>
      <c r="L73" s="41">
        <f>cserca!L$2</f>
        <v>142.08449012479474</v>
      </c>
      <c r="M73" s="41">
        <f>cserca!M$2</f>
        <v>157.27837511157367</v>
      </c>
      <c r="N73" s="41">
        <f>cserca!N$2</f>
        <v>169.68138564225279</v>
      </c>
      <c r="O73" s="41">
        <f>cserca!O$2</f>
        <v>310.76677155434959</v>
      </c>
      <c r="P73" s="41">
        <f>cserca!P$2</f>
        <v>235.51786531844249</v>
      </c>
      <c r="Q73" s="41">
        <f>cserca!Q$2</f>
        <v>167.7431181186023</v>
      </c>
      <c r="R73" s="41">
        <f>cserca!R$2</f>
        <v>183.32081474034601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2646.790817705451</v>
      </c>
      <c r="D80" s="39">
        <f>cagr!D$2</f>
        <v>2682.9331041403798</v>
      </c>
      <c r="E80" s="39">
        <f>cagr!E$2</f>
        <v>2913.279993355753</v>
      </c>
      <c r="F80" s="39">
        <f>cagr!F$2</f>
        <v>3120.9241807597678</v>
      </c>
      <c r="G80" s="39">
        <f>cagr!G$2</f>
        <v>2668.2296180031371</v>
      </c>
      <c r="H80" s="39">
        <f>cagr!H$2</f>
        <v>2743.5276586462737</v>
      </c>
      <c r="I80" s="39">
        <f>cagr!I$2</f>
        <v>2885.5868638802426</v>
      </c>
      <c r="J80" s="39">
        <f>cagr!J$2</f>
        <v>2591.7959275450921</v>
      </c>
      <c r="K80" s="39">
        <f>cagr!K$2</f>
        <v>2520.2784286004053</v>
      </c>
      <c r="L80" s="39">
        <f>cagr!L$2</f>
        <v>1972.5299437937415</v>
      </c>
      <c r="M80" s="39">
        <f>cagr!M$2</f>
        <v>1703.5358657797115</v>
      </c>
      <c r="N80" s="39">
        <f>cagr!N$2</f>
        <v>1594.9124969034729</v>
      </c>
      <c r="O80" s="39">
        <f>cagr!O$2</f>
        <v>1446.0425511995547</v>
      </c>
      <c r="P80" s="39">
        <f>cagr!P$2</f>
        <v>964.66201364162839</v>
      </c>
      <c r="Q80" s="39">
        <f>cagr!Q$2</f>
        <v>893.34943706440686</v>
      </c>
      <c r="R80" s="39">
        <f>cagr!R$2</f>
        <v>913.75734865248205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21784.139966964452</v>
      </c>
      <c r="D81" s="37">
        <f>CTR!D$2</f>
        <v>22314.73880102839</v>
      </c>
      <c r="E81" s="37">
        <f>CTR!E$2</f>
        <v>22587.49067330192</v>
      </c>
      <c r="F81" s="37">
        <f>CTR!F$2</f>
        <v>23624.381166573599</v>
      </c>
      <c r="G81" s="37">
        <f>CTR!G$2</f>
        <v>24110.693985592447</v>
      </c>
      <c r="H81" s="37">
        <f>CTR!H$2</f>
        <v>24428.70219645925</v>
      </c>
      <c r="I81" s="37">
        <f>CTR!I$2</f>
        <v>25404.436587425469</v>
      </c>
      <c r="J81" s="37">
        <f>CTR!J$2</f>
        <v>26066.641682984118</v>
      </c>
      <c r="K81" s="37">
        <f>CTR!K$2</f>
        <v>25494.220063393848</v>
      </c>
      <c r="L81" s="37">
        <f>CTR!L$2</f>
        <v>27368.791990113128</v>
      </c>
      <c r="M81" s="37">
        <f>CTR!M$2</f>
        <v>24043.444506786327</v>
      </c>
      <c r="N81" s="37">
        <f>CTR!N$2</f>
        <v>21869.243804944486</v>
      </c>
      <c r="O81" s="37">
        <f>CTR!O$2</f>
        <v>18399.965240320271</v>
      </c>
      <c r="P81" s="37">
        <f>CTR!P$2</f>
        <v>18336.957293706731</v>
      </c>
      <c r="Q81" s="37">
        <f>CTR!Q$2</f>
        <v>18690.55845655136</v>
      </c>
      <c r="R81" s="37">
        <f>CTR!R$2</f>
        <v>19166.975334061117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16101.974146755692</v>
      </c>
      <c r="D82" s="39">
        <f>ctro!D$2</f>
        <v>16465.183624290381</v>
      </c>
      <c r="E82" s="39">
        <f>ctro!E$2</f>
        <v>17054.763072078094</v>
      </c>
      <c r="F82" s="39">
        <f>ctro!F$2</f>
        <v>18092.87942949119</v>
      </c>
      <c r="G82" s="39">
        <f>ctro!G$2</f>
        <v>18205.232204979111</v>
      </c>
      <c r="H82" s="39">
        <f>ctro!H$2</f>
        <v>18690.25729841198</v>
      </c>
      <c r="I82" s="39">
        <f>ctro!I$2</f>
        <v>19121.447648869667</v>
      </c>
      <c r="J82" s="39">
        <f>ctro!J$2</f>
        <v>19892.526936102433</v>
      </c>
      <c r="K82" s="39">
        <f>ctro!K$2</f>
        <v>19458.486873686448</v>
      </c>
      <c r="L82" s="39">
        <f>ctro!L$2</f>
        <v>21017.052425392667</v>
      </c>
      <c r="M82" s="39">
        <f>ctro!M$2</f>
        <v>18926.875269204145</v>
      </c>
      <c r="N82" s="39">
        <f>ctro!N$2</f>
        <v>17293.460398257881</v>
      </c>
      <c r="O82" s="39">
        <f>ctro!O$2</f>
        <v>14102.132825009947</v>
      </c>
      <c r="P82" s="39">
        <f>ctro!P$2</f>
        <v>14350.335286607935</v>
      </c>
      <c r="Q82" s="39">
        <f>ctro!Q$2</f>
        <v>14256.609270615061</v>
      </c>
      <c r="R82" s="39">
        <f>ctro!R$2</f>
        <v>14356.611657211992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490.71143408492208</v>
      </c>
      <c r="D83" s="41">
        <f>cp2w!D$2</f>
        <v>531.78359930403531</v>
      </c>
      <c r="E83" s="41">
        <f>cp2w!E$2</f>
        <v>586.66588423792962</v>
      </c>
      <c r="F83" s="41">
        <f>cp2w!F$2</f>
        <v>615.49803659344786</v>
      </c>
      <c r="G83" s="41">
        <f>cp2w!G$2</f>
        <v>617.4217171029477</v>
      </c>
      <c r="H83" s="41">
        <f>cp2w!H$2</f>
        <v>635.88752121057246</v>
      </c>
      <c r="I83" s="41">
        <f>cp2w!I$2</f>
        <v>580.46135845409731</v>
      </c>
      <c r="J83" s="41">
        <f>cp2w!J$2</f>
        <v>581.03628007626685</v>
      </c>
      <c r="K83" s="41">
        <f>cp2w!K$2</f>
        <v>622.80963254135315</v>
      </c>
      <c r="L83" s="41">
        <f>cp2w!L$2</f>
        <v>638.75528437689468</v>
      </c>
      <c r="M83" s="41">
        <f>cp2w!M$2</f>
        <v>760.13674916943262</v>
      </c>
      <c r="N83" s="41">
        <f>cp2w!N$2</f>
        <v>777.22400914327193</v>
      </c>
      <c r="O83" s="41">
        <f>cp2w!O$2</f>
        <v>794.42912231804758</v>
      </c>
      <c r="P83" s="41">
        <f>cp2w!P$2</f>
        <v>795.07432550700003</v>
      </c>
      <c r="Q83" s="41">
        <f>cp2w!Q$2</f>
        <v>813.42260999999996</v>
      </c>
      <c r="R83" s="41">
        <f>cp2w!R$2</f>
        <v>836.94095099999993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7989.5865364561541</v>
      </c>
      <c r="D84" s="41">
        <f>ccar!D$2</f>
        <v>8381.8615967420774</v>
      </c>
      <c r="E84" s="41">
        <f>ccar!E$2</f>
        <v>8820.2828706922101</v>
      </c>
      <c r="F84" s="41">
        <f>ccar!F$2</f>
        <v>9321.6580050841476</v>
      </c>
      <c r="G84" s="41">
        <f>ccar!G$2</f>
        <v>9646.0229878178852</v>
      </c>
      <c r="H84" s="41">
        <f>ccar!H$2</f>
        <v>10186.0821084688</v>
      </c>
      <c r="I84" s="41">
        <f>ccar!I$2</f>
        <v>10529.272762978288</v>
      </c>
      <c r="J84" s="41">
        <f>ccar!J$2</f>
        <v>11069.061851049903</v>
      </c>
      <c r="K84" s="41">
        <f>ccar!K$2</f>
        <v>10862.161732970168</v>
      </c>
      <c r="L84" s="41">
        <f>ccar!L$2</f>
        <v>10961.860344166271</v>
      </c>
      <c r="M84" s="41">
        <f>ccar!M$2</f>
        <v>9910.8490671373911</v>
      </c>
      <c r="N84" s="41">
        <f>ccar!N$2</f>
        <v>9394.5136784463848</v>
      </c>
      <c r="O84" s="41">
        <f>ccar!O$2</f>
        <v>7858.0608436930661</v>
      </c>
      <c r="P84" s="41">
        <f>ccar!P$2</f>
        <v>7374.1846605366645</v>
      </c>
      <c r="Q84" s="41">
        <f>ccar!Q$2</f>
        <v>7210.882083858095</v>
      </c>
      <c r="R84" s="41">
        <f>ccar!R$2</f>
        <v>6982.4416143812678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1547.4156402874655</v>
      </c>
      <c r="D85" s="41">
        <f>cbus!D$2</f>
        <v>1525.2415928073965</v>
      </c>
      <c r="E85" s="41">
        <f>cbus!E$2</f>
        <v>1530.4264876613895</v>
      </c>
      <c r="F85" s="41">
        <f>cbus!F$2</f>
        <v>1520.1008918470513</v>
      </c>
      <c r="G85" s="41">
        <f>cbus!G$2</f>
        <v>1494.1541022417846</v>
      </c>
      <c r="H85" s="41">
        <f>cbus!H$2</f>
        <v>1494.6309641184237</v>
      </c>
      <c r="I85" s="41">
        <f>cbus!I$2</f>
        <v>1489.8597157263016</v>
      </c>
      <c r="J85" s="41">
        <f>cbus!J$2</f>
        <v>1447.1499442148822</v>
      </c>
      <c r="K85" s="41">
        <f>cbus!K$2</f>
        <v>1399.2886420487973</v>
      </c>
      <c r="L85" s="41">
        <f>cbus!L$2</f>
        <v>1352.8352429576441</v>
      </c>
      <c r="M85" s="41">
        <f>cbus!M$2</f>
        <v>1313.4864386668055</v>
      </c>
      <c r="N85" s="41">
        <f>cbus!N$2</f>
        <v>1315.4273986078108</v>
      </c>
      <c r="O85" s="41">
        <f>cbus!O$2</f>
        <v>1272.1671906660624</v>
      </c>
      <c r="P85" s="41">
        <f>cbus!P$2</f>
        <v>1265.7553359324081</v>
      </c>
      <c r="Q85" s="41">
        <f>cbus!Q$2</f>
        <v>1260.652369082992</v>
      </c>
      <c r="R85" s="41">
        <f>cbus!R$2</f>
        <v>1255.2619385823016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2515.5462207440291</v>
      </c>
      <c r="D86" s="41">
        <f>clcv!D$2</f>
        <v>2446.767935265812</v>
      </c>
      <c r="E86" s="41">
        <f>clcv!E$2</f>
        <v>2482.2464686167405</v>
      </c>
      <c r="F86" s="41">
        <f>clcv!F$2</f>
        <v>2540.7960241739916</v>
      </c>
      <c r="G86" s="41">
        <f>clcv!G$2</f>
        <v>2459.7820257880562</v>
      </c>
      <c r="H86" s="41">
        <f>clcv!H$2</f>
        <v>2448.4410812090496</v>
      </c>
      <c r="I86" s="41">
        <f>clcv!I$2</f>
        <v>2421.3022104667034</v>
      </c>
      <c r="J86" s="41">
        <f>clcv!J$2</f>
        <v>2554.245445777789</v>
      </c>
      <c r="K86" s="41">
        <f>clcv!K$2</f>
        <v>2437.8217151877975</v>
      </c>
      <c r="L86" s="41">
        <f>clcv!L$2</f>
        <v>2313.6405895632179</v>
      </c>
      <c r="M86" s="41">
        <f>clcv!M$2</f>
        <v>2243.2606099143441</v>
      </c>
      <c r="N86" s="41">
        <f>clcv!N$2</f>
        <v>1929.9144776503151</v>
      </c>
      <c r="O86" s="41">
        <f>clcv!O$2</f>
        <v>1580.311667149467</v>
      </c>
      <c r="P86" s="41">
        <f>clcv!P$2</f>
        <v>1806.6075056327541</v>
      </c>
      <c r="Q86" s="41">
        <f>clcv!Q$2</f>
        <v>1805.0724363939726</v>
      </c>
      <c r="R86" s="41">
        <f>clcv!R$2</f>
        <v>2188.4581486680977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3558.7143151831219</v>
      </c>
      <c r="D87" s="41">
        <f>chdv!D$2</f>
        <v>3579.5289001710612</v>
      </c>
      <c r="E87" s="41">
        <f>chdv!E$2</f>
        <v>3635.1413608698285</v>
      </c>
      <c r="F87" s="41">
        <f>chdv!F$2</f>
        <v>4094.8264717925504</v>
      </c>
      <c r="G87" s="41">
        <f>chdv!G$2</f>
        <v>3987.8513720284354</v>
      </c>
      <c r="H87" s="41">
        <f>chdv!H$2</f>
        <v>3925.2156234051336</v>
      </c>
      <c r="I87" s="41">
        <f>chdv!I$2</f>
        <v>4100.5516012442768</v>
      </c>
      <c r="J87" s="41">
        <f>chdv!J$2</f>
        <v>4241.0334149835908</v>
      </c>
      <c r="K87" s="41">
        <f>chdv!K$2</f>
        <v>4136.4051509383316</v>
      </c>
      <c r="L87" s="41">
        <f>chdv!L$2</f>
        <v>5749.9609643286421</v>
      </c>
      <c r="M87" s="41">
        <f>chdv!M$2</f>
        <v>4699.1424043161724</v>
      </c>
      <c r="N87" s="41">
        <f>chdv!N$2</f>
        <v>3876.3808344100985</v>
      </c>
      <c r="O87" s="41">
        <f>chdv!O$2</f>
        <v>2597.1640011833019</v>
      </c>
      <c r="P87" s="41">
        <f>chdv!P$2</f>
        <v>3108.7134589991088</v>
      </c>
      <c r="Q87" s="41">
        <f>chdv!Q$2</f>
        <v>3166.5797712800031</v>
      </c>
      <c r="R87" s="41">
        <f>chdv!R$2</f>
        <v>3093.5090045803254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127.15480562876628</v>
      </c>
      <c r="D88" s="39">
        <f>ctra!D$2</f>
        <v>127.20065996102402</v>
      </c>
      <c r="E88" s="39">
        <f>ctra!E$2</f>
        <v>126.952125190956</v>
      </c>
      <c r="F88" s="39">
        <f>ctra!F$2</f>
        <v>127.196719889148</v>
      </c>
      <c r="G88" s="39">
        <f>ctra!G$2</f>
        <v>127.201249420596</v>
      </c>
      <c r="H88" s="39">
        <f>ctra!H$2</f>
        <v>127.15573998594388</v>
      </c>
      <c r="I88" s="39">
        <f>ctra!I$2</f>
        <v>130.30605708307201</v>
      </c>
      <c r="J88" s="39">
        <f>ctra!J$2</f>
        <v>117.58567464025201</v>
      </c>
      <c r="K88" s="39">
        <f>ctra!K$2</f>
        <v>114.479315768376</v>
      </c>
      <c r="L88" s="39">
        <f>ctra!L$2</f>
        <v>94.868026832124002</v>
      </c>
      <c r="M88" s="39">
        <f>ctra!M$2</f>
        <v>63.132936583887378</v>
      </c>
      <c r="N88" s="39">
        <f>ctra!N$2</f>
        <v>47.349863795638932</v>
      </c>
      <c r="O88" s="39">
        <f>ctra!O$2</f>
        <v>78.915480036578543</v>
      </c>
      <c r="P88" s="39">
        <f>ctra!P$2</f>
        <v>53.648867695940602</v>
      </c>
      <c r="Q88" s="39">
        <f>ctra!Q$2</f>
        <v>126.31710607489269</v>
      </c>
      <c r="R88" s="39">
        <f>ctra!R$2</f>
        <v>126.31637441174259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100.34777101415472</v>
      </c>
      <c r="D89" s="41">
        <f>crtp!D$2</f>
        <v>102.92636014085213</v>
      </c>
      <c r="E89" s="41">
        <f>crtp!E$2</f>
        <v>106.34021008450701</v>
      </c>
      <c r="F89" s="41">
        <f>crtp!F$2</f>
        <v>99.052364914954339</v>
      </c>
      <c r="G89" s="41">
        <f>crtp!G$2</f>
        <v>96.835591941813163</v>
      </c>
      <c r="H89" s="41">
        <f>crtp!H$2</f>
        <v>72.156922378966101</v>
      </c>
      <c r="I89" s="41">
        <f>crtp!I$2</f>
        <v>66.760928924792495</v>
      </c>
      <c r="J89" s="41">
        <f>crtp!J$2</f>
        <v>50.035672776842858</v>
      </c>
      <c r="K89" s="41">
        <f>crtp!K$2</f>
        <v>37.267980581851077</v>
      </c>
      <c r="L89" s="41">
        <f>crtp!L$2</f>
        <v>53.772286272493588</v>
      </c>
      <c r="M89" s="41">
        <f>crtp!M$2</f>
        <v>47.572788790062958</v>
      </c>
      <c r="N89" s="41">
        <f>crtp!N$2</f>
        <v>36.536015162216856</v>
      </c>
      <c r="O89" s="41">
        <f>crtp!O$2</f>
        <v>63.138981695915334</v>
      </c>
      <c r="P89" s="41">
        <f>crtp!P$2</f>
        <v>44.477673591883907</v>
      </c>
      <c r="Q89" s="41">
        <f>crtp!Q$2</f>
        <v>108.9094312177109</v>
      </c>
      <c r="R89" s="41">
        <f>crtp!R$2</f>
        <v>111.18630503292019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26.80703461461157</v>
      </c>
      <c r="D92" s="41">
        <f>crtf!D$2</f>
        <v>24.27429982017189</v>
      </c>
      <c r="E92" s="41">
        <f>crtf!E$2</f>
        <v>20.611915106449</v>
      </c>
      <c r="F92" s="41">
        <f>crtf!F$2</f>
        <v>28.144354974193654</v>
      </c>
      <c r="G92" s="41">
        <f>crtf!G$2</f>
        <v>30.365657478782822</v>
      </c>
      <c r="H92" s="41">
        <f>crtf!H$2</f>
        <v>54.998817606977774</v>
      </c>
      <c r="I92" s="41">
        <f>crtf!I$2</f>
        <v>63.545128158279518</v>
      </c>
      <c r="J92" s="41">
        <f>crtf!J$2</f>
        <v>67.550001863409165</v>
      </c>
      <c r="K92" s="41">
        <f>crtf!K$2</f>
        <v>77.21133518652492</v>
      </c>
      <c r="L92" s="41">
        <f>crtf!L$2</f>
        <v>41.095740559630414</v>
      </c>
      <c r="M92" s="41">
        <f>crtf!M$2</f>
        <v>15.560147793824413</v>
      </c>
      <c r="N92" s="41">
        <f>crtf!N$2</f>
        <v>10.813848633422079</v>
      </c>
      <c r="O92" s="41">
        <f>crtf!O$2</f>
        <v>15.776498340663197</v>
      </c>
      <c r="P92" s="41">
        <f>crtf!P$2</f>
        <v>9.1711941040566973</v>
      </c>
      <c r="Q92" s="41">
        <f>crtf!Q$2</f>
        <v>17.407674857181789</v>
      </c>
      <c r="R92" s="41">
        <f>crtf!R$2</f>
        <v>15.130069378822402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3988.2930036756484</v>
      </c>
      <c r="D93" s="39">
        <f>ctav!D$2</f>
        <v>3586.2683478958811</v>
      </c>
      <c r="E93" s="39">
        <f>ctav!E$2</f>
        <v>3475.125414293796</v>
      </c>
      <c r="F93" s="39">
        <f>ctav!F$2</f>
        <v>3496.4822937379327</v>
      </c>
      <c r="G93" s="39">
        <f>ctav!G$2</f>
        <v>3635.8763470170848</v>
      </c>
      <c r="H93" s="39">
        <f>ctav!H$2</f>
        <v>3555.4589462026543</v>
      </c>
      <c r="I93" s="39">
        <f>ctav!I$2</f>
        <v>3898.6917529601883</v>
      </c>
      <c r="J93" s="39">
        <f>ctav!J$2</f>
        <v>3948.0682593039128</v>
      </c>
      <c r="K93" s="39">
        <f>ctav!K$2</f>
        <v>4019.0494838482082</v>
      </c>
      <c r="L93" s="39">
        <f>ctav!L$2</f>
        <v>3440.6421442175888</v>
      </c>
      <c r="M93" s="39">
        <f>ctav!M$2</f>
        <v>2766.8197689732779</v>
      </c>
      <c r="N93" s="39">
        <f>ctav!N$2</f>
        <v>2893.6541843617451</v>
      </c>
      <c r="O93" s="39">
        <f>ctav!O$2</f>
        <v>2544.4467371804021</v>
      </c>
      <c r="P93" s="39">
        <f>ctav!P$2</f>
        <v>2559.8993314430309</v>
      </c>
      <c r="Q93" s="39">
        <f>ctav!Q$2</f>
        <v>2881.4382544255859</v>
      </c>
      <c r="R93" s="39">
        <f>ctav!R$2</f>
        <v>2983.4760294327439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381.82029226594858</v>
      </c>
      <c r="D94" s="41">
        <f>capd!D$2</f>
        <v>401.60631367094419</v>
      </c>
      <c r="E94" s="41">
        <f>capd!E$2</f>
        <v>404.59398534576007</v>
      </c>
      <c r="F94" s="41">
        <f>capd!F$2</f>
        <v>408.708084620124</v>
      </c>
      <c r="G94" s="41">
        <f>capd!G$2</f>
        <v>465.40208067029999</v>
      </c>
      <c r="H94" s="41">
        <f>capd!H$2</f>
        <v>461.86008673186353</v>
      </c>
      <c r="I94" s="41">
        <f>capd!I$2</f>
        <v>488.06407966809587</v>
      </c>
      <c r="J94" s="41">
        <f>capd!J$2</f>
        <v>531.63601750310397</v>
      </c>
      <c r="K94" s="41">
        <f>capd!K$2</f>
        <v>513.77802044212808</v>
      </c>
      <c r="L94" s="41">
        <f>capd!L$2</f>
        <v>566.76114840897708</v>
      </c>
      <c r="M94" s="41">
        <f>capd!M$2</f>
        <v>509.43486309386776</v>
      </c>
      <c r="N94" s="41">
        <f>capd!N$2</f>
        <v>429.3633216337916</v>
      </c>
      <c r="O94" s="41">
        <f>capd!O$2</f>
        <v>397.54131814368424</v>
      </c>
      <c r="P94" s="41">
        <f>capd!P$2</f>
        <v>360.9060554784179</v>
      </c>
      <c r="Q94" s="41">
        <f>capd!Q$2</f>
        <v>417.44285076196064</v>
      </c>
      <c r="R94" s="41">
        <f>capd!R$2</f>
        <v>485.34101484107538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2975.8528561282233</v>
      </c>
      <c r="D95" s="41">
        <f>capi!D$2</f>
        <v>2671.8376487767628</v>
      </c>
      <c r="E95" s="41">
        <f>capi!E$2</f>
        <v>2562.9210353196531</v>
      </c>
      <c r="F95" s="41">
        <f>capi!F$2</f>
        <v>2567.7970004955478</v>
      </c>
      <c r="G95" s="41">
        <f>capi!G$2</f>
        <v>2620.0488664125855</v>
      </c>
      <c r="H95" s="41">
        <f>capi!H$2</f>
        <v>2530.9376055754415</v>
      </c>
      <c r="I95" s="41">
        <f>capi!I$2</f>
        <v>2667.604145403966</v>
      </c>
      <c r="J95" s="41">
        <f>capi!J$2</f>
        <v>2601.0961804545295</v>
      </c>
      <c r="K95" s="41">
        <f>capi!K$2</f>
        <v>2605.5228855762348</v>
      </c>
      <c r="L95" s="41">
        <f>capi!L$2</f>
        <v>2134.5909192428439</v>
      </c>
      <c r="M95" s="41">
        <f>capi!M$2</f>
        <v>1623.2980325216142</v>
      </c>
      <c r="N95" s="41">
        <f>capi!N$2</f>
        <v>1754.5748064006041</v>
      </c>
      <c r="O95" s="41">
        <f>capi!O$2</f>
        <v>1790.4268027842129</v>
      </c>
      <c r="P95" s="41">
        <f>capi!P$2</f>
        <v>1835.5697193484241</v>
      </c>
      <c r="Q95" s="41">
        <f>capi!Q$2</f>
        <v>1789.9297654543777</v>
      </c>
      <c r="R95" s="41">
        <f>capi!R$2</f>
        <v>1717.835362703381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546.01087706292492</v>
      </c>
      <c r="D96" s="41">
        <f>cape!D$2</f>
        <v>432.08974362358168</v>
      </c>
      <c r="E96" s="41">
        <f>cape!E$2</f>
        <v>427.70339380579418</v>
      </c>
      <c r="F96" s="41">
        <f>cape!F$2</f>
        <v>442.69463283187372</v>
      </c>
      <c r="G96" s="41">
        <f>cape!G$2</f>
        <v>486.52949830885422</v>
      </c>
      <c r="H96" s="41">
        <f>cape!H$2</f>
        <v>504.50711823820274</v>
      </c>
      <c r="I96" s="41">
        <f>cape!I$2</f>
        <v>677.04933708752685</v>
      </c>
      <c r="J96" s="41">
        <f>cape!J$2</f>
        <v>754.27623078368038</v>
      </c>
      <c r="K96" s="41">
        <f>cape!K$2</f>
        <v>837.05224283847599</v>
      </c>
      <c r="L96" s="41">
        <f>cape!L$2</f>
        <v>691.62718615146468</v>
      </c>
      <c r="M96" s="41">
        <f>cape!M$2</f>
        <v>609.18311448037605</v>
      </c>
      <c r="N96" s="41">
        <f>cape!N$2</f>
        <v>686.87952720895362</v>
      </c>
      <c r="O96" s="41">
        <f>cape!O$2</f>
        <v>334.34176340546117</v>
      </c>
      <c r="P96" s="41">
        <f>cape!P$2</f>
        <v>342.78576039241119</v>
      </c>
      <c r="Q96" s="41">
        <f>cape!Q$2</f>
        <v>659.29552423126324</v>
      </c>
      <c r="R96" s="41">
        <f>cape!R$2</f>
        <v>766.51630631117007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72.124436745728218</v>
      </c>
      <c r="D97" s="41">
        <f>cafi!D$2</f>
        <v>70.266850180410657</v>
      </c>
      <c r="E97" s="41">
        <f>cafi!E$2</f>
        <v>69.746520234101411</v>
      </c>
      <c r="F97" s="41">
        <f>cafi!F$2</f>
        <v>66.467019415274208</v>
      </c>
      <c r="G97" s="41">
        <f>cafi!G$2</f>
        <v>54.405416881847373</v>
      </c>
      <c r="H97" s="41">
        <f>cafi!H$2</f>
        <v>49.000207223805887</v>
      </c>
      <c r="I97" s="41">
        <f>cafi!I$2</f>
        <v>54.862816557427195</v>
      </c>
      <c r="J97" s="41">
        <f>cafi!J$2</f>
        <v>49.585549847337148</v>
      </c>
      <c r="K97" s="41">
        <f>cafi!K$2</f>
        <v>48.892982015586981</v>
      </c>
      <c r="L97" s="41">
        <f>cafi!L$2</f>
        <v>37.062725470336993</v>
      </c>
      <c r="M97" s="41">
        <f>cafi!M$2</f>
        <v>17.62837944549949</v>
      </c>
      <c r="N97" s="41">
        <f>cafi!N$2</f>
        <v>16.089786031238503</v>
      </c>
      <c r="O97" s="41">
        <f>cafi!O$2</f>
        <v>16.313567718438929</v>
      </c>
      <c r="P97" s="41">
        <f>cafi!P$2</f>
        <v>15.348179570348938</v>
      </c>
      <c r="Q97" s="41">
        <f>cafi!Q$2</f>
        <v>11.04975187671003</v>
      </c>
      <c r="R97" s="41">
        <f>cafi!R$2</f>
        <v>9.5827332910441481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12.484541472823347</v>
      </c>
      <c r="D98" s="41">
        <f>cafe!D$2</f>
        <v>10.46779164418119</v>
      </c>
      <c r="E98" s="41">
        <f>cafe!E$2</f>
        <v>10.160479588487689</v>
      </c>
      <c r="F98" s="41">
        <f>cafe!F$2</f>
        <v>10.815556375112493</v>
      </c>
      <c r="G98" s="41">
        <f>cafe!G$2</f>
        <v>9.490484743498385</v>
      </c>
      <c r="H98" s="41">
        <f>cafe!H$2</f>
        <v>9.1539284333407203</v>
      </c>
      <c r="I98" s="41">
        <f>cafe!I$2</f>
        <v>11.111374243172085</v>
      </c>
      <c r="J98" s="41">
        <f>cafe!J$2</f>
        <v>11.47428071526125</v>
      </c>
      <c r="K98" s="41">
        <f>cafe!K$2</f>
        <v>13.803352975782868</v>
      </c>
      <c r="L98" s="41">
        <f>cafe!L$2</f>
        <v>10.600164943966401</v>
      </c>
      <c r="M98" s="41">
        <f>cafe!M$2</f>
        <v>7.2753794319200589</v>
      </c>
      <c r="N98" s="41">
        <f>cafe!N$2</f>
        <v>6.7467430871578369</v>
      </c>
      <c r="O98" s="41">
        <f>cafe!O$2</f>
        <v>5.8232851286051677</v>
      </c>
      <c r="P98" s="41">
        <f>cafe!P$2</f>
        <v>5.2896166534285181</v>
      </c>
      <c r="Q98" s="41">
        <f>cafe!Q$2</f>
        <v>3.7203621012745711</v>
      </c>
      <c r="R98" s="41">
        <f>cafe!R$2</f>
        <v>4.2006122860727686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1566.7180109043425</v>
      </c>
      <c r="D99" s="39">
        <f>ctdn!D$2</f>
        <v>2133.9722535611045</v>
      </c>
      <c r="E99" s="39">
        <f>ctdn!E$2</f>
        <v>1925.2478571870242</v>
      </c>
      <c r="F99" s="39">
        <f>ctdn!F$2</f>
        <v>1904.2713457177322</v>
      </c>
      <c r="G99" s="39">
        <f>ctdn!G$2</f>
        <v>2140.2705741989762</v>
      </c>
      <c r="H99" s="39">
        <f>ctdn!H$2</f>
        <v>2051.9593067524411</v>
      </c>
      <c r="I99" s="39">
        <f>ctdn!I$2</f>
        <v>2249.5285123443364</v>
      </c>
      <c r="J99" s="39">
        <f>ctdn!J$2</f>
        <v>2100.9445286498285</v>
      </c>
      <c r="K99" s="39">
        <f>ctdn!K$2</f>
        <v>1886.2323740592842</v>
      </c>
      <c r="L99" s="39">
        <f>ctdn!L$2</f>
        <v>2815.5201515929448</v>
      </c>
      <c r="M99" s="39">
        <f>ctdn!M$2</f>
        <v>2285.8311346807109</v>
      </c>
      <c r="N99" s="39">
        <f>ctdn!N$2</f>
        <v>1634.7793585292209</v>
      </c>
      <c r="O99" s="39">
        <f>ctdn!O$2</f>
        <v>1674.470198093346</v>
      </c>
      <c r="P99" s="39">
        <f>ctdn!P$2</f>
        <v>1373.0738079598261</v>
      </c>
      <c r="Q99" s="39">
        <f>ctdn!Q$2</f>
        <v>1426.1938254358211</v>
      </c>
      <c r="R99" s="39">
        <f>ctdn!R$2</f>
        <v>1700.5712730046389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1566.7180109043425</v>
      </c>
      <c r="D100" s="41">
        <f>cncs!D$2</f>
        <v>2133.9722535611045</v>
      </c>
      <c r="E100" s="41">
        <f>cncs!E$2</f>
        <v>1925.2478571870242</v>
      </c>
      <c r="F100" s="41">
        <f>cncs!F$2</f>
        <v>1904.2713457177322</v>
      </c>
      <c r="G100" s="41">
        <f>cncs!G$2</f>
        <v>2140.2705741989762</v>
      </c>
      <c r="H100" s="41">
        <f>cncs!H$2</f>
        <v>2051.9593067524411</v>
      </c>
      <c r="I100" s="41">
        <f>cncs!I$2</f>
        <v>2249.5285123443364</v>
      </c>
      <c r="J100" s="41">
        <f>cncs!J$2</f>
        <v>2100.9445286498285</v>
      </c>
      <c r="K100" s="41">
        <f>cncs!K$2</f>
        <v>1886.2323740592842</v>
      </c>
      <c r="L100" s="41">
        <f>cncs!L$2</f>
        <v>2815.5201515929448</v>
      </c>
      <c r="M100" s="41">
        <f>cncs!M$2</f>
        <v>2285.8311346807109</v>
      </c>
      <c r="N100" s="41">
        <f>cncs!N$2</f>
        <v>1634.7793585292209</v>
      </c>
      <c r="O100" s="41">
        <f>cncs!O$2</f>
        <v>1674.470198093346</v>
      </c>
      <c r="P100" s="41">
        <f>cncs!P$2</f>
        <v>1373.0738079598261</v>
      </c>
      <c r="Q100" s="41">
        <f>cncs!Q$2</f>
        <v>1426.1938254358211</v>
      </c>
      <c r="R100" s="41">
        <f>cncs!R$2</f>
        <v>1700.5712730046389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2.1139153200000003</v>
      </c>
      <c r="E102" s="39">
        <f>ctpi!E$2</f>
        <v>5.4022045520520008</v>
      </c>
      <c r="F102" s="39">
        <f>ctpi!F$2</f>
        <v>3.5513777376000006</v>
      </c>
      <c r="G102" s="39">
        <f>ctpi!G$2</f>
        <v>2.1136099766759999</v>
      </c>
      <c r="H102" s="39">
        <f>ctpi!H$2</f>
        <v>3.8709051062310564</v>
      </c>
      <c r="I102" s="39">
        <f>ctpi!I$2</f>
        <v>4.462616168208001</v>
      </c>
      <c r="J102" s="39">
        <f>ctpi!J$2</f>
        <v>7.5162842876880012</v>
      </c>
      <c r="K102" s="39">
        <f>ctpi!K$2</f>
        <v>15.972016031532002</v>
      </c>
      <c r="L102" s="39">
        <f>ctpi!L$2</f>
        <v>0.70924207780800008</v>
      </c>
      <c r="M102" s="39">
        <f>ctpi!M$2</f>
        <v>0.78539734430899966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11473.362300000006</v>
      </c>
      <c r="D104" s="45">
        <f>BUN!D$2</f>
        <v>11145.959958240002</v>
      </c>
      <c r="E104" s="45">
        <f>BUN!E$2</f>
        <v>10019.919679560002</v>
      </c>
      <c r="F104" s="45">
        <f>BUN!F$2</f>
        <v>10248.028685280002</v>
      </c>
      <c r="G104" s="45">
        <f>BUN!G$2</f>
        <v>10354.2117948</v>
      </c>
      <c r="H104" s="45">
        <f>BUN!H$2</f>
        <v>9161.5631999999969</v>
      </c>
      <c r="I104" s="45">
        <f>BUN!I$2</f>
        <v>9890.2067540400021</v>
      </c>
      <c r="J104" s="45">
        <f>BUN!J$2</f>
        <v>10313.480511000003</v>
      </c>
      <c r="K104" s="45">
        <f>BUN!K$2</f>
        <v>9866.6434726963944</v>
      </c>
      <c r="L104" s="45">
        <f>BUN!L$2</f>
        <v>8371.9993863600012</v>
      </c>
      <c r="M104" s="45">
        <f>BUN!M$2</f>
        <v>8729.4504000000015</v>
      </c>
      <c r="N104" s="45">
        <f>BUN!N$2</f>
        <v>8872.8210000000108</v>
      </c>
      <c r="O104" s="45">
        <f>BUN!O$2</f>
        <v>7248.1013999999941</v>
      </c>
      <c r="P104" s="45">
        <f>BUN!P$2</f>
        <v>6831.2319000000061</v>
      </c>
      <c r="Q104" s="45">
        <f>BUN!Q$2</f>
        <v>6003.352800000006</v>
      </c>
      <c r="R104" s="45">
        <f>BUN!R$2</f>
        <v>5733.5433000000148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1039.0547199294961</v>
      </c>
      <c r="D105" s="47">
        <f>buni!D$2</f>
        <v>900.04968047785769</v>
      </c>
      <c r="E105" s="47">
        <f>buni!E$2</f>
        <v>828.25794724630123</v>
      </c>
      <c r="F105" s="47">
        <f>buni!F$2</f>
        <v>853.73723462491512</v>
      </c>
      <c r="G105" s="47">
        <f>buni!G$2</f>
        <v>856.05016217180344</v>
      </c>
      <c r="H105" s="47">
        <f>buni!H$2</f>
        <v>765.43090579791806</v>
      </c>
      <c r="I105" s="47">
        <f>buni!I$2</f>
        <v>695.14214039241529</v>
      </c>
      <c r="J105" s="47">
        <f>buni!J$2</f>
        <v>836.5959946013752</v>
      </c>
      <c r="K105" s="47">
        <f>buni!K$2</f>
        <v>847.68833625957654</v>
      </c>
      <c r="L105" s="47">
        <f>buni!L$2</f>
        <v>702.98916867888261</v>
      </c>
      <c r="M105" s="47">
        <f>buni!M$2</f>
        <v>702.11130250759265</v>
      </c>
      <c r="N105" s="47">
        <f>buni!N$2</f>
        <v>724.56663896679277</v>
      </c>
      <c r="O105" s="47">
        <f>buni!O$2</f>
        <v>813.44145128370189</v>
      </c>
      <c r="P105" s="47">
        <f>buni!P$2</f>
        <v>876.38020317273708</v>
      </c>
      <c r="Q105" s="47">
        <f>buni!Q$2</f>
        <v>952.10317119817341</v>
      </c>
      <c r="R105" s="47">
        <f>buni!R$2</f>
        <v>868.16376958449848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10434.307580070506</v>
      </c>
      <c r="D106" s="47">
        <f>bune!D$2</f>
        <v>10245.910277762141</v>
      </c>
      <c r="E106" s="47">
        <f>bune!E$2</f>
        <v>9191.6617323137016</v>
      </c>
      <c r="F106" s="47">
        <f>bune!F$2</f>
        <v>9394.2914506550842</v>
      </c>
      <c r="G106" s="47">
        <f>bune!G$2</f>
        <v>9498.1616326281983</v>
      </c>
      <c r="H106" s="47">
        <f>bune!H$2</f>
        <v>8396.1322942020779</v>
      </c>
      <c r="I106" s="47">
        <f>bune!I$2</f>
        <v>9195.064613647588</v>
      </c>
      <c r="J106" s="47">
        <f>bune!J$2</f>
        <v>9476.8845163986243</v>
      </c>
      <c r="K106" s="47">
        <f>bune!K$2</f>
        <v>9018.9551364368181</v>
      </c>
      <c r="L106" s="47">
        <f>bune!L$2</f>
        <v>7669.0102176811197</v>
      </c>
      <c r="M106" s="47">
        <f>bune!M$2</f>
        <v>8027.3390974924105</v>
      </c>
      <c r="N106" s="47">
        <f>bune!N$2</f>
        <v>8148.2543610332186</v>
      </c>
      <c r="O106" s="47">
        <f>bune!O$2</f>
        <v>6434.6599487162939</v>
      </c>
      <c r="P106" s="47">
        <f>bune!P$2</f>
        <v>5954.8516968272697</v>
      </c>
      <c r="Q106" s="47">
        <f>bune!Q$2</f>
        <v>5051.2496288018338</v>
      </c>
      <c r="R106" s="47">
        <f>bune!R$2</f>
        <v>4865.3795304155165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4432.1031999999832</v>
      </c>
      <c r="D107" s="45">
        <f>TOTAL!D$64</f>
        <v>4471.3608861600005</v>
      </c>
      <c r="E107" s="45">
        <f>TOTAL!E$64</f>
        <v>4554.1429725143516</v>
      </c>
      <c r="F107" s="45">
        <f>TOTAL!F$64</f>
        <v>4336.5984629637605</v>
      </c>
      <c r="G107" s="45">
        <f>TOTAL!G$64</f>
        <v>4380.6714487199997</v>
      </c>
      <c r="H107" s="45">
        <f>TOTAL!H$64</f>
        <v>4562.5762275856505</v>
      </c>
      <c r="I107" s="45">
        <f>TOTAL!I$64</f>
        <v>4574.8673111355838</v>
      </c>
      <c r="J107" s="45">
        <f>TOTAL!J$64</f>
        <v>5259.8052149888881</v>
      </c>
      <c r="K107" s="45">
        <f>TOTAL!K$64</f>
        <v>4691.3288037246002</v>
      </c>
      <c r="L107" s="45">
        <f>TOTAL!L$64</f>
        <v>4325.0330599193521</v>
      </c>
      <c r="M107" s="45">
        <f>TOTAL!M$64</f>
        <v>4537.3295187266503</v>
      </c>
      <c r="N107" s="45">
        <f>TOTAL!N$64</f>
        <v>5525.6134088505105</v>
      </c>
      <c r="O107" s="45">
        <f>TOTAL!O$64</f>
        <v>6094.1232000000255</v>
      </c>
      <c r="P107" s="45">
        <f>TOTAL!P$64</f>
        <v>5156.352050634765</v>
      </c>
      <c r="Q107" s="45">
        <f>TOTAL!Q$64</f>
        <v>5190.3100322312303</v>
      </c>
      <c r="R107" s="45">
        <f>TOTAL!R$64</f>
        <v>5632.2974072909119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90545.34841271551</v>
      </c>
      <c r="D2" s="78">
        <v>92774.27814302707</v>
      </c>
      <c r="E2" s="78">
        <v>93021.558613129135</v>
      </c>
      <c r="F2" s="78">
        <v>96426.668122749164</v>
      </c>
      <c r="G2" s="78">
        <v>96375.078050807424</v>
      </c>
      <c r="H2" s="78">
        <v>97976.484089717967</v>
      </c>
      <c r="I2" s="78">
        <v>97529.771246772711</v>
      </c>
      <c r="J2" s="78">
        <v>101297.92740707574</v>
      </c>
      <c r="K2" s="78">
        <v>96862.223983322474</v>
      </c>
      <c r="L2" s="78">
        <v>92573.355896726804</v>
      </c>
      <c r="M2" s="78">
        <v>85034.161616147248</v>
      </c>
      <c r="N2" s="78">
        <v>84361.672184756811</v>
      </c>
      <c r="O2" s="78">
        <v>79763.249999839696</v>
      </c>
      <c r="P2" s="78">
        <v>71109.912955456326</v>
      </c>
      <c r="Q2" s="78">
        <v>69081.063040505673</v>
      </c>
      <c r="R2" s="78">
        <v>67153.841332445503</v>
      </c>
    </row>
    <row r="3" spans="1:18" ht="11.25" customHeight="1" x14ac:dyDescent="0.25">
      <c r="A3" s="53" t="s">
        <v>242</v>
      </c>
      <c r="B3" s="54" t="s">
        <v>241</v>
      </c>
      <c r="C3" s="79">
        <v>38110.497191887815</v>
      </c>
      <c r="D3" s="79">
        <v>39356.291637701346</v>
      </c>
      <c r="E3" s="79">
        <v>37933.912516406075</v>
      </c>
      <c r="F3" s="79">
        <v>38170.004730658977</v>
      </c>
      <c r="G3" s="79">
        <v>39082.108293274323</v>
      </c>
      <c r="H3" s="79">
        <v>38599.503379305883</v>
      </c>
      <c r="I3" s="79">
        <v>35546.618360504064</v>
      </c>
      <c r="J3" s="79">
        <v>37426.610771930325</v>
      </c>
      <c r="K3" s="79">
        <v>35195.079461508634</v>
      </c>
      <c r="L3" s="79">
        <v>35580.450624503988</v>
      </c>
      <c r="M3" s="79">
        <v>33165.040430601737</v>
      </c>
      <c r="N3" s="79">
        <v>33337.584336225518</v>
      </c>
      <c r="O3" s="79">
        <v>34356.83279893735</v>
      </c>
      <c r="P3" s="79">
        <v>29494.107441061238</v>
      </c>
      <c r="Q3" s="79">
        <v>28346.795088878909</v>
      </c>
      <c r="R3" s="79">
        <v>23747.594144453506</v>
      </c>
    </row>
    <row r="4" spans="1:18" ht="11.25" customHeight="1" x14ac:dyDescent="0.25">
      <c r="A4" s="56" t="s">
        <v>240</v>
      </c>
      <c r="B4" s="57" t="s">
        <v>239</v>
      </c>
      <c r="C4" s="8">
        <v>2887.717687204648</v>
      </c>
      <c r="D4" s="8">
        <v>3172.3477134786717</v>
      </c>
      <c r="E4" s="8">
        <v>2489.9120211702975</v>
      </c>
      <c r="F4" s="8">
        <v>2155.6283180488804</v>
      </c>
      <c r="G4" s="8">
        <v>1893.83031648</v>
      </c>
      <c r="H4" s="8">
        <v>1376.5559072496249</v>
      </c>
      <c r="I4" s="8">
        <v>1141.850388852793</v>
      </c>
      <c r="J4" s="8">
        <v>1735.1876999015924</v>
      </c>
      <c r="K4" s="8">
        <v>1291.5949786699721</v>
      </c>
      <c r="L4" s="8">
        <v>830.52572776402224</v>
      </c>
      <c r="M4" s="8">
        <v>1575.7209680845942</v>
      </c>
      <c r="N4" s="8">
        <v>871.26478832220391</v>
      </c>
      <c r="O4" s="8">
        <v>903.71381570684662</v>
      </c>
      <c r="P4" s="8">
        <v>774.96626584656053</v>
      </c>
      <c r="Q4" s="8">
        <v>734.30515591388826</v>
      </c>
      <c r="R4" s="8">
        <v>688.98665649825489</v>
      </c>
    </row>
    <row r="5" spans="1:18" ht="11.25" customHeight="1" x14ac:dyDescent="0.25">
      <c r="A5" s="59" t="s">
        <v>238</v>
      </c>
      <c r="B5" s="60" t="s">
        <v>237</v>
      </c>
      <c r="C5" s="9">
        <v>2884.7215997020926</v>
      </c>
      <c r="D5" s="9">
        <v>3160.2505251208318</v>
      </c>
      <c r="E5" s="9">
        <v>2480.9509700062576</v>
      </c>
      <c r="F5" s="9">
        <v>2143.5326976476404</v>
      </c>
      <c r="G5" s="9">
        <v>1881.73465128</v>
      </c>
      <c r="H5" s="9">
        <v>1364.3584202299314</v>
      </c>
      <c r="I5" s="9">
        <v>1132.8927423945131</v>
      </c>
      <c r="J5" s="9">
        <v>1728.9170830681123</v>
      </c>
      <c r="K5" s="9">
        <v>1288.4599166464122</v>
      </c>
      <c r="L5" s="9">
        <v>827.38981456402223</v>
      </c>
      <c r="M5" s="9">
        <v>1572.7249680845944</v>
      </c>
      <c r="N5" s="9">
        <v>871.26478832220391</v>
      </c>
      <c r="O5" s="9">
        <v>903.71381570684662</v>
      </c>
      <c r="P5" s="9">
        <v>774.96626584656053</v>
      </c>
      <c r="Q5" s="9">
        <v>734.30515591388826</v>
      </c>
      <c r="R5" s="9">
        <v>688.98665649825489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2884.7215997020926</v>
      </c>
      <c r="D8" s="10">
        <v>3160.2505251208318</v>
      </c>
      <c r="E8" s="10">
        <v>2480.9509700062576</v>
      </c>
      <c r="F8" s="10">
        <v>2143.5326976476404</v>
      </c>
      <c r="G8" s="10">
        <v>1881.73465128</v>
      </c>
      <c r="H8" s="10">
        <v>1364.3584202299314</v>
      </c>
      <c r="I8" s="10">
        <v>1132.8927423945131</v>
      </c>
      <c r="J8" s="10">
        <v>1728.9170830681123</v>
      </c>
      <c r="K8" s="10">
        <v>1288.4599166464122</v>
      </c>
      <c r="L8" s="10">
        <v>827.38981456402223</v>
      </c>
      <c r="M8" s="10">
        <v>1572.7249680845944</v>
      </c>
      <c r="N8" s="10">
        <v>871.26478832220391</v>
      </c>
      <c r="O8" s="10">
        <v>903.71381570684662</v>
      </c>
      <c r="P8" s="10">
        <v>774.96626584656053</v>
      </c>
      <c r="Q8" s="10">
        <v>734.30515591388826</v>
      </c>
      <c r="R8" s="10">
        <v>688.98665649825489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35222.779504683167</v>
      </c>
      <c r="D15" s="8">
        <v>36183.943924222673</v>
      </c>
      <c r="E15" s="8">
        <v>35444.000495235778</v>
      </c>
      <c r="F15" s="8">
        <v>36014.376412610094</v>
      </c>
      <c r="G15" s="8">
        <v>37188.277976794321</v>
      </c>
      <c r="H15" s="8">
        <v>37222.947472056258</v>
      </c>
      <c r="I15" s="8">
        <v>34404.767971651272</v>
      </c>
      <c r="J15" s="8">
        <v>35691.423072028731</v>
      </c>
      <c r="K15" s="8">
        <v>33903.484482838656</v>
      </c>
      <c r="L15" s="8">
        <v>34749.924896739962</v>
      </c>
      <c r="M15" s="8">
        <v>31589.319462517149</v>
      </c>
      <c r="N15" s="8">
        <v>32466.319547903317</v>
      </c>
      <c r="O15" s="8">
        <v>33453.118983230503</v>
      </c>
      <c r="P15" s="8">
        <v>28719.141175214685</v>
      </c>
      <c r="Q15" s="8">
        <v>27612.489932965022</v>
      </c>
      <c r="R15" s="8">
        <v>23058.607487955251</v>
      </c>
    </row>
    <row r="16" spans="1:18" ht="11.25" customHeight="1" x14ac:dyDescent="0.25">
      <c r="A16" s="59" t="s">
        <v>216</v>
      </c>
      <c r="B16" s="60" t="s">
        <v>215</v>
      </c>
      <c r="C16" s="9">
        <v>34947.82950468317</v>
      </c>
      <c r="D16" s="9">
        <v>35914.931557222677</v>
      </c>
      <c r="E16" s="9">
        <v>35184.751807591078</v>
      </c>
      <c r="F16" s="9">
        <v>35755.161443359197</v>
      </c>
      <c r="G16" s="9">
        <v>36953.964041364721</v>
      </c>
      <c r="H16" s="9">
        <v>36975.307066781374</v>
      </c>
      <c r="I16" s="9">
        <v>34193.773652880969</v>
      </c>
      <c r="J16" s="9">
        <v>35510.212381951431</v>
      </c>
      <c r="K16" s="9">
        <v>33858.581052838657</v>
      </c>
      <c r="L16" s="9">
        <v>34749.924896739962</v>
      </c>
      <c r="M16" s="9">
        <v>31589.319462517149</v>
      </c>
      <c r="N16" s="9">
        <v>32466.319547903317</v>
      </c>
      <c r="O16" s="9">
        <v>33453.118983230503</v>
      </c>
      <c r="P16" s="9">
        <v>28719.141175214685</v>
      </c>
      <c r="Q16" s="9">
        <v>27612.489932965022</v>
      </c>
      <c r="R16" s="9">
        <v>23058.607487955251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274.95000000000022</v>
      </c>
      <c r="D18" s="9">
        <v>269.01236699999998</v>
      </c>
      <c r="E18" s="9">
        <v>259.2486876447</v>
      </c>
      <c r="F18" s="9">
        <v>259.21496925090003</v>
      </c>
      <c r="G18" s="9">
        <v>234.31393542960004</v>
      </c>
      <c r="H18" s="9">
        <v>247.64040527488729</v>
      </c>
      <c r="I18" s="9">
        <v>210.99431877030003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48364.732016239759</v>
      </c>
      <c r="D21" s="79">
        <v>49396.997793772367</v>
      </c>
      <c r="E21" s="79">
        <v>50806.580145086846</v>
      </c>
      <c r="F21" s="79">
        <v>53592.093737047835</v>
      </c>
      <c r="G21" s="79">
        <v>52160.699751522523</v>
      </c>
      <c r="H21" s="79">
        <v>54012.193094147893</v>
      </c>
      <c r="I21" s="79">
        <v>55825.172732881838</v>
      </c>
      <c r="J21" s="79">
        <v>56345.827021801633</v>
      </c>
      <c r="K21" s="79">
        <v>53802.912252965361</v>
      </c>
      <c r="L21" s="79">
        <v>50703.79312974913</v>
      </c>
      <c r="M21" s="79">
        <v>44958.265714032474</v>
      </c>
      <c r="N21" s="79">
        <v>42651.81852965679</v>
      </c>
      <c r="O21" s="79">
        <v>37783.765900902334</v>
      </c>
      <c r="P21" s="79">
        <v>34692.593449556385</v>
      </c>
      <c r="Q21" s="79">
        <v>35607.931342976502</v>
      </c>
      <c r="R21" s="79">
        <v>37475.745355322375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48364.732016239759</v>
      </c>
      <c r="D30" s="8">
        <v>49396.997793772367</v>
      </c>
      <c r="E30" s="8">
        <v>50806.580145086846</v>
      </c>
      <c r="F30" s="8">
        <v>53592.093737047835</v>
      </c>
      <c r="G30" s="8">
        <v>52160.699751522523</v>
      </c>
      <c r="H30" s="8">
        <v>54012.193094147893</v>
      </c>
      <c r="I30" s="8">
        <v>55825.172732881838</v>
      </c>
      <c r="J30" s="8">
        <v>56345.827021801633</v>
      </c>
      <c r="K30" s="8">
        <v>53802.912252965361</v>
      </c>
      <c r="L30" s="8">
        <v>50703.79312974913</v>
      </c>
      <c r="M30" s="8">
        <v>44958.265714032474</v>
      </c>
      <c r="N30" s="8">
        <v>42651.81852965679</v>
      </c>
      <c r="O30" s="8">
        <v>37783.765900902334</v>
      </c>
      <c r="P30" s="8">
        <v>34692.593449556385</v>
      </c>
      <c r="Q30" s="8">
        <v>35607.931342976502</v>
      </c>
      <c r="R30" s="8">
        <v>37475.745355322375</v>
      </c>
    </row>
    <row r="31" spans="1:18" ht="11.25" customHeight="1" x14ac:dyDescent="0.25">
      <c r="A31" s="59" t="s">
        <v>187</v>
      </c>
      <c r="B31" s="60" t="s">
        <v>186</v>
      </c>
      <c r="C31" s="9">
        <v>1391.3855999999992</v>
      </c>
      <c r="D31" s="9">
        <v>1471.194603724032</v>
      </c>
      <c r="E31" s="9">
        <v>1488.4375449600002</v>
      </c>
      <c r="F31" s="9">
        <v>1511.1065548800002</v>
      </c>
      <c r="G31" s="9">
        <v>1491.0903014400001</v>
      </c>
      <c r="H31" s="9">
        <v>1476.9215999999994</v>
      </c>
      <c r="I31" s="9">
        <v>1750.5781171200001</v>
      </c>
      <c r="J31" s="9">
        <v>1907.5730688000003</v>
      </c>
      <c r="K31" s="9">
        <v>1667.8603468800002</v>
      </c>
      <c r="L31" s="9">
        <v>1588.0364928000001</v>
      </c>
      <c r="M31" s="9">
        <v>1690.790399999999</v>
      </c>
      <c r="N31" s="9">
        <v>1442.7071999999998</v>
      </c>
      <c r="O31" s="9">
        <v>1682.2080000000005</v>
      </c>
      <c r="P31" s="9">
        <v>1516.8384000000005</v>
      </c>
      <c r="Q31" s="9">
        <v>1767.7440000000001</v>
      </c>
      <c r="R31" s="9">
        <v>1762.0127296904957</v>
      </c>
    </row>
    <row r="32" spans="1:18" ht="11.25" customHeight="1" x14ac:dyDescent="0.25">
      <c r="A32" s="61" t="s">
        <v>185</v>
      </c>
      <c r="B32" s="62" t="s">
        <v>184</v>
      </c>
      <c r="C32" s="10">
        <v>1391.3855999999992</v>
      </c>
      <c r="D32" s="10">
        <v>1471.194603724032</v>
      </c>
      <c r="E32" s="10">
        <v>1488.4375449600002</v>
      </c>
      <c r="F32" s="10">
        <v>1511.1065548800002</v>
      </c>
      <c r="G32" s="10">
        <v>1491.0903014400001</v>
      </c>
      <c r="H32" s="10">
        <v>1476.9215999999994</v>
      </c>
      <c r="I32" s="10">
        <v>1750.5781171200001</v>
      </c>
      <c r="J32" s="10">
        <v>1907.5730688000003</v>
      </c>
      <c r="K32" s="10">
        <v>1667.8603468800002</v>
      </c>
      <c r="L32" s="10">
        <v>1588.0364928000001</v>
      </c>
      <c r="M32" s="10">
        <v>1690.790399999999</v>
      </c>
      <c r="N32" s="10">
        <v>1442.7071999999998</v>
      </c>
      <c r="O32" s="10">
        <v>1682.2080000000005</v>
      </c>
      <c r="P32" s="10">
        <v>1516.8384000000005</v>
      </c>
      <c r="Q32" s="10">
        <v>1767.7440000000001</v>
      </c>
      <c r="R32" s="10">
        <v>1762.0127296904957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1282.9458520510741</v>
      </c>
      <c r="D34" s="9">
        <v>1306.4097602926083</v>
      </c>
      <c r="E34" s="9">
        <v>1166.9088372687352</v>
      </c>
      <c r="F34" s="9">
        <v>1178.5559738085719</v>
      </c>
      <c r="G34" s="9">
        <v>1172.7450468904319</v>
      </c>
      <c r="H34" s="9">
        <v>1207.4827501105997</v>
      </c>
      <c r="I34" s="9">
        <v>1259.6552253909001</v>
      </c>
      <c r="J34" s="9">
        <v>1532.3655618032765</v>
      </c>
      <c r="K34" s="9">
        <v>1126.0179346076277</v>
      </c>
      <c r="L34" s="9">
        <v>1094.2521857832603</v>
      </c>
      <c r="M34" s="9">
        <v>925.92712259779614</v>
      </c>
      <c r="N34" s="9">
        <v>1129.1067485579329</v>
      </c>
      <c r="O34" s="9">
        <v>1314.8775744211439</v>
      </c>
      <c r="P34" s="9">
        <v>1486.1282615534346</v>
      </c>
      <c r="Q34" s="9">
        <v>1433.8806766053506</v>
      </c>
      <c r="R34" s="9">
        <v>1671.899972076611</v>
      </c>
    </row>
    <row r="35" spans="1:18" ht="11.25" customHeight="1" x14ac:dyDescent="0.25">
      <c r="A35" s="59" t="s">
        <v>179</v>
      </c>
      <c r="B35" s="60" t="s">
        <v>178</v>
      </c>
      <c r="C35" s="9">
        <v>10205.949819636809</v>
      </c>
      <c r="D35" s="9">
        <v>10532.64911066676</v>
      </c>
      <c r="E35" s="9">
        <v>11024.435949790033</v>
      </c>
      <c r="F35" s="9">
        <v>11466.055284220152</v>
      </c>
      <c r="G35" s="9">
        <v>11708.904006676801</v>
      </c>
      <c r="H35" s="9">
        <v>12191.130938036516</v>
      </c>
      <c r="I35" s="9">
        <v>12318.828296677058</v>
      </c>
      <c r="J35" s="9">
        <v>12872.814412320326</v>
      </c>
      <c r="K35" s="9">
        <v>12629.962759396753</v>
      </c>
      <c r="L35" s="9">
        <v>12425.18232451961</v>
      </c>
      <c r="M35" s="9">
        <v>11306.331151670474</v>
      </c>
      <c r="N35" s="9">
        <v>10181.151977875159</v>
      </c>
      <c r="O35" s="9">
        <v>8979.9460920765323</v>
      </c>
      <c r="P35" s="9">
        <v>8147.5091420752415</v>
      </c>
      <c r="Q35" s="9">
        <v>7705.38695758616</v>
      </c>
      <c r="R35" s="9">
        <v>7507.1693682511213</v>
      </c>
    </row>
    <row r="36" spans="1:18" ht="11.25" customHeight="1" x14ac:dyDescent="0.25">
      <c r="A36" s="65" t="s">
        <v>177</v>
      </c>
      <c r="B36" s="62" t="s">
        <v>176</v>
      </c>
      <c r="C36" s="10">
        <v>10205.949819636809</v>
      </c>
      <c r="D36" s="10">
        <v>10532.64911066676</v>
      </c>
      <c r="E36" s="10">
        <v>11024.435949790033</v>
      </c>
      <c r="F36" s="10">
        <v>11466.055284220152</v>
      </c>
      <c r="G36" s="10">
        <v>11708.904006676801</v>
      </c>
      <c r="H36" s="10">
        <v>12191.130938036516</v>
      </c>
      <c r="I36" s="10">
        <v>12318.828296677058</v>
      </c>
      <c r="J36" s="10">
        <v>12872.814412320326</v>
      </c>
      <c r="K36" s="10">
        <v>12629.962759396753</v>
      </c>
      <c r="L36" s="10">
        <v>12410.235595057609</v>
      </c>
      <c r="M36" s="10">
        <v>11297.301135831371</v>
      </c>
      <c r="N36" s="10">
        <v>10175.132008891349</v>
      </c>
      <c r="O36" s="10">
        <v>8973.7861058193539</v>
      </c>
      <c r="P36" s="10">
        <v>8141.3491510716676</v>
      </c>
      <c r="Q36" s="10">
        <v>7699.2269666668417</v>
      </c>
      <c r="R36" s="10">
        <v>7504.089371506313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4031.5768036756485</v>
      </c>
      <c r="D38" s="9">
        <v>3635.6377800129853</v>
      </c>
      <c r="E38" s="9">
        <v>3512.1524883816242</v>
      </c>
      <c r="F38" s="9">
        <v>3549.1625843255647</v>
      </c>
      <c r="G38" s="9">
        <v>3682.2354097280049</v>
      </c>
      <c r="H38" s="9">
        <v>3604.9262011063433</v>
      </c>
      <c r="I38" s="9">
        <v>3957.3934446282124</v>
      </c>
      <c r="J38" s="9">
        <v>3975.7634049748326</v>
      </c>
      <c r="K38" s="9">
        <v>4043.7339590820243</v>
      </c>
      <c r="L38" s="9">
        <v>3447.3693700677609</v>
      </c>
      <c r="M38" s="9">
        <v>2776.339783071523</v>
      </c>
      <c r="N38" s="9">
        <v>2906.1843198037614</v>
      </c>
      <c r="O38" s="9">
        <v>2971.1238396233084</v>
      </c>
      <c r="P38" s="9">
        <v>2989.6682163736618</v>
      </c>
      <c r="Q38" s="9">
        <v>3320.480905150001</v>
      </c>
      <c r="R38" s="9">
        <v>3407.0517394308013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2955.665134614309</v>
      </c>
      <c r="P40" s="10">
        <v>2977.3014344348635</v>
      </c>
      <c r="Q40" s="10">
        <v>3311.2058188227666</v>
      </c>
      <c r="R40" s="10">
        <v>3394.6849525010289</v>
      </c>
    </row>
    <row r="41" spans="1:18" ht="11.25" customHeight="1" x14ac:dyDescent="0.25">
      <c r="A41" s="61" t="s">
        <v>167</v>
      </c>
      <c r="B41" s="62" t="s">
        <v>166</v>
      </c>
      <c r="C41" s="10">
        <v>43.283800000000255</v>
      </c>
      <c r="D41" s="10">
        <v>49.369432117104012</v>
      </c>
      <c r="E41" s="10">
        <v>37.027074087828012</v>
      </c>
      <c r="F41" s="10">
        <v>52.680290587632015</v>
      </c>
      <c r="G41" s="10">
        <v>46.359062710920007</v>
      </c>
      <c r="H41" s="10">
        <v>49.467254903689138</v>
      </c>
      <c r="I41" s="10">
        <v>58.701691668024004</v>
      </c>
      <c r="J41" s="10">
        <v>27.695145670920006</v>
      </c>
      <c r="K41" s="10">
        <v>24.684475233816002</v>
      </c>
      <c r="L41" s="10">
        <v>21.673955312172005</v>
      </c>
      <c r="M41" s="10">
        <v>18.550029937349169</v>
      </c>
      <c r="N41" s="10">
        <v>18.550104425826444</v>
      </c>
      <c r="O41" s="10">
        <v>15.458705008999173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6.4502685618660323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20128.745297972138</v>
      </c>
      <c r="D43" s="9">
        <v>21190.679312542743</v>
      </c>
      <c r="E43" s="9">
        <v>22182.443925561969</v>
      </c>
      <c r="F43" s="9">
        <v>24798.626459585317</v>
      </c>
      <c r="G43" s="9">
        <v>22531.809881637575</v>
      </c>
      <c r="H43" s="9">
        <v>23759.078078056555</v>
      </c>
      <c r="I43" s="9">
        <v>24039.016651998973</v>
      </c>
      <c r="J43" s="9">
        <v>22831.325582975209</v>
      </c>
      <c r="K43" s="9">
        <v>21864.235871736648</v>
      </c>
      <c r="L43" s="9">
        <v>21019.912905558529</v>
      </c>
      <c r="M43" s="9">
        <v>18681.079482672798</v>
      </c>
      <c r="N43" s="9">
        <v>18996.790760895477</v>
      </c>
      <c r="O43" s="9">
        <v>13999.765699165699</v>
      </c>
      <c r="P43" s="9">
        <v>11209.293840255545</v>
      </c>
      <c r="Q43" s="9">
        <v>11745.883167162587</v>
      </c>
      <c r="R43" s="9">
        <v>13292.638471065195</v>
      </c>
    </row>
    <row r="44" spans="1:18" ht="11.25" customHeight="1" x14ac:dyDescent="0.25">
      <c r="A44" s="59" t="s">
        <v>161</v>
      </c>
      <c r="B44" s="60" t="s">
        <v>160</v>
      </c>
      <c r="C44" s="9">
        <v>9842.144020163716</v>
      </c>
      <c r="D44" s="9">
        <v>9643.9696729327443</v>
      </c>
      <c r="E44" s="9">
        <v>9591.2833963096818</v>
      </c>
      <c r="F44" s="9">
        <v>9266.5789364254342</v>
      </c>
      <c r="G44" s="9">
        <v>9415.1627871053042</v>
      </c>
      <c r="H44" s="9">
        <v>9544.971378034892</v>
      </c>
      <c r="I44" s="9">
        <v>10287.940343192498</v>
      </c>
      <c r="J44" s="9">
        <v>9990.9012929857945</v>
      </c>
      <c r="K44" s="9">
        <v>10031.118064701914</v>
      </c>
      <c r="L44" s="9">
        <v>8861.0302215941774</v>
      </c>
      <c r="M44" s="9">
        <v>6910.221479573087</v>
      </c>
      <c r="N44" s="9">
        <v>5721.4015621928665</v>
      </c>
      <c r="O44" s="9">
        <v>6037.2089939132939</v>
      </c>
      <c r="P44" s="9">
        <v>5764.748050031425</v>
      </c>
      <c r="Q44" s="9">
        <v>5823.5454415474869</v>
      </c>
      <c r="R44" s="9">
        <v>5972.2107037465084</v>
      </c>
    </row>
    <row r="45" spans="1:18" ht="11.25" customHeight="1" x14ac:dyDescent="0.25">
      <c r="A45" s="59" t="s">
        <v>159</v>
      </c>
      <c r="B45" s="60" t="s">
        <v>158</v>
      </c>
      <c r="C45" s="9">
        <v>1481.9846227403743</v>
      </c>
      <c r="D45" s="9">
        <v>1616.4575536005</v>
      </c>
      <c r="E45" s="9">
        <v>1840.9180028148003</v>
      </c>
      <c r="F45" s="9">
        <v>1822.0079438028001</v>
      </c>
      <c r="G45" s="9">
        <v>2158.7523180444</v>
      </c>
      <c r="H45" s="9">
        <v>2227.6821488029882</v>
      </c>
      <c r="I45" s="9">
        <v>2211.7606538742002</v>
      </c>
      <c r="J45" s="9">
        <v>3235.0836979422002</v>
      </c>
      <c r="K45" s="9">
        <v>2439.9833165604</v>
      </c>
      <c r="L45" s="9">
        <v>2268.0096294258001</v>
      </c>
      <c r="M45" s="9">
        <v>2667.576294446792</v>
      </c>
      <c r="N45" s="9">
        <v>2274.4759603315952</v>
      </c>
      <c r="O45" s="9">
        <v>2798.6357017023506</v>
      </c>
      <c r="P45" s="9">
        <v>3578.407539267077</v>
      </c>
      <c r="Q45" s="9">
        <v>3804.5599263630502</v>
      </c>
      <c r="R45" s="9">
        <v>3862.7623710616454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1481.9846227403743</v>
      </c>
      <c r="D49" s="10">
        <v>1616.4575536005</v>
      </c>
      <c r="E49" s="10">
        <v>1840.9180028148003</v>
      </c>
      <c r="F49" s="10">
        <v>1822.0079438028001</v>
      </c>
      <c r="G49" s="10">
        <v>2158.7523180444</v>
      </c>
      <c r="H49" s="10">
        <v>2227.6821488029882</v>
      </c>
      <c r="I49" s="10">
        <v>2211.7606538742002</v>
      </c>
      <c r="J49" s="10">
        <v>3235.0836979422002</v>
      </c>
      <c r="K49" s="10">
        <v>2439.9833165604</v>
      </c>
      <c r="L49" s="10">
        <v>2268.0096294258001</v>
      </c>
      <c r="M49" s="10">
        <v>2667.576294446792</v>
      </c>
      <c r="N49" s="10">
        <v>2274.4759603315952</v>
      </c>
      <c r="O49" s="10">
        <v>2798.6357017023506</v>
      </c>
      <c r="P49" s="10">
        <v>3428.8761719715008</v>
      </c>
      <c r="Q49" s="10">
        <v>3581.7295674953752</v>
      </c>
      <c r="R49" s="10">
        <v>3622.3348892372987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149.53136729557656</v>
      </c>
      <c r="Q51" s="10">
        <v>222.83035886767448</v>
      </c>
      <c r="R51" s="10">
        <v>240.42748182434593</v>
      </c>
    </row>
    <row r="52" spans="1:18" ht="11.25" customHeight="1" x14ac:dyDescent="0.25">
      <c r="A52" s="53" t="s">
        <v>145</v>
      </c>
      <c r="B52" s="54" t="s">
        <v>144</v>
      </c>
      <c r="C52" s="79">
        <v>3689.4532045879355</v>
      </c>
      <c r="D52" s="79">
        <v>3790.4844375533526</v>
      </c>
      <c r="E52" s="79">
        <v>4058.9429926525922</v>
      </c>
      <c r="F52" s="79">
        <v>4464.5991147299519</v>
      </c>
      <c r="G52" s="79">
        <v>4925.7142280105763</v>
      </c>
      <c r="H52" s="79">
        <v>5216.0676162641757</v>
      </c>
      <c r="I52" s="79">
        <v>6124.4522589868211</v>
      </c>
      <c r="J52" s="79">
        <v>7491.9617189437695</v>
      </c>
      <c r="K52" s="79">
        <v>7840.2837129772333</v>
      </c>
      <c r="L52" s="79">
        <v>6265.1636464736894</v>
      </c>
      <c r="M52" s="79">
        <v>6719.0926085706133</v>
      </c>
      <c r="N52" s="79">
        <v>8204.2443188744874</v>
      </c>
      <c r="O52" s="79">
        <v>7533.2763000000232</v>
      </c>
      <c r="P52" s="79">
        <v>6796.9430648386997</v>
      </c>
      <c r="Q52" s="79">
        <v>5002.2126086502594</v>
      </c>
      <c r="R52" s="79">
        <v>5396.8251968686764</v>
      </c>
    </row>
    <row r="53" spans="1:18" ht="11.25" customHeight="1" x14ac:dyDescent="0.25">
      <c r="A53" s="56" t="s">
        <v>143</v>
      </c>
      <c r="B53" s="57" t="s">
        <v>142</v>
      </c>
      <c r="C53" s="8">
        <v>3689.4532045879355</v>
      </c>
      <c r="D53" s="8">
        <v>3790.4844375533526</v>
      </c>
      <c r="E53" s="8">
        <v>4058.9429926525922</v>
      </c>
      <c r="F53" s="8">
        <v>4464.5991147299519</v>
      </c>
      <c r="G53" s="8">
        <v>4925.7142280105763</v>
      </c>
      <c r="H53" s="8">
        <v>5216.0676162641757</v>
      </c>
      <c r="I53" s="8">
        <v>6124.4522589868211</v>
      </c>
      <c r="J53" s="8">
        <v>7491.9617189437695</v>
      </c>
      <c r="K53" s="8">
        <v>7840.2837129772333</v>
      </c>
      <c r="L53" s="8">
        <v>6265.1636464736894</v>
      </c>
      <c r="M53" s="8">
        <v>6719.0926085706133</v>
      </c>
      <c r="N53" s="8">
        <v>8204.2443188744874</v>
      </c>
      <c r="O53" s="8">
        <v>7533.2763000000232</v>
      </c>
      <c r="P53" s="8">
        <v>6796.9430648386997</v>
      </c>
      <c r="Q53" s="8">
        <v>5002.2126086502594</v>
      </c>
      <c r="R53" s="8">
        <v>5396.8251968686764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533.67663580095154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533.67663580095154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4432.1031999999832</v>
      </c>
      <c r="D64" s="81">
        <v>4471.3608861600005</v>
      </c>
      <c r="E64" s="81">
        <v>4554.1429725143516</v>
      </c>
      <c r="F64" s="81">
        <v>4336.5984629637605</v>
      </c>
      <c r="G64" s="81">
        <v>4380.6714487199997</v>
      </c>
      <c r="H64" s="81">
        <v>4562.5762275856505</v>
      </c>
      <c r="I64" s="81">
        <v>4574.8673111355838</v>
      </c>
      <c r="J64" s="81">
        <v>5259.8052149888881</v>
      </c>
      <c r="K64" s="81">
        <v>4691.3288037246002</v>
      </c>
      <c r="L64" s="81">
        <v>4325.0330599193521</v>
      </c>
      <c r="M64" s="81">
        <v>4537.3295187266503</v>
      </c>
      <c r="N64" s="81">
        <v>5525.6134088505105</v>
      </c>
      <c r="O64" s="81">
        <v>6094.1232000000255</v>
      </c>
      <c r="P64" s="81">
        <v>5156.352050634765</v>
      </c>
      <c r="Q64" s="81">
        <v>5190.3100322312303</v>
      </c>
      <c r="R64" s="81">
        <v>5632.2974072909119</v>
      </c>
    </row>
    <row r="65" spans="1:18" ht="11.25" customHeight="1" x14ac:dyDescent="0.25">
      <c r="A65" s="71" t="s">
        <v>123</v>
      </c>
      <c r="B65" s="72" t="s">
        <v>122</v>
      </c>
      <c r="C65" s="82">
        <v>4429.2639999999828</v>
      </c>
      <c r="D65" s="82">
        <v>4396.6089216</v>
      </c>
      <c r="E65" s="82">
        <v>4443.5001437567998</v>
      </c>
      <c r="F65" s="82">
        <v>4264.8171460473604</v>
      </c>
      <c r="G65" s="82">
        <v>4298.6043072000002</v>
      </c>
      <c r="H65" s="82">
        <v>4487.1736122204738</v>
      </c>
      <c r="I65" s="82">
        <v>4366.6451127129594</v>
      </c>
      <c r="J65" s="82">
        <v>4712.2189959801608</v>
      </c>
      <c r="K65" s="82">
        <v>4180.4132744102399</v>
      </c>
      <c r="L65" s="82">
        <v>3737.2835816063998</v>
      </c>
      <c r="M65" s="82">
        <v>3859.2960000000021</v>
      </c>
      <c r="N65" s="82">
        <v>4842.5368249487528</v>
      </c>
      <c r="O65" s="82">
        <v>5312.3840000000228</v>
      </c>
      <c r="P65" s="82">
        <v>4325.43217427947</v>
      </c>
      <c r="Q65" s="82">
        <v>4348.1684350744899</v>
      </c>
      <c r="R65" s="82">
        <v>4738.2797239400079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2.8391999999999928</v>
      </c>
      <c r="D67" s="82">
        <v>74.751964560000005</v>
      </c>
      <c r="E67" s="82">
        <v>110.64282875755202</v>
      </c>
      <c r="F67" s="82">
        <v>71.781316916400002</v>
      </c>
      <c r="G67" s="82">
        <v>82.067141520000007</v>
      </c>
      <c r="H67" s="82">
        <v>75.402615365176558</v>
      </c>
      <c r="I67" s="82">
        <v>75.436436524176003</v>
      </c>
      <c r="J67" s="82">
        <v>80.466969419928006</v>
      </c>
      <c r="K67" s="82">
        <v>77.038163099352005</v>
      </c>
      <c r="L67" s="82">
        <v>127.786974660072</v>
      </c>
      <c r="M67" s="82">
        <v>112.74892269362198</v>
      </c>
      <c r="N67" s="82">
        <v>166.42074992341281</v>
      </c>
      <c r="O67" s="82">
        <v>202.56600000000017</v>
      </c>
      <c r="P67" s="82">
        <v>202.18372658777557</v>
      </c>
      <c r="Q67" s="82">
        <v>198.68932562649175</v>
      </c>
      <c r="R67" s="82">
        <v>209.77336786884425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367.38120000000146</v>
      </c>
      <c r="P69" s="82">
        <v>410.00054551149168</v>
      </c>
      <c r="Q69" s="82">
        <v>445.54861584221317</v>
      </c>
      <c r="R69" s="82">
        <v>468.97996454962805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367.38120000000146</v>
      </c>
      <c r="P71" s="83">
        <v>410.00054551149168</v>
      </c>
      <c r="Q71" s="83">
        <v>445.54861584221317</v>
      </c>
      <c r="R71" s="83">
        <v>468.97996454962805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44289.651199507614</v>
      </c>
      <c r="D2" s="78">
        <v>44967.943432248874</v>
      </c>
      <c r="E2" s="78">
        <v>44723.80983236988</v>
      </c>
      <c r="F2" s="78">
        <v>45694.419207340878</v>
      </c>
      <c r="G2" s="78">
        <v>46537.033902764655</v>
      </c>
      <c r="H2" s="78">
        <v>47003.797500000052</v>
      </c>
      <c r="I2" s="78">
        <v>44779.814157203902</v>
      </c>
      <c r="J2" s="78">
        <v>47957.47409412</v>
      </c>
      <c r="K2" s="78">
        <v>46388.673048965808</v>
      </c>
      <c r="L2" s="78">
        <v>44297.630248892427</v>
      </c>
      <c r="M2" s="78">
        <v>41019.121631376089</v>
      </c>
      <c r="N2" s="78">
        <v>42159.893099999943</v>
      </c>
      <c r="O2" s="78">
        <v>42486.506461845856</v>
      </c>
      <c r="P2" s="78">
        <v>36795.151500000087</v>
      </c>
      <c r="Q2" s="78">
        <v>34154.769583526082</v>
      </c>
      <c r="R2" s="78">
        <v>29630.466893316814</v>
      </c>
    </row>
    <row r="3" spans="1:18" ht="11.25" customHeight="1" x14ac:dyDescent="0.25">
      <c r="A3" s="53" t="s">
        <v>242</v>
      </c>
      <c r="B3" s="54" t="s">
        <v>241</v>
      </c>
      <c r="C3" s="79">
        <v>34545.336800000019</v>
      </c>
      <c r="D3" s="79">
        <v>35747.269152025678</v>
      </c>
      <c r="E3" s="79">
        <v>35102.094653590284</v>
      </c>
      <c r="F3" s="79">
        <v>35711.349517017778</v>
      </c>
      <c r="G3" s="79">
        <v>36787.930288388641</v>
      </c>
      <c r="H3" s="79">
        <v>36764.108000000051</v>
      </c>
      <c r="I3" s="79">
        <v>33867.54436320001</v>
      </c>
      <c r="J3" s="79">
        <v>35239.181911199994</v>
      </c>
      <c r="K3" s="79">
        <v>33595.595496097179</v>
      </c>
      <c r="L3" s="79">
        <v>34766.134638479998</v>
      </c>
      <c r="M3" s="79">
        <v>31968.481951350703</v>
      </c>
      <c r="N3" s="79">
        <v>32474.687799999941</v>
      </c>
      <c r="O3" s="79">
        <v>33456.705998937345</v>
      </c>
      <c r="P3" s="79">
        <v>28648.369800000066</v>
      </c>
      <c r="Q3" s="79">
        <v>27413.82400000003</v>
      </c>
      <c r="R3" s="79">
        <v>22845.204908821732</v>
      </c>
    </row>
    <row r="4" spans="1:18" ht="11.25" customHeight="1" x14ac:dyDescent="0.25">
      <c r="A4" s="56" t="s">
        <v>240</v>
      </c>
      <c r="B4" s="57" t="s">
        <v>239</v>
      </c>
      <c r="C4" s="8">
        <v>15.419800000000665</v>
      </c>
      <c r="D4" s="8">
        <v>5.14892664</v>
      </c>
      <c r="E4" s="8">
        <v>25.744395557245209</v>
      </c>
      <c r="F4" s="8">
        <v>100.20749930376094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47.924624879994234</v>
      </c>
      <c r="M4" s="8">
        <v>412.266505343132</v>
      </c>
      <c r="N4" s="8">
        <v>88.734800000000618</v>
      </c>
      <c r="O4" s="8">
        <v>5.203015706839885</v>
      </c>
      <c r="P4" s="8">
        <v>2.6488000000000058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15.419800000000665</v>
      </c>
      <c r="D5" s="9">
        <v>5.14892664</v>
      </c>
      <c r="E5" s="9">
        <v>25.744395557245209</v>
      </c>
      <c r="F5" s="9">
        <v>100.20749930376094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47.924624879994234</v>
      </c>
      <c r="M5" s="9">
        <v>412.266505343132</v>
      </c>
      <c r="N5" s="9">
        <v>88.734800000000618</v>
      </c>
      <c r="O5" s="9">
        <v>5.203015706839885</v>
      </c>
      <c r="P5" s="9">
        <v>2.6488000000000058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15.419800000000665</v>
      </c>
      <c r="D8" s="10">
        <v>5.14892664</v>
      </c>
      <c r="E8" s="10">
        <v>25.744395557245209</v>
      </c>
      <c r="F8" s="10">
        <v>100.20749930376094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47.924624879994234</v>
      </c>
      <c r="M8" s="10">
        <v>412.266505343132</v>
      </c>
      <c r="N8" s="10">
        <v>88.734800000000618</v>
      </c>
      <c r="O8" s="10">
        <v>5.203015706839885</v>
      </c>
      <c r="P8" s="10">
        <v>2.6488000000000058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34529.917000000016</v>
      </c>
      <c r="D15" s="8">
        <v>35742.120225385675</v>
      </c>
      <c r="E15" s="8">
        <v>35076.350258033039</v>
      </c>
      <c r="F15" s="8">
        <v>35611.142017714017</v>
      </c>
      <c r="G15" s="8">
        <v>36787.930288388641</v>
      </c>
      <c r="H15" s="8">
        <v>36764.108000000051</v>
      </c>
      <c r="I15" s="8">
        <v>33867.54436320001</v>
      </c>
      <c r="J15" s="8">
        <v>35239.181911199994</v>
      </c>
      <c r="K15" s="8">
        <v>33595.595496097179</v>
      </c>
      <c r="L15" s="8">
        <v>34718.210013600001</v>
      </c>
      <c r="M15" s="8">
        <v>31556.215446007573</v>
      </c>
      <c r="N15" s="8">
        <v>32385.952999999943</v>
      </c>
      <c r="O15" s="8">
        <v>33451.502983230501</v>
      </c>
      <c r="P15" s="8">
        <v>28645.72100000007</v>
      </c>
      <c r="Q15" s="8">
        <v>27413.82400000003</v>
      </c>
      <c r="R15" s="8">
        <v>22845.204908821732</v>
      </c>
    </row>
    <row r="16" spans="1:18" ht="11.25" customHeight="1" x14ac:dyDescent="0.25">
      <c r="A16" s="59" t="s">
        <v>216</v>
      </c>
      <c r="B16" s="60" t="s">
        <v>215</v>
      </c>
      <c r="C16" s="9">
        <v>34483.11700000002</v>
      </c>
      <c r="D16" s="9">
        <v>35699.257860385675</v>
      </c>
      <c r="E16" s="9">
        <v>35049.000231960839</v>
      </c>
      <c r="F16" s="9">
        <v>35580.117380679716</v>
      </c>
      <c r="G16" s="9">
        <v>36758.539278959041</v>
      </c>
      <c r="H16" s="9">
        <v>36744.608000000058</v>
      </c>
      <c r="I16" s="9">
        <v>33847.950139200009</v>
      </c>
      <c r="J16" s="9">
        <v>35239.181911199994</v>
      </c>
      <c r="K16" s="9">
        <v>33595.595496097179</v>
      </c>
      <c r="L16" s="9">
        <v>34718.210013600001</v>
      </c>
      <c r="M16" s="9">
        <v>31556.215446007573</v>
      </c>
      <c r="N16" s="9">
        <v>32385.952999999943</v>
      </c>
      <c r="O16" s="9">
        <v>33451.502983230501</v>
      </c>
      <c r="P16" s="9">
        <v>28645.72100000007</v>
      </c>
      <c r="Q16" s="9">
        <v>27413.82400000003</v>
      </c>
      <c r="R16" s="9">
        <v>22845.204908821732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46.800000000000026</v>
      </c>
      <c r="D18" s="9">
        <v>42.862365000000004</v>
      </c>
      <c r="E18" s="9">
        <v>27.350026072200002</v>
      </c>
      <c r="F18" s="9">
        <v>31.0246370343</v>
      </c>
      <c r="G18" s="9">
        <v>29.3910094296</v>
      </c>
      <c r="H18" s="9">
        <v>19.500000000000057</v>
      </c>
      <c r="I18" s="9">
        <v>19.594224000000001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6356.8005995076028</v>
      </c>
      <c r="D21" s="79">
        <v>6018.9445842231971</v>
      </c>
      <c r="E21" s="79">
        <v>6233.8770992249647</v>
      </c>
      <c r="F21" s="79">
        <v>6298.417061425117</v>
      </c>
      <c r="G21" s="79">
        <v>5786.5900716960132</v>
      </c>
      <c r="H21" s="79">
        <v>6320.4323999999988</v>
      </c>
      <c r="I21" s="79">
        <v>6441.8685224038918</v>
      </c>
      <c r="J21" s="79">
        <v>6923.6404030800004</v>
      </c>
      <c r="K21" s="79">
        <v>6908.399371178677</v>
      </c>
      <c r="L21" s="79">
        <v>5240.4916012524363</v>
      </c>
      <c r="M21" s="79">
        <v>4019.0771762051304</v>
      </c>
      <c r="N21" s="79">
        <v>3902.8045000000056</v>
      </c>
      <c r="O21" s="79">
        <v>3734.4576629085041</v>
      </c>
      <c r="P21" s="79">
        <v>3394.7872000000034</v>
      </c>
      <c r="Q21" s="79">
        <v>3607.9541835260516</v>
      </c>
      <c r="R21" s="79">
        <v>3545.1207699731035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6356.8005995076028</v>
      </c>
      <c r="D30" s="8">
        <v>6018.9445842231971</v>
      </c>
      <c r="E30" s="8">
        <v>6233.8770992249647</v>
      </c>
      <c r="F30" s="8">
        <v>6298.417061425117</v>
      </c>
      <c r="G30" s="8">
        <v>5786.5900716960132</v>
      </c>
      <c r="H30" s="8">
        <v>6320.4323999999988</v>
      </c>
      <c r="I30" s="8">
        <v>6441.8685224038918</v>
      </c>
      <c r="J30" s="8">
        <v>6923.6404030800004</v>
      </c>
      <c r="K30" s="8">
        <v>6908.399371178677</v>
      </c>
      <c r="L30" s="8">
        <v>5240.4916012524363</v>
      </c>
      <c r="M30" s="8">
        <v>4019.0771762051304</v>
      </c>
      <c r="N30" s="8">
        <v>3902.8045000000056</v>
      </c>
      <c r="O30" s="8">
        <v>3734.4576629085041</v>
      </c>
      <c r="P30" s="8">
        <v>3394.7872000000034</v>
      </c>
      <c r="Q30" s="8">
        <v>3607.9541835260516</v>
      </c>
      <c r="R30" s="8">
        <v>3545.1207699731035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394.69549752000006</v>
      </c>
      <c r="K34" s="9">
        <v>0</v>
      </c>
      <c r="L34" s="9">
        <v>0</v>
      </c>
      <c r="M34" s="9">
        <v>8.7078025483864945</v>
      </c>
      <c r="N34" s="9">
        <v>107.39619999999999</v>
      </c>
      <c r="O34" s="9">
        <v>0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1214.349615510187</v>
      </c>
      <c r="D43" s="9">
        <v>1195.356906697356</v>
      </c>
      <c r="E43" s="9">
        <v>1478.3069946588842</v>
      </c>
      <c r="F43" s="9">
        <v>1586.2713550440121</v>
      </c>
      <c r="G43" s="9">
        <v>1436.7363821417882</v>
      </c>
      <c r="H43" s="9">
        <v>1363.7364000000014</v>
      </c>
      <c r="I43" s="9">
        <v>1392.3712348664042</v>
      </c>
      <c r="J43" s="9">
        <v>1634.0439819600001</v>
      </c>
      <c r="K43" s="9">
        <v>1351.1072654235002</v>
      </c>
      <c r="L43" s="9">
        <v>1066.9264479240121</v>
      </c>
      <c r="M43" s="9">
        <v>1022.7284993071437</v>
      </c>
      <c r="N43" s="9">
        <v>950.18430000000058</v>
      </c>
      <c r="O43" s="9">
        <v>839.70040467777847</v>
      </c>
      <c r="P43" s="9">
        <v>735.51659999999765</v>
      </c>
      <c r="Q43" s="9">
        <v>864.89591520849797</v>
      </c>
      <c r="R43" s="9">
        <v>817.54517776976729</v>
      </c>
    </row>
    <row r="44" spans="1:18" ht="11.25" customHeight="1" x14ac:dyDescent="0.25">
      <c r="A44" s="59" t="s">
        <v>161</v>
      </c>
      <c r="B44" s="60" t="s">
        <v>160</v>
      </c>
      <c r="C44" s="9">
        <v>5142.4509839974162</v>
      </c>
      <c r="D44" s="9">
        <v>4823.5876775258412</v>
      </c>
      <c r="E44" s="9">
        <v>4755.5701045660808</v>
      </c>
      <c r="F44" s="9">
        <v>4712.1457063811049</v>
      </c>
      <c r="G44" s="9">
        <v>4349.8536895542247</v>
      </c>
      <c r="H44" s="9">
        <v>4956.6959999999972</v>
      </c>
      <c r="I44" s="9">
        <v>5049.4972875374888</v>
      </c>
      <c r="J44" s="9">
        <v>4894.9009236000011</v>
      </c>
      <c r="K44" s="9">
        <v>5557.2921057551766</v>
      </c>
      <c r="L44" s="9">
        <v>4173.5651533284245</v>
      </c>
      <c r="M44" s="9">
        <v>2987.6408743496004</v>
      </c>
      <c r="N44" s="9">
        <v>2845.2240000000052</v>
      </c>
      <c r="O44" s="9">
        <v>2894.7572582307257</v>
      </c>
      <c r="P44" s="9">
        <v>2656.3680000000058</v>
      </c>
      <c r="Q44" s="9">
        <v>2743.0582683175539</v>
      </c>
      <c r="R44" s="9">
        <v>2727.5755922033363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3006.8477999999964</v>
      </c>
      <c r="D52" s="79">
        <v>2971.2254220000004</v>
      </c>
      <c r="E52" s="79">
        <v>3165.7151205709924</v>
      </c>
      <c r="F52" s="79">
        <v>3484.6820885855882</v>
      </c>
      <c r="G52" s="79">
        <v>3755.9577646800003</v>
      </c>
      <c r="H52" s="79">
        <v>3770.5370999999986</v>
      </c>
      <c r="I52" s="79">
        <v>4436.8733772000005</v>
      </c>
      <c r="J52" s="79">
        <v>5761.1238854400017</v>
      </c>
      <c r="K52" s="79">
        <v>5860.7296258187171</v>
      </c>
      <c r="L52" s="79">
        <v>4267.0555131600004</v>
      </c>
      <c r="M52" s="79">
        <v>4839.7996408778272</v>
      </c>
      <c r="N52" s="79">
        <v>5614.3757999999907</v>
      </c>
      <c r="O52" s="79">
        <v>5205.9678000000085</v>
      </c>
      <c r="P52" s="79">
        <v>4625.7255000000141</v>
      </c>
      <c r="Q52" s="79">
        <v>3008.8673999999965</v>
      </c>
      <c r="R52" s="79">
        <v>3092.8511184001977</v>
      </c>
    </row>
    <row r="53" spans="1:18" ht="11.25" customHeight="1" x14ac:dyDescent="0.25">
      <c r="A53" s="56" t="s">
        <v>143</v>
      </c>
      <c r="B53" s="57" t="s">
        <v>142</v>
      </c>
      <c r="C53" s="8">
        <v>3006.8477999999964</v>
      </c>
      <c r="D53" s="8">
        <v>2971.2254220000004</v>
      </c>
      <c r="E53" s="8">
        <v>3165.7151205709924</v>
      </c>
      <c r="F53" s="8">
        <v>3484.6820885855882</v>
      </c>
      <c r="G53" s="8">
        <v>3755.9577646800003</v>
      </c>
      <c r="H53" s="8">
        <v>3770.5370999999986</v>
      </c>
      <c r="I53" s="8">
        <v>4436.8733772000005</v>
      </c>
      <c r="J53" s="8">
        <v>5761.1238854400017</v>
      </c>
      <c r="K53" s="8">
        <v>5860.7296258187171</v>
      </c>
      <c r="L53" s="8">
        <v>4267.0555131600004</v>
      </c>
      <c r="M53" s="8">
        <v>4839.7996408778272</v>
      </c>
      <c r="N53" s="8">
        <v>5614.3757999999907</v>
      </c>
      <c r="O53" s="8">
        <v>5205.9678000000085</v>
      </c>
      <c r="P53" s="8">
        <v>4625.7255000000141</v>
      </c>
      <c r="Q53" s="8">
        <v>3008.8673999999965</v>
      </c>
      <c r="R53" s="8">
        <v>3092.8511184001977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147.29009612178126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147.29009612178126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70.865776800000006</v>
      </c>
      <c r="E64" s="81">
        <v>106.29898523899202</v>
      </c>
      <c r="F64" s="81">
        <v>62.636385599424003</v>
      </c>
      <c r="G64" s="81">
        <v>72.694571040000014</v>
      </c>
      <c r="H64" s="81">
        <v>63.117600000000003</v>
      </c>
      <c r="I64" s="81">
        <v>61.721805600000003</v>
      </c>
      <c r="J64" s="81">
        <v>74.751964560000005</v>
      </c>
      <c r="K64" s="81">
        <v>75.437968139352009</v>
      </c>
      <c r="L64" s="81">
        <v>124.81520688000001</v>
      </c>
      <c r="M64" s="81">
        <v>108.16252269362197</v>
      </c>
      <c r="N64" s="81">
        <v>129.18359999999993</v>
      </c>
      <c r="O64" s="81">
        <v>167.73120000000011</v>
      </c>
      <c r="P64" s="81">
        <v>162.435</v>
      </c>
      <c r="Q64" s="81">
        <v>161.67059999999992</v>
      </c>
      <c r="R64" s="81">
        <v>171.78291341398855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0.44800160051742438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70.865776800000006</v>
      </c>
      <c r="E67" s="82">
        <v>106.29898523899202</v>
      </c>
      <c r="F67" s="82">
        <v>62.636385599424003</v>
      </c>
      <c r="G67" s="82">
        <v>72.694571040000014</v>
      </c>
      <c r="H67" s="82">
        <v>63.117600000000003</v>
      </c>
      <c r="I67" s="82">
        <v>61.721805600000003</v>
      </c>
      <c r="J67" s="82">
        <v>74.751964560000005</v>
      </c>
      <c r="K67" s="82">
        <v>75.437968139352009</v>
      </c>
      <c r="L67" s="82">
        <v>124.81520688000001</v>
      </c>
      <c r="M67" s="82">
        <v>108.16252269362197</v>
      </c>
      <c r="N67" s="82">
        <v>129.18359999999993</v>
      </c>
      <c r="O67" s="82">
        <v>167.73120000000011</v>
      </c>
      <c r="P67" s="82">
        <v>162.435</v>
      </c>
      <c r="Q67" s="82">
        <v>161.67059999999992</v>
      </c>
      <c r="R67" s="82">
        <v>171.33491181347111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44289.651199507614</v>
      </c>
      <c r="D2" s="78">
        <v>44967.943432248874</v>
      </c>
      <c r="E2" s="78">
        <v>44723.80983236988</v>
      </c>
      <c r="F2" s="78">
        <v>45694.419207340878</v>
      </c>
      <c r="G2" s="78">
        <v>46537.033902764655</v>
      </c>
      <c r="H2" s="78">
        <v>47003.797500000052</v>
      </c>
      <c r="I2" s="78">
        <v>44779.814157203902</v>
      </c>
      <c r="J2" s="78">
        <v>47957.47409412</v>
      </c>
      <c r="K2" s="78">
        <v>46388.673048965808</v>
      </c>
      <c r="L2" s="78">
        <v>44297.630248892427</v>
      </c>
      <c r="M2" s="78">
        <v>41019.121631376089</v>
      </c>
      <c r="N2" s="78">
        <v>42159.893099999943</v>
      </c>
      <c r="O2" s="78">
        <v>42486.506461845856</v>
      </c>
      <c r="P2" s="78">
        <v>36795.151500000087</v>
      </c>
      <c r="Q2" s="78">
        <v>34154.769583526082</v>
      </c>
      <c r="R2" s="78">
        <v>29630.466893316814</v>
      </c>
    </row>
    <row r="3" spans="1:18" ht="11.25" customHeight="1" x14ac:dyDescent="0.25">
      <c r="A3" s="53" t="s">
        <v>242</v>
      </c>
      <c r="B3" s="54" t="s">
        <v>241</v>
      </c>
      <c r="C3" s="79">
        <v>34545.336800000019</v>
      </c>
      <c r="D3" s="79">
        <v>35747.269152025678</v>
      </c>
      <c r="E3" s="79">
        <v>35102.094653590284</v>
      </c>
      <c r="F3" s="79">
        <v>35711.349517017778</v>
      </c>
      <c r="G3" s="79">
        <v>36787.930288388641</v>
      </c>
      <c r="H3" s="79">
        <v>36764.108000000051</v>
      </c>
      <c r="I3" s="79">
        <v>33867.54436320001</v>
      </c>
      <c r="J3" s="79">
        <v>35239.181911199994</v>
      </c>
      <c r="K3" s="79">
        <v>33595.595496097179</v>
      </c>
      <c r="L3" s="79">
        <v>34766.134638479998</v>
      </c>
      <c r="M3" s="79">
        <v>31968.481951350703</v>
      </c>
      <c r="N3" s="79">
        <v>32474.687799999941</v>
      </c>
      <c r="O3" s="79">
        <v>33456.705998937345</v>
      </c>
      <c r="P3" s="79">
        <v>28648.369800000066</v>
      </c>
      <c r="Q3" s="79">
        <v>27413.82400000003</v>
      </c>
      <c r="R3" s="79">
        <v>22845.204908821732</v>
      </c>
    </row>
    <row r="4" spans="1:18" ht="11.25" customHeight="1" x14ac:dyDescent="0.25">
      <c r="A4" s="56" t="s">
        <v>240</v>
      </c>
      <c r="B4" s="57" t="s">
        <v>239</v>
      </c>
      <c r="C4" s="8">
        <v>15.419800000000665</v>
      </c>
      <c r="D4" s="8">
        <v>5.14892664</v>
      </c>
      <c r="E4" s="8">
        <v>25.744395557245209</v>
      </c>
      <c r="F4" s="8">
        <v>100.20749930376094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47.924624879994234</v>
      </c>
      <c r="M4" s="8">
        <v>412.266505343132</v>
      </c>
      <c r="N4" s="8">
        <v>88.734800000000618</v>
      </c>
      <c r="O4" s="8">
        <v>5.203015706839885</v>
      </c>
      <c r="P4" s="8">
        <v>2.6488000000000058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15.419800000000665</v>
      </c>
      <c r="D5" s="9">
        <v>5.14892664</v>
      </c>
      <c r="E5" s="9">
        <v>25.744395557245209</v>
      </c>
      <c r="F5" s="9">
        <v>100.20749930376094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47.924624879994234</v>
      </c>
      <c r="M5" s="9">
        <v>412.266505343132</v>
      </c>
      <c r="N5" s="9">
        <v>88.734800000000618</v>
      </c>
      <c r="O5" s="9">
        <v>5.203015706839885</v>
      </c>
      <c r="P5" s="9">
        <v>2.6488000000000058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15.419800000000665</v>
      </c>
      <c r="D8" s="10">
        <v>5.14892664</v>
      </c>
      <c r="E8" s="10">
        <v>25.744395557245209</v>
      </c>
      <c r="F8" s="10">
        <v>100.20749930376094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47.924624879994234</v>
      </c>
      <c r="M8" s="10">
        <v>412.266505343132</v>
      </c>
      <c r="N8" s="10">
        <v>88.734800000000618</v>
      </c>
      <c r="O8" s="10">
        <v>5.203015706839885</v>
      </c>
      <c r="P8" s="10">
        <v>2.6488000000000058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34529.917000000016</v>
      </c>
      <c r="D15" s="8">
        <v>35742.120225385675</v>
      </c>
      <c r="E15" s="8">
        <v>35076.350258033039</v>
      </c>
      <c r="F15" s="8">
        <v>35611.142017714017</v>
      </c>
      <c r="G15" s="8">
        <v>36787.930288388641</v>
      </c>
      <c r="H15" s="8">
        <v>36764.108000000051</v>
      </c>
      <c r="I15" s="8">
        <v>33867.54436320001</v>
      </c>
      <c r="J15" s="8">
        <v>35239.181911199994</v>
      </c>
      <c r="K15" s="8">
        <v>33595.595496097179</v>
      </c>
      <c r="L15" s="8">
        <v>34718.210013600001</v>
      </c>
      <c r="M15" s="8">
        <v>31556.215446007573</v>
      </c>
      <c r="N15" s="8">
        <v>32385.952999999943</v>
      </c>
      <c r="O15" s="8">
        <v>33451.502983230501</v>
      </c>
      <c r="P15" s="8">
        <v>28645.72100000007</v>
      </c>
      <c r="Q15" s="8">
        <v>27413.82400000003</v>
      </c>
      <c r="R15" s="8">
        <v>22845.204908821732</v>
      </c>
    </row>
    <row r="16" spans="1:18" ht="11.25" customHeight="1" x14ac:dyDescent="0.25">
      <c r="A16" s="59" t="s">
        <v>216</v>
      </c>
      <c r="B16" s="60" t="s">
        <v>215</v>
      </c>
      <c r="C16" s="9">
        <v>34483.11700000002</v>
      </c>
      <c r="D16" s="9">
        <v>35699.257860385675</v>
      </c>
      <c r="E16" s="9">
        <v>35049.000231960839</v>
      </c>
      <c r="F16" s="9">
        <v>35580.117380679716</v>
      </c>
      <c r="G16" s="9">
        <v>36758.539278959041</v>
      </c>
      <c r="H16" s="9">
        <v>36744.608000000058</v>
      </c>
      <c r="I16" s="9">
        <v>33847.950139200009</v>
      </c>
      <c r="J16" s="9">
        <v>35239.181911199994</v>
      </c>
      <c r="K16" s="9">
        <v>33595.595496097179</v>
      </c>
      <c r="L16" s="9">
        <v>34718.210013600001</v>
      </c>
      <c r="M16" s="9">
        <v>31556.215446007573</v>
      </c>
      <c r="N16" s="9">
        <v>32385.952999999943</v>
      </c>
      <c r="O16" s="9">
        <v>33451.502983230501</v>
      </c>
      <c r="P16" s="9">
        <v>28645.72100000007</v>
      </c>
      <c r="Q16" s="9">
        <v>27413.82400000003</v>
      </c>
      <c r="R16" s="9">
        <v>22845.204908821732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46.800000000000026</v>
      </c>
      <c r="D18" s="9">
        <v>42.862365000000004</v>
      </c>
      <c r="E18" s="9">
        <v>27.350026072200002</v>
      </c>
      <c r="F18" s="9">
        <v>31.0246370343</v>
      </c>
      <c r="G18" s="9">
        <v>29.3910094296</v>
      </c>
      <c r="H18" s="9">
        <v>19.500000000000057</v>
      </c>
      <c r="I18" s="9">
        <v>19.594224000000001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6356.8005995076028</v>
      </c>
      <c r="D21" s="79">
        <v>6018.9445842231971</v>
      </c>
      <c r="E21" s="79">
        <v>6233.8770992249647</v>
      </c>
      <c r="F21" s="79">
        <v>6298.417061425117</v>
      </c>
      <c r="G21" s="79">
        <v>5786.5900716960132</v>
      </c>
      <c r="H21" s="79">
        <v>6320.4323999999988</v>
      </c>
      <c r="I21" s="79">
        <v>6441.8685224038918</v>
      </c>
      <c r="J21" s="79">
        <v>6923.6404030800004</v>
      </c>
      <c r="K21" s="79">
        <v>6908.399371178677</v>
      </c>
      <c r="L21" s="79">
        <v>5240.4916012524363</v>
      </c>
      <c r="M21" s="79">
        <v>4019.0771762051304</v>
      </c>
      <c r="N21" s="79">
        <v>3902.8045000000056</v>
      </c>
      <c r="O21" s="79">
        <v>3734.4576629085041</v>
      </c>
      <c r="P21" s="79">
        <v>3394.7872000000034</v>
      </c>
      <c r="Q21" s="79">
        <v>3607.9541835260516</v>
      </c>
      <c r="R21" s="79">
        <v>3545.1207699731035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6356.8005995076028</v>
      </c>
      <c r="D30" s="8">
        <v>6018.9445842231971</v>
      </c>
      <c r="E30" s="8">
        <v>6233.8770992249647</v>
      </c>
      <c r="F30" s="8">
        <v>6298.417061425117</v>
      </c>
      <c r="G30" s="8">
        <v>5786.5900716960132</v>
      </c>
      <c r="H30" s="8">
        <v>6320.4323999999988</v>
      </c>
      <c r="I30" s="8">
        <v>6441.8685224038918</v>
      </c>
      <c r="J30" s="8">
        <v>6923.6404030800004</v>
      </c>
      <c r="K30" s="8">
        <v>6908.399371178677</v>
      </c>
      <c r="L30" s="8">
        <v>5240.4916012524363</v>
      </c>
      <c r="M30" s="8">
        <v>4019.0771762051304</v>
      </c>
      <c r="N30" s="8">
        <v>3902.8045000000056</v>
      </c>
      <c r="O30" s="8">
        <v>3734.4576629085041</v>
      </c>
      <c r="P30" s="8">
        <v>3394.7872000000034</v>
      </c>
      <c r="Q30" s="8">
        <v>3607.9541835260516</v>
      </c>
      <c r="R30" s="8">
        <v>3545.1207699731035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394.69549752000006</v>
      </c>
      <c r="K34" s="9">
        <v>0</v>
      </c>
      <c r="L34" s="9">
        <v>0</v>
      </c>
      <c r="M34" s="9">
        <v>8.7078025483864945</v>
      </c>
      <c r="N34" s="9">
        <v>107.39619999999999</v>
      </c>
      <c r="O34" s="9">
        <v>0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1214.349615510187</v>
      </c>
      <c r="D43" s="9">
        <v>1195.356906697356</v>
      </c>
      <c r="E43" s="9">
        <v>1478.3069946588842</v>
      </c>
      <c r="F43" s="9">
        <v>1586.2713550440121</v>
      </c>
      <c r="G43" s="9">
        <v>1436.7363821417882</v>
      </c>
      <c r="H43" s="9">
        <v>1363.7364000000014</v>
      </c>
      <c r="I43" s="9">
        <v>1392.3712348664042</v>
      </c>
      <c r="J43" s="9">
        <v>1634.0439819600001</v>
      </c>
      <c r="K43" s="9">
        <v>1351.1072654235002</v>
      </c>
      <c r="L43" s="9">
        <v>1066.9264479240121</v>
      </c>
      <c r="M43" s="9">
        <v>1022.7284993071437</v>
      </c>
      <c r="N43" s="9">
        <v>950.18430000000058</v>
      </c>
      <c r="O43" s="9">
        <v>839.70040467777847</v>
      </c>
      <c r="P43" s="9">
        <v>735.51659999999765</v>
      </c>
      <c r="Q43" s="9">
        <v>864.89591520849797</v>
      </c>
      <c r="R43" s="9">
        <v>817.54517776976729</v>
      </c>
    </row>
    <row r="44" spans="1:18" ht="11.25" customHeight="1" x14ac:dyDescent="0.25">
      <c r="A44" s="59" t="s">
        <v>161</v>
      </c>
      <c r="B44" s="60" t="s">
        <v>160</v>
      </c>
      <c r="C44" s="9">
        <v>5142.4509839974162</v>
      </c>
      <c r="D44" s="9">
        <v>4823.5876775258412</v>
      </c>
      <c r="E44" s="9">
        <v>4755.5701045660808</v>
      </c>
      <c r="F44" s="9">
        <v>4712.1457063811049</v>
      </c>
      <c r="G44" s="9">
        <v>4349.8536895542247</v>
      </c>
      <c r="H44" s="9">
        <v>4956.6959999999972</v>
      </c>
      <c r="I44" s="9">
        <v>5049.4972875374888</v>
      </c>
      <c r="J44" s="9">
        <v>4894.9009236000011</v>
      </c>
      <c r="K44" s="9">
        <v>5557.2921057551766</v>
      </c>
      <c r="L44" s="9">
        <v>4173.5651533284245</v>
      </c>
      <c r="M44" s="9">
        <v>2987.6408743496004</v>
      </c>
      <c r="N44" s="9">
        <v>2845.2240000000052</v>
      </c>
      <c r="O44" s="9">
        <v>2894.7572582307257</v>
      </c>
      <c r="P44" s="9">
        <v>2656.3680000000058</v>
      </c>
      <c r="Q44" s="9">
        <v>2743.0582683175539</v>
      </c>
      <c r="R44" s="9">
        <v>2727.5755922033363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3006.8477999999964</v>
      </c>
      <c r="D52" s="79">
        <v>2971.2254220000004</v>
      </c>
      <c r="E52" s="79">
        <v>3165.7151205709924</v>
      </c>
      <c r="F52" s="79">
        <v>3484.6820885855882</v>
      </c>
      <c r="G52" s="79">
        <v>3755.9577646800003</v>
      </c>
      <c r="H52" s="79">
        <v>3770.5370999999986</v>
      </c>
      <c r="I52" s="79">
        <v>4436.8733772000005</v>
      </c>
      <c r="J52" s="79">
        <v>5761.1238854400017</v>
      </c>
      <c r="K52" s="79">
        <v>5860.7296258187171</v>
      </c>
      <c r="L52" s="79">
        <v>4267.0555131600004</v>
      </c>
      <c r="M52" s="79">
        <v>4839.7996408778272</v>
      </c>
      <c r="N52" s="79">
        <v>5614.3757999999907</v>
      </c>
      <c r="O52" s="79">
        <v>5205.9678000000085</v>
      </c>
      <c r="P52" s="79">
        <v>4625.7255000000141</v>
      </c>
      <c r="Q52" s="79">
        <v>3008.8673999999965</v>
      </c>
      <c r="R52" s="79">
        <v>3092.8511184001977</v>
      </c>
    </row>
    <row r="53" spans="1:18" ht="11.25" customHeight="1" x14ac:dyDescent="0.25">
      <c r="A53" s="56" t="s">
        <v>143</v>
      </c>
      <c r="B53" s="57" t="s">
        <v>142</v>
      </c>
      <c r="C53" s="8">
        <v>3006.8477999999964</v>
      </c>
      <c r="D53" s="8">
        <v>2971.2254220000004</v>
      </c>
      <c r="E53" s="8">
        <v>3165.7151205709924</v>
      </c>
      <c r="F53" s="8">
        <v>3484.6820885855882</v>
      </c>
      <c r="G53" s="8">
        <v>3755.9577646800003</v>
      </c>
      <c r="H53" s="8">
        <v>3770.5370999999986</v>
      </c>
      <c r="I53" s="8">
        <v>4436.8733772000005</v>
      </c>
      <c r="J53" s="8">
        <v>5761.1238854400017</v>
      </c>
      <c r="K53" s="8">
        <v>5860.7296258187171</v>
      </c>
      <c r="L53" s="8">
        <v>4267.0555131600004</v>
      </c>
      <c r="M53" s="8">
        <v>4839.7996408778272</v>
      </c>
      <c r="N53" s="8">
        <v>5614.3757999999907</v>
      </c>
      <c r="O53" s="8">
        <v>5205.9678000000085</v>
      </c>
      <c r="P53" s="8">
        <v>4625.7255000000141</v>
      </c>
      <c r="Q53" s="8">
        <v>3008.8673999999965</v>
      </c>
      <c r="R53" s="8">
        <v>3092.8511184001977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147.29009612178126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147.29009612178126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70.865776800000006</v>
      </c>
      <c r="E64" s="81">
        <v>106.29898523899202</v>
      </c>
      <c r="F64" s="81">
        <v>62.636385599424003</v>
      </c>
      <c r="G64" s="81">
        <v>72.694571040000014</v>
      </c>
      <c r="H64" s="81">
        <v>63.117600000000003</v>
      </c>
      <c r="I64" s="81">
        <v>61.721805600000003</v>
      </c>
      <c r="J64" s="81">
        <v>74.751964560000005</v>
      </c>
      <c r="K64" s="81">
        <v>75.437968139352009</v>
      </c>
      <c r="L64" s="81">
        <v>124.81520688000001</v>
      </c>
      <c r="M64" s="81">
        <v>108.16252269362197</v>
      </c>
      <c r="N64" s="81">
        <v>129.18359999999993</v>
      </c>
      <c r="O64" s="81">
        <v>167.73120000000011</v>
      </c>
      <c r="P64" s="81">
        <v>162.435</v>
      </c>
      <c r="Q64" s="81">
        <v>161.67059999999992</v>
      </c>
      <c r="R64" s="81">
        <v>171.78291341398855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0.44800160051742438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70.865776800000006</v>
      </c>
      <c r="E67" s="82">
        <v>106.29898523899202</v>
      </c>
      <c r="F67" s="82">
        <v>62.636385599424003</v>
      </c>
      <c r="G67" s="82">
        <v>72.694571040000014</v>
      </c>
      <c r="H67" s="82">
        <v>63.117600000000003</v>
      </c>
      <c r="I67" s="82">
        <v>61.721805600000003</v>
      </c>
      <c r="J67" s="82">
        <v>74.751964560000005</v>
      </c>
      <c r="K67" s="82">
        <v>75.437968139352009</v>
      </c>
      <c r="L67" s="82">
        <v>124.81520688000001</v>
      </c>
      <c r="M67" s="82">
        <v>108.16252269362197</v>
      </c>
      <c r="N67" s="82">
        <v>129.18359999999993</v>
      </c>
      <c r="O67" s="82">
        <v>167.73120000000011</v>
      </c>
      <c r="P67" s="82">
        <v>162.435</v>
      </c>
      <c r="Q67" s="82">
        <v>161.67059999999992</v>
      </c>
      <c r="R67" s="82">
        <v>171.33491181347111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38331.399881044083</v>
      </c>
      <c r="D2" s="78">
        <v>39021.425591437473</v>
      </c>
      <c r="E2" s="78">
        <v>38913.792080948115</v>
      </c>
      <c r="F2" s="78">
        <v>38982.866294643864</v>
      </c>
      <c r="G2" s="78">
        <v>38683.003360495561</v>
      </c>
      <c r="H2" s="78">
        <v>39645.127801479561</v>
      </c>
      <c r="I2" s="78">
        <v>36659.803523926261</v>
      </c>
      <c r="J2" s="78">
        <v>40425.201124549989</v>
      </c>
      <c r="K2" s="78">
        <v>37550.946617968802</v>
      </c>
      <c r="L2" s="78">
        <v>36459.849473576855</v>
      </c>
      <c r="M2" s="78">
        <v>31575.408802344449</v>
      </c>
      <c r="N2" s="78">
        <v>32176.133152347677</v>
      </c>
      <c r="O2" s="78">
        <v>31927.813593978972</v>
      </c>
      <c r="P2" s="78">
        <v>26282.342905222282</v>
      </c>
      <c r="Q2" s="78">
        <v>21722.470584309482</v>
      </c>
      <c r="R2" s="78">
        <v>20779.94417171285</v>
      </c>
    </row>
    <row r="3" spans="1:18" ht="11.25" customHeight="1" x14ac:dyDescent="0.25">
      <c r="A3" s="53" t="s">
        <v>242</v>
      </c>
      <c r="B3" s="54" t="s">
        <v>241</v>
      </c>
      <c r="C3" s="79">
        <v>29122.814800000018</v>
      </c>
      <c r="D3" s="79">
        <v>30151.772363967619</v>
      </c>
      <c r="E3" s="79">
        <v>29653.137866236477</v>
      </c>
      <c r="F3" s="79">
        <v>29278.251460816475</v>
      </c>
      <c r="G3" s="79">
        <v>29205.655351706653</v>
      </c>
      <c r="H3" s="79">
        <v>29630.049858110528</v>
      </c>
      <c r="I3" s="79">
        <v>25879.167644400011</v>
      </c>
      <c r="J3" s="79">
        <v>28202.592474952911</v>
      </c>
      <c r="K3" s="79">
        <v>25196.275383310058</v>
      </c>
      <c r="L3" s="79">
        <v>27405.12273488424</v>
      </c>
      <c r="M3" s="79">
        <v>23180.774825970166</v>
      </c>
      <c r="N3" s="79">
        <v>23225.481143071349</v>
      </c>
      <c r="O3" s="79">
        <v>23422.424601582927</v>
      </c>
      <c r="P3" s="79">
        <v>18801.273805222263</v>
      </c>
      <c r="Q3" s="79">
        <v>15634.048128450626</v>
      </c>
      <c r="R3" s="79">
        <v>14676.095506155427</v>
      </c>
    </row>
    <row r="4" spans="1:18" ht="11.25" customHeight="1" x14ac:dyDescent="0.25">
      <c r="A4" s="56" t="s">
        <v>240</v>
      </c>
      <c r="B4" s="57" t="s">
        <v>239</v>
      </c>
      <c r="C4" s="8">
        <v>15.419800000000665</v>
      </c>
      <c r="D4" s="8">
        <v>5.14892664</v>
      </c>
      <c r="E4" s="8">
        <v>25.744395557245209</v>
      </c>
      <c r="F4" s="8">
        <v>100.20749930376094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401.8582842838602</v>
      </c>
      <c r="N4" s="8">
        <v>88.734800000000618</v>
      </c>
      <c r="O4" s="8">
        <v>5.203015706839885</v>
      </c>
      <c r="P4" s="8">
        <v>2.6488000000000058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15.419800000000665</v>
      </c>
      <c r="D5" s="9">
        <v>5.14892664</v>
      </c>
      <c r="E5" s="9">
        <v>25.744395557245209</v>
      </c>
      <c r="F5" s="9">
        <v>100.20749930376094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401.8582842838602</v>
      </c>
      <c r="N5" s="9">
        <v>88.734800000000618</v>
      </c>
      <c r="O5" s="9">
        <v>5.203015706839885</v>
      </c>
      <c r="P5" s="9">
        <v>2.6488000000000058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15.419800000000665</v>
      </c>
      <c r="D8" s="10">
        <v>5.14892664</v>
      </c>
      <c r="E8" s="10">
        <v>25.744395557245209</v>
      </c>
      <c r="F8" s="10">
        <v>100.20749930376094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401.8582842838602</v>
      </c>
      <c r="N8" s="10">
        <v>88.734800000000618</v>
      </c>
      <c r="O8" s="10">
        <v>5.203015706839885</v>
      </c>
      <c r="P8" s="10">
        <v>2.6488000000000058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29107.395000000019</v>
      </c>
      <c r="D15" s="8">
        <v>30146.62343732762</v>
      </c>
      <c r="E15" s="8">
        <v>29627.393470679232</v>
      </c>
      <c r="F15" s="8">
        <v>29178.043961512714</v>
      </c>
      <c r="G15" s="8">
        <v>29205.655351706653</v>
      </c>
      <c r="H15" s="8">
        <v>29630.049858110528</v>
      </c>
      <c r="I15" s="8">
        <v>25879.167644400011</v>
      </c>
      <c r="J15" s="8">
        <v>28202.592474952911</v>
      </c>
      <c r="K15" s="8">
        <v>25196.275383310058</v>
      </c>
      <c r="L15" s="8">
        <v>27405.12273488424</v>
      </c>
      <c r="M15" s="8">
        <v>22778.916541686307</v>
      </c>
      <c r="N15" s="8">
        <v>23136.746343071347</v>
      </c>
      <c r="O15" s="8">
        <v>23417.221585876086</v>
      </c>
      <c r="P15" s="8">
        <v>18798.625005222264</v>
      </c>
      <c r="Q15" s="8">
        <v>15634.048128450626</v>
      </c>
      <c r="R15" s="8">
        <v>14676.095506155427</v>
      </c>
    </row>
    <row r="16" spans="1:18" ht="11.25" customHeight="1" x14ac:dyDescent="0.25">
      <c r="A16" s="59" t="s">
        <v>216</v>
      </c>
      <c r="B16" s="60" t="s">
        <v>215</v>
      </c>
      <c r="C16" s="9">
        <v>29065.27500000002</v>
      </c>
      <c r="D16" s="9">
        <v>30108.047308827619</v>
      </c>
      <c r="E16" s="9">
        <v>29602.778447214252</v>
      </c>
      <c r="F16" s="9">
        <v>29148.260309959787</v>
      </c>
      <c r="G16" s="9">
        <v>29180.49340283142</v>
      </c>
      <c r="H16" s="9">
        <v>29612.499886846977</v>
      </c>
      <c r="I16" s="9">
        <v>25859.573420400011</v>
      </c>
      <c r="J16" s="9">
        <v>28202.592474952911</v>
      </c>
      <c r="K16" s="9">
        <v>25196.275383310058</v>
      </c>
      <c r="L16" s="9">
        <v>27405.12273488424</v>
      </c>
      <c r="M16" s="9">
        <v>22778.916541686307</v>
      </c>
      <c r="N16" s="9">
        <v>23136.746343071347</v>
      </c>
      <c r="O16" s="9">
        <v>23417.221585876086</v>
      </c>
      <c r="P16" s="9">
        <v>18798.625005222264</v>
      </c>
      <c r="Q16" s="9">
        <v>15634.048128450626</v>
      </c>
      <c r="R16" s="9">
        <v>14676.095506155427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42.120000000000026</v>
      </c>
      <c r="D18" s="9">
        <v>38.57612850000001</v>
      </c>
      <c r="E18" s="9">
        <v>24.615023464980002</v>
      </c>
      <c r="F18" s="9">
        <v>29.783651552927999</v>
      </c>
      <c r="G18" s="9">
        <v>25.161948875232003</v>
      </c>
      <c r="H18" s="9">
        <v>17.549971263551576</v>
      </c>
      <c r="I18" s="9">
        <v>19.594224000000001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6273.2086810440687</v>
      </c>
      <c r="D21" s="79">
        <v>5959.9662292298526</v>
      </c>
      <c r="E21" s="79">
        <v>6171.9791407975808</v>
      </c>
      <c r="F21" s="79">
        <v>6270.5065016284925</v>
      </c>
      <c r="G21" s="79">
        <v>5752.1597143563367</v>
      </c>
      <c r="H21" s="79">
        <v>6285.9987433690339</v>
      </c>
      <c r="I21" s="79">
        <v>6385.1009619749766</v>
      </c>
      <c r="J21" s="79">
        <v>6491.0628082422008</v>
      </c>
      <c r="K21" s="79">
        <v>6666.1087609269371</v>
      </c>
      <c r="L21" s="79">
        <v>5171.9370847579085</v>
      </c>
      <c r="M21" s="79">
        <v>3938.1653615204787</v>
      </c>
      <c r="N21" s="79">
        <v>3732.3983092763369</v>
      </c>
      <c r="O21" s="79">
        <v>3668.3355232557287</v>
      </c>
      <c r="P21" s="79">
        <v>3338.2524000000035</v>
      </c>
      <c r="Q21" s="79">
        <v>3557.4226685872673</v>
      </c>
      <c r="R21" s="79">
        <v>3497.8809335135197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6273.2086810440687</v>
      </c>
      <c r="D30" s="8">
        <v>5959.9662292298526</v>
      </c>
      <c r="E30" s="8">
        <v>6171.9791407975808</v>
      </c>
      <c r="F30" s="8">
        <v>6270.5065016284925</v>
      </c>
      <c r="G30" s="8">
        <v>5752.1597143563367</v>
      </c>
      <c r="H30" s="8">
        <v>6285.9987433690339</v>
      </c>
      <c r="I30" s="8">
        <v>6385.1009619749766</v>
      </c>
      <c r="J30" s="8">
        <v>6491.0628082422008</v>
      </c>
      <c r="K30" s="8">
        <v>6666.1087609269371</v>
      </c>
      <c r="L30" s="8">
        <v>5171.9370847579085</v>
      </c>
      <c r="M30" s="8">
        <v>3938.1653615204787</v>
      </c>
      <c r="N30" s="8">
        <v>3732.3983092763369</v>
      </c>
      <c r="O30" s="8">
        <v>3668.3355232557287</v>
      </c>
      <c r="P30" s="8">
        <v>3338.2524000000035</v>
      </c>
      <c r="Q30" s="8">
        <v>3557.4226685872673</v>
      </c>
      <c r="R30" s="8">
        <v>3497.8809335135197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1214.349615510187</v>
      </c>
      <c r="D43" s="9">
        <v>1195.356906697356</v>
      </c>
      <c r="E43" s="9">
        <v>1478.3069946588842</v>
      </c>
      <c r="F43" s="9">
        <v>1586.2713550440121</v>
      </c>
      <c r="G43" s="9">
        <v>1424.0169924729842</v>
      </c>
      <c r="H43" s="9">
        <v>1347.8787433690368</v>
      </c>
      <c r="I43" s="9">
        <v>1357.3154846599921</v>
      </c>
      <c r="J43" s="9">
        <v>1611.7078696158962</v>
      </c>
      <c r="K43" s="9">
        <v>1319.4551788825681</v>
      </c>
      <c r="L43" s="9">
        <v>1041.7962972086282</v>
      </c>
      <c r="M43" s="9">
        <v>972.19649351331054</v>
      </c>
      <c r="N43" s="9">
        <v>896.46230927633189</v>
      </c>
      <c r="O43" s="9">
        <v>782.866275968286</v>
      </c>
      <c r="P43" s="9">
        <v>684.98039999999764</v>
      </c>
      <c r="Q43" s="9">
        <v>814.36440026971343</v>
      </c>
      <c r="R43" s="9">
        <v>776.49734038442512</v>
      </c>
    </row>
    <row r="44" spans="1:18" ht="11.25" customHeight="1" x14ac:dyDescent="0.25">
      <c r="A44" s="59" t="s">
        <v>161</v>
      </c>
      <c r="B44" s="60" t="s">
        <v>160</v>
      </c>
      <c r="C44" s="9">
        <v>5058.8590655338821</v>
      </c>
      <c r="D44" s="9">
        <v>4764.6093225324967</v>
      </c>
      <c r="E44" s="9">
        <v>4693.6721461386969</v>
      </c>
      <c r="F44" s="9">
        <v>4684.2351465844804</v>
      </c>
      <c r="G44" s="9">
        <v>4328.1427218833524</v>
      </c>
      <c r="H44" s="9">
        <v>4938.1199999999972</v>
      </c>
      <c r="I44" s="9">
        <v>5027.7854773149847</v>
      </c>
      <c r="J44" s="9">
        <v>4879.3549386263048</v>
      </c>
      <c r="K44" s="9">
        <v>5346.6535820443687</v>
      </c>
      <c r="L44" s="9">
        <v>4130.1407875492805</v>
      </c>
      <c r="M44" s="9">
        <v>2965.9688680071681</v>
      </c>
      <c r="N44" s="9">
        <v>2835.9360000000052</v>
      </c>
      <c r="O44" s="9">
        <v>2885.4692472874426</v>
      </c>
      <c r="P44" s="9">
        <v>2653.2720000000058</v>
      </c>
      <c r="Q44" s="9">
        <v>2743.0582683175539</v>
      </c>
      <c r="R44" s="9">
        <v>2721.3835931290946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2935.3763999999965</v>
      </c>
      <c r="D52" s="79">
        <v>2909.6869982400003</v>
      </c>
      <c r="E52" s="79">
        <v>3088.6750739140566</v>
      </c>
      <c r="F52" s="79">
        <v>3434.1083321988963</v>
      </c>
      <c r="G52" s="79">
        <v>3725.1882944325721</v>
      </c>
      <c r="H52" s="79">
        <v>3729.0791999999988</v>
      </c>
      <c r="I52" s="79">
        <v>4395.5349175512729</v>
      </c>
      <c r="J52" s="79">
        <v>5731.5458413548731</v>
      </c>
      <c r="K52" s="79">
        <v>5688.5624737318094</v>
      </c>
      <c r="L52" s="79">
        <v>3882.7896539347084</v>
      </c>
      <c r="M52" s="79">
        <v>4456.4686148538067</v>
      </c>
      <c r="N52" s="79">
        <v>5218.2536999999902</v>
      </c>
      <c r="O52" s="79">
        <v>4837.0534691403163</v>
      </c>
      <c r="P52" s="79">
        <v>4142.8167000000149</v>
      </c>
      <c r="Q52" s="79">
        <v>2530.9997872715858</v>
      </c>
      <c r="R52" s="79">
        <v>2605.9677320439023</v>
      </c>
    </row>
    <row r="53" spans="1:18" ht="11.25" customHeight="1" x14ac:dyDescent="0.25">
      <c r="A53" s="56" t="s">
        <v>143</v>
      </c>
      <c r="B53" s="57" t="s">
        <v>142</v>
      </c>
      <c r="C53" s="8">
        <v>2935.3763999999965</v>
      </c>
      <c r="D53" s="8">
        <v>2909.6869982400003</v>
      </c>
      <c r="E53" s="8">
        <v>3088.6750739140566</v>
      </c>
      <c r="F53" s="8">
        <v>3434.1083321988963</v>
      </c>
      <c r="G53" s="8">
        <v>3725.1882944325721</v>
      </c>
      <c r="H53" s="8">
        <v>3729.0791999999988</v>
      </c>
      <c r="I53" s="8">
        <v>4395.5349175512729</v>
      </c>
      <c r="J53" s="8">
        <v>5731.5458413548731</v>
      </c>
      <c r="K53" s="8">
        <v>5688.5624737318094</v>
      </c>
      <c r="L53" s="8">
        <v>3882.7896539347084</v>
      </c>
      <c r="M53" s="8">
        <v>4456.4686148538067</v>
      </c>
      <c r="N53" s="8">
        <v>5218.2536999999902</v>
      </c>
      <c r="O53" s="8">
        <v>4837.0534691403163</v>
      </c>
      <c r="P53" s="8">
        <v>4142.8167000000149</v>
      </c>
      <c r="Q53" s="8">
        <v>2530.9997872715858</v>
      </c>
      <c r="R53" s="8">
        <v>2605.9677320439023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65.379394080000012</v>
      </c>
      <c r="E64" s="81">
        <v>64.922606998704012</v>
      </c>
      <c r="F64" s="81">
        <v>55.082665290744004</v>
      </c>
      <c r="G64" s="81">
        <v>63.550531260216012</v>
      </c>
      <c r="H64" s="81">
        <v>54.054000000000009</v>
      </c>
      <c r="I64" s="81">
        <v>53.002800461520003</v>
      </c>
      <c r="J64" s="81">
        <v>67.462825057992006</v>
      </c>
      <c r="K64" s="81">
        <v>64.693779119424008</v>
      </c>
      <c r="L64" s="81">
        <v>105.64784304984001</v>
      </c>
      <c r="M64" s="81">
        <v>92.546933854462026</v>
      </c>
      <c r="N64" s="81">
        <v>31.559049849435674</v>
      </c>
      <c r="O64" s="81">
        <v>36.527662118919835</v>
      </c>
      <c r="P64" s="81">
        <v>22.932000000000006</v>
      </c>
      <c r="Q64" s="81">
        <v>20.802750881701883</v>
      </c>
      <c r="R64" s="81">
        <v>20.977541559650767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0.44800160051742438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65.379394080000012</v>
      </c>
      <c r="E67" s="82">
        <v>64.922606998704012</v>
      </c>
      <c r="F67" s="82">
        <v>55.082665290744004</v>
      </c>
      <c r="G67" s="82">
        <v>63.550531260216012</v>
      </c>
      <c r="H67" s="82">
        <v>54.054000000000009</v>
      </c>
      <c r="I67" s="82">
        <v>53.002800461520003</v>
      </c>
      <c r="J67" s="82">
        <v>67.462825057992006</v>
      </c>
      <c r="K67" s="82">
        <v>64.693779119424008</v>
      </c>
      <c r="L67" s="82">
        <v>105.64784304984001</v>
      </c>
      <c r="M67" s="82">
        <v>92.546933854462026</v>
      </c>
      <c r="N67" s="82">
        <v>31.559049849435674</v>
      </c>
      <c r="O67" s="82">
        <v>36.527662118919835</v>
      </c>
      <c r="P67" s="82">
        <v>22.932000000000006</v>
      </c>
      <c r="Q67" s="82">
        <v>20.802750881701883</v>
      </c>
      <c r="R67" s="82">
        <v>20.529539959133341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5958.2513184635345</v>
      </c>
      <c r="D2" s="78">
        <v>5946.5178408113998</v>
      </c>
      <c r="E2" s="78">
        <v>5810.0177514217648</v>
      </c>
      <c r="F2" s="78">
        <v>6711.5529126970168</v>
      </c>
      <c r="G2" s="78">
        <v>7854.0305422690944</v>
      </c>
      <c r="H2" s="78">
        <v>7358.6696985204908</v>
      </c>
      <c r="I2" s="78">
        <v>8120.010633277644</v>
      </c>
      <c r="J2" s="78">
        <v>7532.2729695700073</v>
      </c>
      <c r="K2" s="78">
        <v>8837.7264309970087</v>
      </c>
      <c r="L2" s="78">
        <v>7837.7807753155748</v>
      </c>
      <c r="M2" s="78">
        <v>9443.7128290316396</v>
      </c>
      <c r="N2" s="78">
        <v>9983.7599476522628</v>
      </c>
      <c r="O2" s="78">
        <v>10558.692867866886</v>
      </c>
      <c r="P2" s="78">
        <v>10512.808594777804</v>
      </c>
      <c r="Q2" s="78">
        <v>12432.298999216597</v>
      </c>
      <c r="R2" s="78">
        <v>8850.5227216039657</v>
      </c>
    </row>
    <row r="3" spans="1:18" ht="11.25" customHeight="1" x14ac:dyDescent="0.25">
      <c r="A3" s="53" t="s">
        <v>242</v>
      </c>
      <c r="B3" s="54" t="s">
        <v>241</v>
      </c>
      <c r="C3" s="79">
        <v>5422.5219999999999</v>
      </c>
      <c r="D3" s="79">
        <v>5595.4967880580552</v>
      </c>
      <c r="E3" s="79">
        <v>5448.9567873538044</v>
      </c>
      <c r="F3" s="79">
        <v>6433.0980562013001</v>
      </c>
      <c r="G3" s="79">
        <v>7582.2749366819899</v>
      </c>
      <c r="H3" s="79">
        <v>7134.0581418895263</v>
      </c>
      <c r="I3" s="79">
        <v>7988.3767188000011</v>
      </c>
      <c r="J3" s="79">
        <v>7036.589436247079</v>
      </c>
      <c r="K3" s="79">
        <v>8399.3201127871216</v>
      </c>
      <c r="L3" s="79">
        <v>7361.011903595755</v>
      </c>
      <c r="M3" s="79">
        <v>8787.707125380537</v>
      </c>
      <c r="N3" s="79">
        <v>9249.2066569285944</v>
      </c>
      <c r="O3" s="79">
        <v>10034.281397354418</v>
      </c>
      <c r="P3" s="79">
        <v>9847.0959947778047</v>
      </c>
      <c r="Q3" s="79">
        <v>11779.775871549402</v>
      </c>
      <c r="R3" s="79">
        <v>8169.109402666304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47.924624879994234</v>
      </c>
      <c r="M4" s="8">
        <v>10.408221059271799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47.924624879994234</v>
      </c>
      <c r="M5" s="9">
        <v>10.408221059271799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47.924624879994234</v>
      </c>
      <c r="M8" s="10">
        <v>10.408221059271799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5422.5219999999999</v>
      </c>
      <c r="D15" s="8">
        <v>5595.4967880580552</v>
      </c>
      <c r="E15" s="8">
        <v>5448.9567873538044</v>
      </c>
      <c r="F15" s="8">
        <v>6433.0980562013001</v>
      </c>
      <c r="G15" s="8">
        <v>7582.2749366819899</v>
      </c>
      <c r="H15" s="8">
        <v>7134.0581418895263</v>
      </c>
      <c r="I15" s="8">
        <v>7988.3767188000011</v>
      </c>
      <c r="J15" s="8">
        <v>7036.589436247079</v>
      </c>
      <c r="K15" s="8">
        <v>8399.3201127871216</v>
      </c>
      <c r="L15" s="8">
        <v>7313.0872787157605</v>
      </c>
      <c r="M15" s="8">
        <v>8777.2989043212656</v>
      </c>
      <c r="N15" s="8">
        <v>9249.2066569285944</v>
      </c>
      <c r="O15" s="8">
        <v>10034.281397354418</v>
      </c>
      <c r="P15" s="8">
        <v>9847.0959947778047</v>
      </c>
      <c r="Q15" s="8">
        <v>11779.775871549402</v>
      </c>
      <c r="R15" s="8">
        <v>8169.109402666304</v>
      </c>
    </row>
    <row r="16" spans="1:18" ht="11.25" customHeight="1" x14ac:dyDescent="0.25">
      <c r="A16" s="59" t="s">
        <v>216</v>
      </c>
      <c r="B16" s="60" t="s">
        <v>215</v>
      </c>
      <c r="C16" s="9">
        <v>5417.8419999999996</v>
      </c>
      <c r="D16" s="9">
        <v>5591.2105515580552</v>
      </c>
      <c r="E16" s="9">
        <v>5446.2217847465845</v>
      </c>
      <c r="F16" s="9">
        <v>6431.8570707199278</v>
      </c>
      <c r="G16" s="9">
        <v>7578.0458761276223</v>
      </c>
      <c r="H16" s="9">
        <v>7132.1081131530782</v>
      </c>
      <c r="I16" s="9">
        <v>7988.3767188000011</v>
      </c>
      <c r="J16" s="9">
        <v>7036.589436247079</v>
      </c>
      <c r="K16" s="9">
        <v>8399.3201127871216</v>
      </c>
      <c r="L16" s="9">
        <v>7313.0872787157605</v>
      </c>
      <c r="M16" s="9">
        <v>8777.2989043212656</v>
      </c>
      <c r="N16" s="9">
        <v>9249.2066569285944</v>
      </c>
      <c r="O16" s="9">
        <v>10034.281397354418</v>
      </c>
      <c r="P16" s="9">
        <v>9847.0959947778047</v>
      </c>
      <c r="Q16" s="9">
        <v>11779.775871549402</v>
      </c>
      <c r="R16" s="9">
        <v>8169.109402666304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4.6800000000000033</v>
      </c>
      <c r="D18" s="9">
        <v>4.2862364999999958</v>
      </c>
      <c r="E18" s="9">
        <v>2.7350026072200002</v>
      </c>
      <c r="F18" s="9">
        <v>1.2409854813720007</v>
      </c>
      <c r="G18" s="9">
        <v>4.2290605543679982</v>
      </c>
      <c r="H18" s="9">
        <v>1.9500287364484823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83.591918463534498</v>
      </c>
      <c r="D21" s="79">
        <v>58.978354993344077</v>
      </c>
      <c r="E21" s="79">
        <v>61.897958427383969</v>
      </c>
      <c r="F21" s="79">
        <v>27.910559796624188</v>
      </c>
      <c r="G21" s="79">
        <v>34.430357339676306</v>
      </c>
      <c r="H21" s="79">
        <v>34.433656630964933</v>
      </c>
      <c r="I21" s="79">
        <v>56.767560428915637</v>
      </c>
      <c r="J21" s="79">
        <v>432.57759483780001</v>
      </c>
      <c r="K21" s="79">
        <v>242.29061025173991</v>
      </c>
      <c r="L21" s="79">
        <v>68.554516494527547</v>
      </c>
      <c r="M21" s="79">
        <v>80.911814684651929</v>
      </c>
      <c r="N21" s="79">
        <v>170.40619072366877</v>
      </c>
      <c r="O21" s="79">
        <v>66.122139652775488</v>
      </c>
      <c r="P21" s="79">
        <v>56.534799999999819</v>
      </c>
      <c r="Q21" s="79">
        <v>50.53151493878449</v>
      </c>
      <c r="R21" s="79">
        <v>47.239836459583735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83.591918463534498</v>
      </c>
      <c r="D30" s="8">
        <v>58.978354993344077</v>
      </c>
      <c r="E30" s="8">
        <v>61.897958427383969</v>
      </c>
      <c r="F30" s="8">
        <v>27.910559796624188</v>
      </c>
      <c r="G30" s="8">
        <v>34.430357339676306</v>
      </c>
      <c r="H30" s="8">
        <v>34.433656630964933</v>
      </c>
      <c r="I30" s="8">
        <v>56.767560428915637</v>
      </c>
      <c r="J30" s="8">
        <v>432.57759483780001</v>
      </c>
      <c r="K30" s="8">
        <v>242.29061025173991</v>
      </c>
      <c r="L30" s="8">
        <v>68.554516494527547</v>
      </c>
      <c r="M30" s="8">
        <v>80.911814684651929</v>
      </c>
      <c r="N30" s="8">
        <v>170.40619072366877</v>
      </c>
      <c r="O30" s="8">
        <v>66.122139652775488</v>
      </c>
      <c r="P30" s="8">
        <v>56.534799999999819</v>
      </c>
      <c r="Q30" s="8">
        <v>50.53151493878449</v>
      </c>
      <c r="R30" s="8">
        <v>47.239836459583735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394.69549752000006</v>
      </c>
      <c r="K34" s="9">
        <v>0</v>
      </c>
      <c r="L34" s="9">
        <v>0</v>
      </c>
      <c r="M34" s="9">
        <v>8.7078025483864945</v>
      </c>
      <c r="N34" s="9">
        <v>107.39619999999999</v>
      </c>
      <c r="O34" s="9">
        <v>0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12.719389668803991</v>
      </c>
      <c r="H43" s="9">
        <v>15.857656630964611</v>
      </c>
      <c r="I43" s="9">
        <v>35.055750206411979</v>
      </c>
      <c r="J43" s="9">
        <v>22.336112344103906</v>
      </c>
      <c r="K43" s="9">
        <v>31.65208654093194</v>
      </c>
      <c r="L43" s="9">
        <v>25.130150715383895</v>
      </c>
      <c r="M43" s="9">
        <v>50.532005793833164</v>
      </c>
      <c r="N43" s="9">
        <v>53.721990723668632</v>
      </c>
      <c r="O43" s="9">
        <v>56.834128709492433</v>
      </c>
      <c r="P43" s="9">
        <v>50.536200000000008</v>
      </c>
      <c r="Q43" s="9">
        <v>50.53151493878449</v>
      </c>
      <c r="R43" s="9">
        <v>41.047837385342191</v>
      </c>
    </row>
    <row r="44" spans="1:18" ht="11.25" customHeight="1" x14ac:dyDescent="0.25">
      <c r="A44" s="59" t="s">
        <v>161</v>
      </c>
      <c r="B44" s="60" t="s">
        <v>160</v>
      </c>
      <c r="C44" s="9">
        <v>83.591918463534498</v>
      </c>
      <c r="D44" s="9">
        <v>58.978354993344077</v>
      </c>
      <c r="E44" s="9">
        <v>61.897958427383969</v>
      </c>
      <c r="F44" s="9">
        <v>27.910559796624188</v>
      </c>
      <c r="G44" s="9">
        <v>21.710967670872314</v>
      </c>
      <c r="H44" s="9">
        <v>18.576000000000324</v>
      </c>
      <c r="I44" s="9">
        <v>21.711810222503658</v>
      </c>
      <c r="J44" s="9">
        <v>15.545984973696005</v>
      </c>
      <c r="K44" s="9">
        <v>210.63852371080796</v>
      </c>
      <c r="L44" s="9">
        <v>43.424365779143649</v>
      </c>
      <c r="M44" s="9">
        <v>21.672006342432265</v>
      </c>
      <c r="N44" s="9">
        <v>9.2880000000001619</v>
      </c>
      <c r="O44" s="9">
        <v>9.2880109432830569</v>
      </c>
      <c r="P44" s="9">
        <v>3.0959999999998087</v>
      </c>
      <c r="Q44" s="9">
        <v>0</v>
      </c>
      <c r="R44" s="9">
        <v>6.1919990742415436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71.47140000000006</v>
      </c>
      <c r="D52" s="79">
        <v>61.538423760000114</v>
      </c>
      <c r="E52" s="79">
        <v>77.0400466569359</v>
      </c>
      <c r="F52" s="79">
        <v>50.573756386692011</v>
      </c>
      <c r="G52" s="79">
        <v>30.769470247428206</v>
      </c>
      <c r="H52" s="79">
        <v>41.457899999999782</v>
      </c>
      <c r="I52" s="79">
        <v>41.33845964872755</v>
      </c>
      <c r="J52" s="79">
        <v>29.578044085128475</v>
      </c>
      <c r="K52" s="79">
        <v>172.16715208690775</v>
      </c>
      <c r="L52" s="79">
        <v>384.26585922529222</v>
      </c>
      <c r="M52" s="79">
        <v>383.33102602402022</v>
      </c>
      <c r="N52" s="79">
        <v>396.12210000000039</v>
      </c>
      <c r="O52" s="79">
        <v>368.91433085969209</v>
      </c>
      <c r="P52" s="79">
        <v>482.90879999999885</v>
      </c>
      <c r="Q52" s="79">
        <v>477.86761272841051</v>
      </c>
      <c r="R52" s="79">
        <v>486.88338635629526</v>
      </c>
    </row>
    <row r="53" spans="1:18" ht="11.25" customHeight="1" x14ac:dyDescent="0.25">
      <c r="A53" s="56" t="s">
        <v>143</v>
      </c>
      <c r="B53" s="57" t="s">
        <v>142</v>
      </c>
      <c r="C53" s="8">
        <v>71.47140000000006</v>
      </c>
      <c r="D53" s="8">
        <v>61.538423760000114</v>
      </c>
      <c r="E53" s="8">
        <v>77.0400466569359</v>
      </c>
      <c r="F53" s="8">
        <v>50.573756386692011</v>
      </c>
      <c r="G53" s="8">
        <v>30.769470247428206</v>
      </c>
      <c r="H53" s="8">
        <v>41.457899999999782</v>
      </c>
      <c r="I53" s="8">
        <v>41.33845964872755</v>
      </c>
      <c r="J53" s="8">
        <v>29.578044085128475</v>
      </c>
      <c r="K53" s="8">
        <v>172.16715208690775</v>
      </c>
      <c r="L53" s="8">
        <v>384.26585922529222</v>
      </c>
      <c r="M53" s="8">
        <v>383.33102602402022</v>
      </c>
      <c r="N53" s="8">
        <v>396.12210000000039</v>
      </c>
      <c r="O53" s="8">
        <v>368.91433085969209</v>
      </c>
      <c r="P53" s="8">
        <v>482.90879999999885</v>
      </c>
      <c r="Q53" s="8">
        <v>477.86761272841051</v>
      </c>
      <c r="R53" s="8">
        <v>486.88338635629526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147.29009612178126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147.29009612178126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5.4863827199999973</v>
      </c>
      <c r="E64" s="81">
        <v>41.376378240288005</v>
      </c>
      <c r="F64" s="81">
        <v>7.55372030868</v>
      </c>
      <c r="G64" s="81">
        <v>9.1440397797839985</v>
      </c>
      <c r="H64" s="81">
        <v>9.0635999999999939</v>
      </c>
      <c r="I64" s="81">
        <v>8.71900513848</v>
      </c>
      <c r="J64" s="81">
        <v>7.2891395020080019</v>
      </c>
      <c r="K64" s="81">
        <v>10.744189019927999</v>
      </c>
      <c r="L64" s="81">
        <v>19.167363830160006</v>
      </c>
      <c r="M64" s="81">
        <v>15.615588839159939</v>
      </c>
      <c r="N64" s="81">
        <v>97.624550150564247</v>
      </c>
      <c r="O64" s="81">
        <v>131.20353788108028</v>
      </c>
      <c r="P64" s="81">
        <v>139.50299999999999</v>
      </c>
      <c r="Q64" s="81">
        <v>140.86784911829804</v>
      </c>
      <c r="R64" s="81">
        <v>150.80537185433778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5.4863827199999973</v>
      </c>
      <c r="E67" s="82">
        <v>41.376378240288005</v>
      </c>
      <c r="F67" s="82">
        <v>7.55372030868</v>
      </c>
      <c r="G67" s="82">
        <v>9.1440397797839985</v>
      </c>
      <c r="H67" s="82">
        <v>9.0635999999999939</v>
      </c>
      <c r="I67" s="82">
        <v>8.71900513848</v>
      </c>
      <c r="J67" s="82">
        <v>7.2891395020080019</v>
      </c>
      <c r="K67" s="82">
        <v>10.744189019927999</v>
      </c>
      <c r="L67" s="82">
        <v>19.167363830160006</v>
      </c>
      <c r="M67" s="82">
        <v>15.615588839159939</v>
      </c>
      <c r="N67" s="82">
        <v>97.624550150564247</v>
      </c>
      <c r="O67" s="82">
        <v>131.20353788108028</v>
      </c>
      <c r="P67" s="82">
        <v>139.50299999999999</v>
      </c>
      <c r="Q67" s="82">
        <v>140.86784911829804</v>
      </c>
      <c r="R67" s="82">
        <v>150.80537185433778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3208.938701695859</v>
      </c>
      <c r="D2" s="78">
        <v>3249.6550153445164</v>
      </c>
      <c r="E2" s="78">
        <v>3362.8107963381117</v>
      </c>
      <c r="F2" s="78">
        <v>3210.3293316186241</v>
      </c>
      <c r="G2" s="78">
        <v>3379.7150928196925</v>
      </c>
      <c r="H2" s="78">
        <v>3623.2238000000043</v>
      </c>
      <c r="I2" s="78">
        <v>4205.2290375600014</v>
      </c>
      <c r="J2" s="78">
        <v>4242.5695885844534</v>
      </c>
      <c r="K2" s="78">
        <v>3944.5275656100239</v>
      </c>
      <c r="L2" s="78">
        <v>3846.2595044400005</v>
      </c>
      <c r="M2" s="78">
        <v>3828.537325598621</v>
      </c>
      <c r="N2" s="78">
        <v>3082.445100000009</v>
      </c>
      <c r="O2" s="78">
        <v>4139.5139999999956</v>
      </c>
      <c r="P2" s="78">
        <v>4940.9840000000022</v>
      </c>
      <c r="Q2" s="78">
        <v>4972.2827024646122</v>
      </c>
      <c r="R2" s="78">
        <v>5068.5103646426378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132.6838788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132.6838788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132.6838788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132.6838788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3130.5681471962462</v>
      </c>
      <c r="D21" s="79">
        <v>3178.0167739445164</v>
      </c>
      <c r="E21" s="79">
        <v>3286.2400858581118</v>
      </c>
      <c r="F21" s="79">
        <v>3139.3915243159322</v>
      </c>
      <c r="G21" s="79">
        <v>3295.8631184596925</v>
      </c>
      <c r="H21" s="79">
        <v>3554.5574000000042</v>
      </c>
      <c r="I21" s="79">
        <v>4133.8256756400006</v>
      </c>
      <c r="J21" s="79">
        <v>4174.2196599044528</v>
      </c>
      <c r="K21" s="79">
        <v>3869.6010114900237</v>
      </c>
      <c r="L21" s="79">
        <v>3650.8628044799998</v>
      </c>
      <c r="M21" s="79">
        <v>3785.0037255986208</v>
      </c>
      <c r="N21" s="79">
        <v>3036.0504000000092</v>
      </c>
      <c r="O21" s="79">
        <v>4093.8485999999953</v>
      </c>
      <c r="P21" s="79">
        <v>4901.4335000000019</v>
      </c>
      <c r="Q21" s="79">
        <v>4939.2401739251418</v>
      </c>
      <c r="R21" s="79">
        <v>5040.1798646426378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3130.5681471962462</v>
      </c>
      <c r="D30" s="8">
        <v>3178.0167739445164</v>
      </c>
      <c r="E30" s="8">
        <v>3286.2400858581118</v>
      </c>
      <c r="F30" s="8">
        <v>3139.3915243159322</v>
      </c>
      <c r="G30" s="8">
        <v>3295.8631184596925</v>
      </c>
      <c r="H30" s="8">
        <v>3554.5574000000042</v>
      </c>
      <c r="I30" s="8">
        <v>4133.8256756400006</v>
      </c>
      <c r="J30" s="8">
        <v>4174.2196599044528</v>
      </c>
      <c r="K30" s="8">
        <v>3869.6010114900237</v>
      </c>
      <c r="L30" s="8">
        <v>3650.8628044799998</v>
      </c>
      <c r="M30" s="8">
        <v>3785.0037255986208</v>
      </c>
      <c r="N30" s="8">
        <v>3036.0504000000092</v>
      </c>
      <c r="O30" s="8">
        <v>4093.8485999999953</v>
      </c>
      <c r="P30" s="8">
        <v>4901.4335000000019</v>
      </c>
      <c r="Q30" s="8">
        <v>4939.2401739251418</v>
      </c>
      <c r="R30" s="8">
        <v>5040.1798646426378</v>
      </c>
    </row>
    <row r="31" spans="1:18" ht="11.25" customHeight="1" x14ac:dyDescent="0.25">
      <c r="A31" s="59" t="s">
        <v>187</v>
      </c>
      <c r="B31" s="60" t="s">
        <v>186</v>
      </c>
      <c r="C31" s="9">
        <v>1360.0511999999992</v>
      </c>
      <c r="D31" s="9">
        <v>1456.965025037568</v>
      </c>
      <c r="E31" s="9">
        <v>1488.4375449600002</v>
      </c>
      <c r="F31" s="9">
        <v>1511.1065548800002</v>
      </c>
      <c r="G31" s="9">
        <v>1491.0903014400001</v>
      </c>
      <c r="H31" s="9">
        <v>1476.9215999999994</v>
      </c>
      <c r="I31" s="9">
        <v>1750.5781171200001</v>
      </c>
      <c r="J31" s="9">
        <v>1907.5730688000003</v>
      </c>
      <c r="K31" s="9">
        <v>1667.8603468800002</v>
      </c>
      <c r="L31" s="9">
        <v>1588.0364928000001</v>
      </c>
      <c r="M31" s="9">
        <v>1690.790399999999</v>
      </c>
      <c r="N31" s="9">
        <v>1442.7071999999998</v>
      </c>
      <c r="O31" s="9">
        <v>1682.2080000000005</v>
      </c>
      <c r="P31" s="9">
        <v>1516.8384000000005</v>
      </c>
      <c r="Q31" s="9">
        <v>1767.7440000000001</v>
      </c>
      <c r="R31" s="9">
        <v>1762.0127296904957</v>
      </c>
    </row>
    <row r="32" spans="1:18" ht="11.25" customHeight="1" x14ac:dyDescent="0.25">
      <c r="A32" s="61" t="s">
        <v>185</v>
      </c>
      <c r="B32" s="62" t="s">
        <v>184</v>
      </c>
      <c r="C32" s="10">
        <v>1360.0511999999992</v>
      </c>
      <c r="D32" s="10">
        <v>1456.965025037568</v>
      </c>
      <c r="E32" s="10">
        <v>1488.4375449600002</v>
      </c>
      <c r="F32" s="10">
        <v>1511.1065548800002</v>
      </c>
      <c r="G32" s="10">
        <v>1491.0903014400001</v>
      </c>
      <c r="H32" s="10">
        <v>1476.9215999999994</v>
      </c>
      <c r="I32" s="10">
        <v>1750.5781171200001</v>
      </c>
      <c r="J32" s="10">
        <v>1907.5730688000003</v>
      </c>
      <c r="K32" s="10">
        <v>1667.8603468800002</v>
      </c>
      <c r="L32" s="10">
        <v>1588.0364928000001</v>
      </c>
      <c r="M32" s="10">
        <v>1690.790399999999</v>
      </c>
      <c r="N32" s="10">
        <v>1442.7071999999998</v>
      </c>
      <c r="O32" s="10">
        <v>1682.2080000000005</v>
      </c>
      <c r="P32" s="10">
        <v>1516.8384000000005</v>
      </c>
      <c r="Q32" s="10">
        <v>1767.7440000000001</v>
      </c>
      <c r="R32" s="10">
        <v>1762.0127296904957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110.29544520637604</v>
      </c>
      <c r="D34" s="9">
        <v>110.41939418842814</v>
      </c>
      <c r="E34" s="9">
        <v>69.732179765999362</v>
      </c>
      <c r="F34" s="9">
        <v>61.03559021043565</v>
      </c>
      <c r="G34" s="9">
        <v>58.13206852640409</v>
      </c>
      <c r="H34" s="9">
        <v>171.25340000000006</v>
      </c>
      <c r="I34" s="9">
        <v>252.56284848000001</v>
      </c>
      <c r="J34" s="9">
        <v>182.79051227784029</v>
      </c>
      <c r="K34" s="9">
        <v>185.75170600143562</v>
      </c>
      <c r="L34" s="9">
        <v>203.15986452000004</v>
      </c>
      <c r="M34" s="9">
        <v>72.562170072537469</v>
      </c>
      <c r="N34" s="9">
        <v>34.831199999999953</v>
      </c>
      <c r="O34" s="9">
        <v>191.57159999999976</v>
      </c>
      <c r="P34" s="9">
        <v>232.208</v>
      </c>
      <c r="Q34" s="9">
        <v>127.71179759667464</v>
      </c>
      <c r="R34" s="9">
        <v>269.94520378376723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6.4502685618660323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6.2060165191439998</v>
      </c>
      <c r="H43" s="9">
        <v>69.950399999999945</v>
      </c>
      <c r="I43" s="9">
        <v>104.86175544</v>
      </c>
      <c r="J43" s="9">
        <v>85.924311867108003</v>
      </c>
      <c r="K43" s="9">
        <v>82.536873851952009</v>
      </c>
      <c r="L43" s="9">
        <v>72.596599920000003</v>
      </c>
      <c r="M43" s="9">
        <v>72.615168005615629</v>
      </c>
      <c r="N43" s="9">
        <v>0</v>
      </c>
      <c r="O43" s="9">
        <v>12.596999999999975</v>
      </c>
      <c r="P43" s="9">
        <v>110.48309999999987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1151.6769700987295</v>
      </c>
      <c r="D44" s="9">
        <v>1108.1712189211203</v>
      </c>
      <c r="E44" s="9">
        <v>1228.9204042629121</v>
      </c>
      <c r="F44" s="9">
        <v>1086.7167110046962</v>
      </c>
      <c r="G44" s="9">
        <v>1288.0497380275442</v>
      </c>
      <c r="H44" s="9">
        <v>1368.4320000000052</v>
      </c>
      <c r="I44" s="9">
        <v>1492.2885636000003</v>
      </c>
      <c r="J44" s="9">
        <v>1439.5787603429042</v>
      </c>
      <c r="K44" s="9">
        <v>1387.1801826963363</v>
      </c>
      <c r="L44" s="9">
        <v>1306.6031462400001</v>
      </c>
      <c r="M44" s="9">
        <v>1321.940444271115</v>
      </c>
      <c r="N44" s="9">
        <v>996.91200000000538</v>
      </c>
      <c r="O44" s="9">
        <v>1399.3919999999951</v>
      </c>
      <c r="P44" s="9">
        <v>1699.704</v>
      </c>
      <c r="Q44" s="9">
        <v>1597.5034474217482</v>
      </c>
      <c r="R44" s="9">
        <v>1622.3244561576601</v>
      </c>
    </row>
    <row r="45" spans="1:18" ht="11.25" customHeight="1" x14ac:dyDescent="0.25">
      <c r="A45" s="59" t="s">
        <v>159</v>
      </c>
      <c r="B45" s="60" t="s">
        <v>158</v>
      </c>
      <c r="C45" s="9">
        <v>508.54453189114139</v>
      </c>
      <c r="D45" s="9">
        <v>502.46113579740006</v>
      </c>
      <c r="E45" s="9">
        <v>499.14995686920008</v>
      </c>
      <c r="F45" s="9">
        <v>480.53266822080002</v>
      </c>
      <c r="G45" s="9">
        <v>452.38499394659999</v>
      </c>
      <c r="H45" s="9">
        <v>467.99999999999983</v>
      </c>
      <c r="I45" s="9">
        <v>533.53439100000003</v>
      </c>
      <c r="J45" s="9">
        <v>558.35300661660006</v>
      </c>
      <c r="K45" s="9">
        <v>546.27190206030002</v>
      </c>
      <c r="L45" s="9">
        <v>480.46670100000006</v>
      </c>
      <c r="M45" s="9">
        <v>627.09554324935368</v>
      </c>
      <c r="N45" s="9">
        <v>561.600000000004</v>
      </c>
      <c r="O45" s="9">
        <v>808.08</v>
      </c>
      <c r="P45" s="9">
        <v>1342.2000000000012</v>
      </c>
      <c r="Q45" s="9">
        <v>1439.8306603448523</v>
      </c>
      <c r="R45" s="9">
        <v>1385.8974750107147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508.54453189114139</v>
      </c>
      <c r="D49" s="10">
        <v>502.46113579740006</v>
      </c>
      <c r="E49" s="10">
        <v>499.14995686920008</v>
      </c>
      <c r="F49" s="10">
        <v>480.53266822080002</v>
      </c>
      <c r="G49" s="10">
        <v>452.38499394659999</v>
      </c>
      <c r="H49" s="10">
        <v>467.99999999999983</v>
      </c>
      <c r="I49" s="10">
        <v>533.53439100000003</v>
      </c>
      <c r="J49" s="10">
        <v>558.35300661660006</v>
      </c>
      <c r="K49" s="10">
        <v>546.27190206030002</v>
      </c>
      <c r="L49" s="10">
        <v>480.46670100000006</v>
      </c>
      <c r="M49" s="10">
        <v>627.09554324935368</v>
      </c>
      <c r="N49" s="10">
        <v>561.600000000004</v>
      </c>
      <c r="O49" s="10">
        <v>808.08</v>
      </c>
      <c r="P49" s="10">
        <v>1254.2400000000011</v>
      </c>
      <c r="Q49" s="10">
        <v>1366.5321539600109</v>
      </c>
      <c r="R49" s="10">
        <v>1297.9363658945269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87.959999999999965</v>
      </c>
      <c r="Q51" s="10">
        <v>73.298506384841446</v>
      </c>
      <c r="R51" s="10">
        <v>87.961109116187743</v>
      </c>
    </row>
    <row r="52" spans="1:18" ht="11.25" customHeight="1" x14ac:dyDescent="0.25">
      <c r="A52" s="53" t="s">
        <v>145</v>
      </c>
      <c r="B52" s="54" t="s">
        <v>144</v>
      </c>
      <c r="C52" s="79">
        <v>78.370554499612695</v>
      </c>
      <c r="D52" s="79">
        <v>71.638241400000013</v>
      </c>
      <c r="E52" s="79">
        <v>76.570710480000017</v>
      </c>
      <c r="F52" s="79">
        <v>70.937807302692008</v>
      </c>
      <c r="G52" s="79">
        <v>83.851974360000014</v>
      </c>
      <c r="H52" s="79">
        <v>68.666400000000024</v>
      </c>
      <c r="I52" s="79">
        <v>71.403361920000009</v>
      </c>
      <c r="J52" s="79">
        <v>68.349928680000005</v>
      </c>
      <c r="K52" s="79">
        <v>74.926554120000006</v>
      </c>
      <c r="L52" s="79">
        <v>62.712821160000004</v>
      </c>
      <c r="M52" s="79">
        <v>43.533600000000035</v>
      </c>
      <c r="N52" s="79">
        <v>46.394699999999972</v>
      </c>
      <c r="O52" s="79">
        <v>45.665400000000076</v>
      </c>
      <c r="P52" s="79">
        <v>39.550500000000092</v>
      </c>
      <c r="Q52" s="79">
        <v>33.042528539469778</v>
      </c>
      <c r="R52" s="79">
        <v>28.330499999999898</v>
      </c>
    </row>
    <row r="53" spans="1:18" ht="11.25" customHeight="1" x14ac:dyDescent="0.25">
      <c r="A53" s="56" t="s">
        <v>143</v>
      </c>
      <c r="B53" s="57" t="s">
        <v>142</v>
      </c>
      <c r="C53" s="8">
        <v>78.370554499612695</v>
      </c>
      <c r="D53" s="8">
        <v>71.638241400000013</v>
      </c>
      <c r="E53" s="8">
        <v>76.570710480000017</v>
      </c>
      <c r="F53" s="8">
        <v>70.937807302692008</v>
      </c>
      <c r="G53" s="8">
        <v>83.851974360000014</v>
      </c>
      <c r="H53" s="8">
        <v>68.666400000000024</v>
      </c>
      <c r="I53" s="8">
        <v>71.403361920000009</v>
      </c>
      <c r="J53" s="8">
        <v>68.349928680000005</v>
      </c>
      <c r="K53" s="8">
        <v>74.926554120000006</v>
      </c>
      <c r="L53" s="8">
        <v>62.712821160000004</v>
      </c>
      <c r="M53" s="8">
        <v>43.533600000000035</v>
      </c>
      <c r="N53" s="8">
        <v>46.394699999999972</v>
      </c>
      <c r="O53" s="8">
        <v>45.665400000000076</v>
      </c>
      <c r="P53" s="8">
        <v>39.550500000000092</v>
      </c>
      <c r="Q53" s="8">
        <v>33.042528539469778</v>
      </c>
      <c r="R53" s="8">
        <v>28.330499999999898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3.4397999999999902</v>
      </c>
      <c r="O64" s="81">
        <v>5.4600000000000933E-2</v>
      </c>
      <c r="P64" s="81">
        <v>0.92819999999999303</v>
      </c>
      <c r="Q64" s="81">
        <v>3.2759631719765334</v>
      </c>
      <c r="R64" s="81">
        <v>2.3477999999999946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3.4397999999999902</v>
      </c>
      <c r="O67" s="82">
        <v>5.4600000000000933E-2</v>
      </c>
      <c r="P67" s="82">
        <v>0.92819999999999303</v>
      </c>
      <c r="Q67" s="82">
        <v>3.2759631719765334</v>
      </c>
      <c r="R67" s="82">
        <v>2.3477999999999946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3130.5681471962462</v>
      </c>
      <c r="D2" s="78">
        <v>3178.0167739445164</v>
      </c>
      <c r="E2" s="78">
        <v>3286.2400858581118</v>
      </c>
      <c r="F2" s="78">
        <v>3139.3915243159322</v>
      </c>
      <c r="G2" s="78">
        <v>3295.8631184596925</v>
      </c>
      <c r="H2" s="78">
        <v>3484.6070000000045</v>
      </c>
      <c r="I2" s="78">
        <v>4051.2956891577846</v>
      </c>
      <c r="J2" s="78">
        <v>4088.2953480373449</v>
      </c>
      <c r="K2" s="78">
        <v>3787.0641376380718</v>
      </c>
      <c r="L2" s="78">
        <v>3578.26620456</v>
      </c>
      <c r="M2" s="78">
        <v>3712.3885575930053</v>
      </c>
      <c r="N2" s="78">
        <v>3036.0504000000092</v>
      </c>
      <c r="O2" s="78">
        <v>4093.8485999999953</v>
      </c>
      <c r="P2" s="78">
        <v>4784.8480193041923</v>
      </c>
      <c r="Q2" s="78">
        <v>4939.2401739251418</v>
      </c>
      <c r="R2" s="78">
        <v>5040.1798646426378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3130.5681471962462</v>
      </c>
      <c r="D21" s="79">
        <v>3178.0167739445164</v>
      </c>
      <c r="E21" s="79">
        <v>3286.2400858581118</v>
      </c>
      <c r="F21" s="79">
        <v>3139.3915243159322</v>
      </c>
      <c r="G21" s="79">
        <v>3295.8631184596925</v>
      </c>
      <c r="H21" s="79">
        <v>3484.6070000000045</v>
      </c>
      <c r="I21" s="79">
        <v>4051.2956891577846</v>
      </c>
      <c r="J21" s="79">
        <v>4088.2953480373449</v>
      </c>
      <c r="K21" s="79">
        <v>3787.0641376380718</v>
      </c>
      <c r="L21" s="79">
        <v>3578.26620456</v>
      </c>
      <c r="M21" s="79">
        <v>3712.3885575930053</v>
      </c>
      <c r="N21" s="79">
        <v>3036.0504000000092</v>
      </c>
      <c r="O21" s="79">
        <v>4093.8485999999953</v>
      </c>
      <c r="P21" s="79">
        <v>4784.8480193041923</v>
      </c>
      <c r="Q21" s="79">
        <v>4939.2401739251418</v>
      </c>
      <c r="R21" s="79">
        <v>5040.1798646426378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3130.5681471962462</v>
      </c>
      <c r="D30" s="8">
        <v>3178.0167739445164</v>
      </c>
      <c r="E30" s="8">
        <v>3286.2400858581118</v>
      </c>
      <c r="F30" s="8">
        <v>3139.3915243159322</v>
      </c>
      <c r="G30" s="8">
        <v>3295.8631184596925</v>
      </c>
      <c r="H30" s="8">
        <v>3484.6070000000045</v>
      </c>
      <c r="I30" s="8">
        <v>4051.2956891577846</v>
      </c>
      <c r="J30" s="8">
        <v>4088.2953480373449</v>
      </c>
      <c r="K30" s="8">
        <v>3787.0641376380718</v>
      </c>
      <c r="L30" s="8">
        <v>3578.26620456</v>
      </c>
      <c r="M30" s="8">
        <v>3712.3885575930053</v>
      </c>
      <c r="N30" s="8">
        <v>3036.0504000000092</v>
      </c>
      <c r="O30" s="8">
        <v>4093.8485999999953</v>
      </c>
      <c r="P30" s="8">
        <v>4784.8480193041923</v>
      </c>
      <c r="Q30" s="8">
        <v>4939.2401739251418</v>
      </c>
      <c r="R30" s="8">
        <v>5040.1798646426378</v>
      </c>
    </row>
    <row r="31" spans="1:18" ht="11.25" customHeight="1" x14ac:dyDescent="0.25">
      <c r="A31" s="59" t="s">
        <v>187</v>
      </c>
      <c r="B31" s="60" t="s">
        <v>186</v>
      </c>
      <c r="C31" s="9">
        <v>1360.0511999999992</v>
      </c>
      <c r="D31" s="9">
        <v>1456.965025037568</v>
      </c>
      <c r="E31" s="9">
        <v>1488.4375449600002</v>
      </c>
      <c r="F31" s="9">
        <v>1511.1065548800002</v>
      </c>
      <c r="G31" s="9">
        <v>1491.0903014400001</v>
      </c>
      <c r="H31" s="9">
        <v>1476.9215999999994</v>
      </c>
      <c r="I31" s="9">
        <v>1750.5781171200001</v>
      </c>
      <c r="J31" s="9">
        <v>1907.5730688000003</v>
      </c>
      <c r="K31" s="9">
        <v>1667.8603468800002</v>
      </c>
      <c r="L31" s="9">
        <v>1588.0364928000001</v>
      </c>
      <c r="M31" s="9">
        <v>1690.790399999999</v>
      </c>
      <c r="N31" s="9">
        <v>1442.7071999999998</v>
      </c>
      <c r="O31" s="9">
        <v>1682.2080000000005</v>
      </c>
      <c r="P31" s="9">
        <v>1516.8384000000005</v>
      </c>
      <c r="Q31" s="9">
        <v>1767.7440000000001</v>
      </c>
      <c r="R31" s="9">
        <v>1762.0127296904957</v>
      </c>
    </row>
    <row r="32" spans="1:18" ht="11.25" customHeight="1" x14ac:dyDescent="0.25">
      <c r="A32" s="61" t="s">
        <v>185</v>
      </c>
      <c r="B32" s="62" t="s">
        <v>184</v>
      </c>
      <c r="C32" s="10">
        <v>1360.0511999999992</v>
      </c>
      <c r="D32" s="10">
        <v>1456.965025037568</v>
      </c>
      <c r="E32" s="10">
        <v>1488.4375449600002</v>
      </c>
      <c r="F32" s="10">
        <v>1511.1065548800002</v>
      </c>
      <c r="G32" s="10">
        <v>1491.0903014400001</v>
      </c>
      <c r="H32" s="10">
        <v>1476.9215999999994</v>
      </c>
      <c r="I32" s="10">
        <v>1750.5781171200001</v>
      </c>
      <c r="J32" s="10">
        <v>1907.5730688000003</v>
      </c>
      <c r="K32" s="10">
        <v>1667.8603468800002</v>
      </c>
      <c r="L32" s="10">
        <v>1588.0364928000001</v>
      </c>
      <c r="M32" s="10">
        <v>1690.790399999999</v>
      </c>
      <c r="N32" s="10">
        <v>1442.7071999999998</v>
      </c>
      <c r="O32" s="10">
        <v>1682.2080000000005</v>
      </c>
      <c r="P32" s="10">
        <v>1516.8384000000005</v>
      </c>
      <c r="Q32" s="10">
        <v>1767.7440000000001</v>
      </c>
      <c r="R32" s="10">
        <v>1762.0127296904957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110.29544520637604</v>
      </c>
      <c r="D34" s="9">
        <v>110.41939418842814</v>
      </c>
      <c r="E34" s="9">
        <v>69.732179765999362</v>
      </c>
      <c r="F34" s="9">
        <v>61.03559021043565</v>
      </c>
      <c r="G34" s="9">
        <v>58.13206852640409</v>
      </c>
      <c r="H34" s="9">
        <v>171.25340000000006</v>
      </c>
      <c r="I34" s="9">
        <v>252.56284848000001</v>
      </c>
      <c r="J34" s="9">
        <v>182.79051227784029</v>
      </c>
      <c r="K34" s="9">
        <v>185.75170600143562</v>
      </c>
      <c r="L34" s="9">
        <v>203.15986452000004</v>
      </c>
      <c r="M34" s="9">
        <v>72.562170072537469</v>
      </c>
      <c r="N34" s="9">
        <v>34.831199999999953</v>
      </c>
      <c r="O34" s="9">
        <v>191.57159999999976</v>
      </c>
      <c r="P34" s="9">
        <v>232.208</v>
      </c>
      <c r="Q34" s="9">
        <v>127.71179759667464</v>
      </c>
      <c r="R34" s="9">
        <v>269.94520378376723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6.4502685618660323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6.2060165191439998</v>
      </c>
      <c r="H43" s="9">
        <v>0</v>
      </c>
      <c r="I43" s="9">
        <v>22.331768957784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12.596999999999975</v>
      </c>
      <c r="P43" s="9">
        <v>3.1861291983786333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1151.6769700987295</v>
      </c>
      <c r="D44" s="9">
        <v>1108.1712189211203</v>
      </c>
      <c r="E44" s="9">
        <v>1228.9204042629121</v>
      </c>
      <c r="F44" s="9">
        <v>1086.7167110046962</v>
      </c>
      <c r="G44" s="9">
        <v>1288.0497380275442</v>
      </c>
      <c r="H44" s="9">
        <v>1368.4320000000052</v>
      </c>
      <c r="I44" s="9">
        <v>1492.2885636000003</v>
      </c>
      <c r="J44" s="9">
        <v>1439.5787603429042</v>
      </c>
      <c r="K44" s="9">
        <v>1387.1801826963363</v>
      </c>
      <c r="L44" s="9">
        <v>1306.6031462400001</v>
      </c>
      <c r="M44" s="9">
        <v>1321.940444271115</v>
      </c>
      <c r="N44" s="9">
        <v>996.91200000000538</v>
      </c>
      <c r="O44" s="9">
        <v>1399.3919999999951</v>
      </c>
      <c r="P44" s="9">
        <v>1690.4154901058116</v>
      </c>
      <c r="Q44" s="9">
        <v>1597.5034474217482</v>
      </c>
      <c r="R44" s="9">
        <v>1622.3244561576601</v>
      </c>
    </row>
    <row r="45" spans="1:18" ht="11.25" customHeight="1" x14ac:dyDescent="0.25">
      <c r="A45" s="59" t="s">
        <v>159</v>
      </c>
      <c r="B45" s="60" t="s">
        <v>158</v>
      </c>
      <c r="C45" s="9">
        <v>508.54453189114139</v>
      </c>
      <c r="D45" s="9">
        <v>502.46113579740006</v>
      </c>
      <c r="E45" s="9">
        <v>499.14995686920008</v>
      </c>
      <c r="F45" s="9">
        <v>480.53266822080002</v>
      </c>
      <c r="G45" s="9">
        <v>452.38499394659999</v>
      </c>
      <c r="H45" s="9">
        <v>467.99999999999983</v>
      </c>
      <c r="I45" s="9">
        <v>533.53439100000003</v>
      </c>
      <c r="J45" s="9">
        <v>558.35300661660006</v>
      </c>
      <c r="K45" s="9">
        <v>546.27190206030002</v>
      </c>
      <c r="L45" s="9">
        <v>480.46670100000006</v>
      </c>
      <c r="M45" s="9">
        <v>627.09554324935368</v>
      </c>
      <c r="N45" s="9">
        <v>561.600000000004</v>
      </c>
      <c r="O45" s="9">
        <v>808.08</v>
      </c>
      <c r="P45" s="9">
        <v>1342.2000000000012</v>
      </c>
      <c r="Q45" s="9">
        <v>1439.8306603448523</v>
      </c>
      <c r="R45" s="9">
        <v>1385.8974750107147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508.54453189114139</v>
      </c>
      <c r="D49" s="10">
        <v>502.46113579740006</v>
      </c>
      <c r="E49" s="10">
        <v>499.14995686920008</v>
      </c>
      <c r="F49" s="10">
        <v>480.53266822080002</v>
      </c>
      <c r="G49" s="10">
        <v>452.38499394659999</v>
      </c>
      <c r="H49" s="10">
        <v>467.99999999999983</v>
      </c>
      <c r="I49" s="10">
        <v>533.53439100000003</v>
      </c>
      <c r="J49" s="10">
        <v>558.35300661660006</v>
      </c>
      <c r="K49" s="10">
        <v>546.27190206030002</v>
      </c>
      <c r="L49" s="10">
        <v>480.46670100000006</v>
      </c>
      <c r="M49" s="10">
        <v>627.09554324935368</v>
      </c>
      <c r="N49" s="10">
        <v>561.600000000004</v>
      </c>
      <c r="O49" s="10">
        <v>808.08</v>
      </c>
      <c r="P49" s="10">
        <v>1254.2400000000011</v>
      </c>
      <c r="Q49" s="10">
        <v>1366.5321539600109</v>
      </c>
      <c r="R49" s="10">
        <v>1297.9363658945269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87.959999999999965</v>
      </c>
      <c r="Q51" s="10">
        <v>73.298506384841446</v>
      </c>
      <c r="R51" s="10">
        <v>87.961109116187743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78.370554499612695</v>
      </c>
      <c r="D2" s="78">
        <v>71.638241400000013</v>
      </c>
      <c r="E2" s="78">
        <v>76.570710480000017</v>
      </c>
      <c r="F2" s="78">
        <v>70.937807302692008</v>
      </c>
      <c r="G2" s="78">
        <v>83.851974360000014</v>
      </c>
      <c r="H2" s="78">
        <v>63.673500000000033</v>
      </c>
      <c r="I2" s="78">
        <v>71.403361920000009</v>
      </c>
      <c r="J2" s="78">
        <v>68.349928680000005</v>
      </c>
      <c r="K2" s="78">
        <v>74.926554120000006</v>
      </c>
      <c r="L2" s="78">
        <v>62.712821160000004</v>
      </c>
      <c r="M2" s="78">
        <v>43.533600000000035</v>
      </c>
      <c r="N2" s="78">
        <v>46.394699999999972</v>
      </c>
      <c r="O2" s="78">
        <v>45.665400000000076</v>
      </c>
      <c r="P2" s="78">
        <v>39.550500000000092</v>
      </c>
      <c r="Q2" s="78">
        <v>31.415646828697923</v>
      </c>
      <c r="R2" s="78">
        <v>28.330499999999898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78.370554499612695</v>
      </c>
      <c r="D52" s="79">
        <v>71.638241400000013</v>
      </c>
      <c r="E52" s="79">
        <v>76.570710480000017</v>
      </c>
      <c r="F52" s="79">
        <v>70.937807302692008</v>
      </c>
      <c r="G52" s="79">
        <v>83.851974360000014</v>
      </c>
      <c r="H52" s="79">
        <v>63.673500000000033</v>
      </c>
      <c r="I52" s="79">
        <v>71.403361920000009</v>
      </c>
      <c r="J52" s="79">
        <v>68.349928680000005</v>
      </c>
      <c r="K52" s="79">
        <v>74.926554120000006</v>
      </c>
      <c r="L52" s="79">
        <v>62.712821160000004</v>
      </c>
      <c r="M52" s="79">
        <v>43.533600000000035</v>
      </c>
      <c r="N52" s="79">
        <v>46.394699999999972</v>
      </c>
      <c r="O52" s="79">
        <v>45.665400000000076</v>
      </c>
      <c r="P52" s="79">
        <v>39.550500000000092</v>
      </c>
      <c r="Q52" s="79">
        <v>31.415646828697923</v>
      </c>
      <c r="R52" s="79">
        <v>28.330499999999898</v>
      </c>
    </row>
    <row r="53" spans="1:18" ht="11.25" customHeight="1" x14ac:dyDescent="0.25">
      <c r="A53" s="56" t="s">
        <v>143</v>
      </c>
      <c r="B53" s="57" t="s">
        <v>142</v>
      </c>
      <c r="C53" s="8">
        <v>78.370554499612695</v>
      </c>
      <c r="D53" s="8">
        <v>71.638241400000013</v>
      </c>
      <c r="E53" s="8">
        <v>76.570710480000017</v>
      </c>
      <c r="F53" s="8">
        <v>70.937807302692008</v>
      </c>
      <c r="G53" s="8">
        <v>83.851974360000014</v>
      </c>
      <c r="H53" s="8">
        <v>63.673500000000033</v>
      </c>
      <c r="I53" s="8">
        <v>71.403361920000009</v>
      </c>
      <c r="J53" s="8">
        <v>68.349928680000005</v>
      </c>
      <c r="K53" s="8">
        <v>74.926554120000006</v>
      </c>
      <c r="L53" s="8">
        <v>62.712821160000004</v>
      </c>
      <c r="M53" s="8">
        <v>43.533600000000035</v>
      </c>
      <c r="N53" s="8">
        <v>46.394699999999972</v>
      </c>
      <c r="O53" s="8">
        <v>45.665400000000076</v>
      </c>
      <c r="P53" s="8">
        <v>39.550500000000092</v>
      </c>
      <c r="Q53" s="8">
        <v>31.415646828697923</v>
      </c>
      <c r="R53" s="8">
        <v>28.330499999999898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74.943299999999937</v>
      </c>
      <c r="I2" s="78">
        <v>82.529986482215989</v>
      </c>
      <c r="J2" s="78">
        <v>85.924311867108003</v>
      </c>
      <c r="K2" s="78">
        <v>82.536873851952009</v>
      </c>
      <c r="L2" s="78">
        <v>205.28047872000002</v>
      </c>
      <c r="M2" s="78">
        <v>72.615168005615629</v>
      </c>
      <c r="N2" s="78">
        <v>0</v>
      </c>
      <c r="O2" s="78">
        <v>0</v>
      </c>
      <c r="P2" s="78">
        <v>116.58548069580945</v>
      </c>
      <c r="Q2" s="78">
        <v>1.6268817107718567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132.6838788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132.6838788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132.6838788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132.6838788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69.950399999999945</v>
      </c>
      <c r="I21" s="79">
        <v>82.529986482215989</v>
      </c>
      <c r="J21" s="79">
        <v>85.924311867108003</v>
      </c>
      <c r="K21" s="79">
        <v>82.536873851952009</v>
      </c>
      <c r="L21" s="79">
        <v>72.596599920000003</v>
      </c>
      <c r="M21" s="79">
        <v>72.615168005615629</v>
      </c>
      <c r="N21" s="79">
        <v>0</v>
      </c>
      <c r="O21" s="79">
        <v>0</v>
      </c>
      <c r="P21" s="79">
        <v>116.58548069580945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69.950399999999945</v>
      </c>
      <c r="I30" s="8">
        <v>82.529986482215989</v>
      </c>
      <c r="J30" s="8">
        <v>85.924311867108003</v>
      </c>
      <c r="K30" s="8">
        <v>82.536873851952009</v>
      </c>
      <c r="L30" s="8">
        <v>72.596599920000003</v>
      </c>
      <c r="M30" s="8">
        <v>72.615168005615629</v>
      </c>
      <c r="N30" s="8">
        <v>0</v>
      </c>
      <c r="O30" s="8">
        <v>0</v>
      </c>
      <c r="P30" s="8">
        <v>116.58548069580945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69.950399999999945</v>
      </c>
      <c r="I43" s="9">
        <v>82.529986482215989</v>
      </c>
      <c r="J43" s="9">
        <v>85.924311867108003</v>
      </c>
      <c r="K43" s="9">
        <v>82.536873851952009</v>
      </c>
      <c r="L43" s="9">
        <v>72.596599920000003</v>
      </c>
      <c r="M43" s="9">
        <v>72.615168005615629</v>
      </c>
      <c r="N43" s="9">
        <v>0</v>
      </c>
      <c r="O43" s="9">
        <v>0</v>
      </c>
      <c r="P43" s="9">
        <v>107.29697080162123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9.2885098941882251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4.9928999999999908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1.6268817107718567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4.9928999999999908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1.6268817107718567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3.4397999999999902</v>
      </c>
      <c r="O64" s="81">
        <v>5.4600000000000933E-2</v>
      </c>
      <c r="P64" s="81">
        <v>0.92819999999999303</v>
      </c>
      <c r="Q64" s="81">
        <v>3.2759631719765334</v>
      </c>
      <c r="R64" s="81">
        <v>2.3477999999999946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3.4397999999999902</v>
      </c>
      <c r="O67" s="82">
        <v>5.4600000000000933E-2</v>
      </c>
      <c r="P67" s="82">
        <v>0.92819999999999303</v>
      </c>
      <c r="Q67" s="82">
        <v>3.2759631719765334</v>
      </c>
      <c r="R67" s="82">
        <v>2.3477999999999946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43046.758511512038</v>
      </c>
      <c r="D2" s="78">
        <v>44556.679695433675</v>
      </c>
      <c r="E2" s="78">
        <v>44934.937984421151</v>
      </c>
      <c r="F2" s="78">
        <v>47521.919583789655</v>
      </c>
      <c r="G2" s="78">
        <v>46458.329055223076</v>
      </c>
      <c r="H2" s="78">
        <v>47349.462789717902</v>
      </c>
      <c r="I2" s="78">
        <v>48544.72805200881</v>
      </c>
      <c r="J2" s="78">
        <v>49097.883724371284</v>
      </c>
      <c r="K2" s="78">
        <v>46529.023368746632</v>
      </c>
      <c r="L2" s="78">
        <v>44429.466143394369</v>
      </c>
      <c r="M2" s="78">
        <v>40186.50265917254</v>
      </c>
      <c r="N2" s="78">
        <v>39119.333984756857</v>
      </c>
      <c r="O2" s="78">
        <v>33137.229537993844</v>
      </c>
      <c r="P2" s="78">
        <v>29373.777455456235</v>
      </c>
      <c r="Q2" s="78">
        <v>29954.01075451498</v>
      </c>
      <c r="R2" s="78">
        <v>32454.86407448606</v>
      </c>
    </row>
    <row r="3" spans="1:18" ht="11.25" customHeight="1" x14ac:dyDescent="0.25">
      <c r="A3" s="53" t="s">
        <v>242</v>
      </c>
      <c r="B3" s="54" t="s">
        <v>241</v>
      </c>
      <c r="C3" s="79">
        <v>3565.1603918877991</v>
      </c>
      <c r="D3" s="79">
        <v>3609.0224856756722</v>
      </c>
      <c r="E3" s="79">
        <v>2831.8178628157921</v>
      </c>
      <c r="F3" s="79">
        <v>2458.6552136411992</v>
      </c>
      <c r="G3" s="79">
        <v>2294.1780048856799</v>
      </c>
      <c r="H3" s="79">
        <v>1835.3953793058295</v>
      </c>
      <c r="I3" s="79">
        <v>1679.0739973040529</v>
      </c>
      <c r="J3" s="79">
        <v>2187.428860730332</v>
      </c>
      <c r="K3" s="79">
        <v>1599.4839654114521</v>
      </c>
      <c r="L3" s="79">
        <v>681.63210722398799</v>
      </c>
      <c r="M3" s="79">
        <v>1196.5584792510379</v>
      </c>
      <c r="N3" s="79">
        <v>862.89653622557694</v>
      </c>
      <c r="O3" s="79">
        <v>900.12680000000671</v>
      </c>
      <c r="P3" s="79">
        <v>845.73764106117335</v>
      </c>
      <c r="Q3" s="79">
        <v>932.97108887888112</v>
      </c>
      <c r="R3" s="79">
        <v>902.3892356317732</v>
      </c>
    </row>
    <row r="4" spans="1:18" ht="11.25" customHeight="1" x14ac:dyDescent="0.25">
      <c r="A4" s="56" t="s">
        <v>240</v>
      </c>
      <c r="B4" s="57" t="s">
        <v>239</v>
      </c>
      <c r="C4" s="8">
        <v>2872.2978872046474</v>
      </c>
      <c r="D4" s="8">
        <v>3167.1987868386718</v>
      </c>
      <c r="E4" s="8">
        <v>2464.1676256130522</v>
      </c>
      <c r="F4" s="8">
        <v>2055.4208187451195</v>
      </c>
      <c r="G4" s="8">
        <v>1893.83031648</v>
      </c>
      <c r="H4" s="8">
        <v>1376.5559072496249</v>
      </c>
      <c r="I4" s="8">
        <v>1141.850388852793</v>
      </c>
      <c r="J4" s="8">
        <v>1735.1876999015924</v>
      </c>
      <c r="K4" s="8">
        <v>1291.5949786699721</v>
      </c>
      <c r="L4" s="8">
        <v>649.91722408402802</v>
      </c>
      <c r="M4" s="8">
        <v>1163.4544627414623</v>
      </c>
      <c r="N4" s="8">
        <v>782.52998832220328</v>
      </c>
      <c r="O4" s="8">
        <v>898.51080000000672</v>
      </c>
      <c r="P4" s="8">
        <v>772.31746584656048</v>
      </c>
      <c r="Q4" s="8">
        <v>734.30515591388826</v>
      </c>
      <c r="R4" s="8">
        <v>688.98665649825489</v>
      </c>
    </row>
    <row r="5" spans="1:18" ht="11.25" customHeight="1" x14ac:dyDescent="0.25">
      <c r="A5" s="59" t="s">
        <v>238</v>
      </c>
      <c r="B5" s="60" t="s">
        <v>237</v>
      </c>
      <c r="C5" s="9">
        <v>2869.301799702092</v>
      </c>
      <c r="D5" s="9">
        <v>3155.1015984808319</v>
      </c>
      <c r="E5" s="9">
        <v>2455.2065744490124</v>
      </c>
      <c r="F5" s="9">
        <v>2043.3251983438795</v>
      </c>
      <c r="G5" s="9">
        <v>1881.73465128</v>
      </c>
      <c r="H5" s="9">
        <v>1364.3584202299314</v>
      </c>
      <c r="I5" s="9">
        <v>1132.8927423945131</v>
      </c>
      <c r="J5" s="9">
        <v>1728.9170830681123</v>
      </c>
      <c r="K5" s="9">
        <v>1288.4599166464122</v>
      </c>
      <c r="L5" s="9">
        <v>646.78131088402802</v>
      </c>
      <c r="M5" s="9">
        <v>1160.4584627414624</v>
      </c>
      <c r="N5" s="9">
        <v>782.52998832220328</v>
      </c>
      <c r="O5" s="9">
        <v>898.51080000000672</v>
      </c>
      <c r="P5" s="9">
        <v>772.31746584656048</v>
      </c>
      <c r="Q5" s="9">
        <v>734.30515591388826</v>
      </c>
      <c r="R5" s="9">
        <v>688.98665649825489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2869.301799702092</v>
      </c>
      <c r="D8" s="10">
        <v>3155.1015984808319</v>
      </c>
      <c r="E8" s="10">
        <v>2455.2065744490124</v>
      </c>
      <c r="F8" s="10">
        <v>2043.3251983438795</v>
      </c>
      <c r="G8" s="10">
        <v>1881.73465128</v>
      </c>
      <c r="H8" s="10">
        <v>1364.3584202299314</v>
      </c>
      <c r="I8" s="10">
        <v>1132.8927423945131</v>
      </c>
      <c r="J8" s="10">
        <v>1728.9170830681123</v>
      </c>
      <c r="K8" s="10">
        <v>1288.4599166464122</v>
      </c>
      <c r="L8" s="10">
        <v>646.78131088402802</v>
      </c>
      <c r="M8" s="10">
        <v>1160.4584627414624</v>
      </c>
      <c r="N8" s="10">
        <v>782.52998832220328</v>
      </c>
      <c r="O8" s="10">
        <v>898.51080000000672</v>
      </c>
      <c r="P8" s="10">
        <v>772.31746584656048</v>
      </c>
      <c r="Q8" s="10">
        <v>734.30515591388826</v>
      </c>
      <c r="R8" s="10">
        <v>688.98665649825489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692.86250468315143</v>
      </c>
      <c r="D15" s="8">
        <v>441.82369883699999</v>
      </c>
      <c r="E15" s="8">
        <v>367.65023720274002</v>
      </c>
      <c r="F15" s="8">
        <v>403.23439489608012</v>
      </c>
      <c r="G15" s="8">
        <v>400.34768840568</v>
      </c>
      <c r="H15" s="8">
        <v>458.83947205620467</v>
      </c>
      <c r="I15" s="8">
        <v>537.22360845126013</v>
      </c>
      <c r="J15" s="8">
        <v>452.24116082873996</v>
      </c>
      <c r="K15" s="8">
        <v>307.88898674147993</v>
      </c>
      <c r="L15" s="8">
        <v>31.714883139960001</v>
      </c>
      <c r="M15" s="8">
        <v>33.104016509575651</v>
      </c>
      <c r="N15" s="8">
        <v>80.366547903373487</v>
      </c>
      <c r="O15" s="8">
        <v>1.615999999999985</v>
      </c>
      <c r="P15" s="8">
        <v>73.420175214612783</v>
      </c>
      <c r="Q15" s="8">
        <v>198.66593296499283</v>
      </c>
      <c r="R15" s="8">
        <v>213.40257913351837</v>
      </c>
    </row>
    <row r="16" spans="1:18" ht="11.25" customHeight="1" x14ac:dyDescent="0.25">
      <c r="A16" s="59" t="s">
        <v>216</v>
      </c>
      <c r="B16" s="60" t="s">
        <v>215</v>
      </c>
      <c r="C16" s="9">
        <v>464.71250468315117</v>
      </c>
      <c r="D16" s="9">
        <v>215.67369683700002</v>
      </c>
      <c r="E16" s="9">
        <v>135.75157563023998</v>
      </c>
      <c r="F16" s="9">
        <v>175.04406267948005</v>
      </c>
      <c r="G16" s="9">
        <v>195.42476240567996</v>
      </c>
      <c r="H16" s="9">
        <v>230.69906678131747</v>
      </c>
      <c r="I16" s="9">
        <v>345.82351368096005</v>
      </c>
      <c r="J16" s="9">
        <v>271.03047075143996</v>
      </c>
      <c r="K16" s="9">
        <v>262.98555674147997</v>
      </c>
      <c r="L16" s="9">
        <v>31.714883139960001</v>
      </c>
      <c r="M16" s="9">
        <v>33.104016509575651</v>
      </c>
      <c r="N16" s="9">
        <v>80.366547903373487</v>
      </c>
      <c r="O16" s="9">
        <v>1.615999999999985</v>
      </c>
      <c r="P16" s="9">
        <v>73.420175214612783</v>
      </c>
      <c r="Q16" s="9">
        <v>198.66593296499283</v>
      </c>
      <c r="R16" s="9">
        <v>213.40257913351837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228.1500000000002</v>
      </c>
      <c r="D18" s="9">
        <v>226.150002</v>
      </c>
      <c r="E18" s="9">
        <v>231.8986615725</v>
      </c>
      <c r="F18" s="9">
        <v>228.19033221660001</v>
      </c>
      <c r="G18" s="9">
        <v>204.92292600000005</v>
      </c>
      <c r="H18" s="9">
        <v>228.14040527488723</v>
      </c>
      <c r="I18" s="9">
        <v>191.40009477030003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38877.363269535912</v>
      </c>
      <c r="D21" s="79">
        <v>40200.036435604656</v>
      </c>
      <c r="E21" s="79">
        <v>41286.462960003766</v>
      </c>
      <c r="F21" s="79">
        <v>44154.285151306787</v>
      </c>
      <c r="G21" s="79">
        <v>43078.246561366817</v>
      </c>
      <c r="H21" s="79">
        <v>44137.20329414789</v>
      </c>
      <c r="I21" s="79">
        <v>45249.478534837945</v>
      </c>
      <c r="J21" s="79">
        <v>45247.966958817182</v>
      </c>
      <c r="K21" s="79">
        <v>43024.911870296659</v>
      </c>
      <c r="L21" s="79">
        <v>41812.438724016698</v>
      </c>
      <c r="M21" s="79">
        <v>37154.184812228719</v>
      </c>
      <c r="N21" s="79">
        <v>35712.963629656777</v>
      </c>
      <c r="O21" s="79">
        <v>29955.45963799383</v>
      </c>
      <c r="P21" s="79">
        <v>26396.37274955638</v>
      </c>
      <c r="Q21" s="79">
        <v>27060.736985525305</v>
      </c>
      <c r="R21" s="79">
        <v>28890.444720706637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38877.363269535912</v>
      </c>
      <c r="D30" s="8">
        <v>40200.036435604656</v>
      </c>
      <c r="E30" s="8">
        <v>41286.462960003766</v>
      </c>
      <c r="F30" s="8">
        <v>44154.285151306787</v>
      </c>
      <c r="G30" s="8">
        <v>43078.246561366817</v>
      </c>
      <c r="H30" s="8">
        <v>44137.20329414789</v>
      </c>
      <c r="I30" s="8">
        <v>45249.478534837945</v>
      </c>
      <c r="J30" s="8">
        <v>45247.966958817182</v>
      </c>
      <c r="K30" s="8">
        <v>43024.911870296659</v>
      </c>
      <c r="L30" s="8">
        <v>41812.438724016698</v>
      </c>
      <c r="M30" s="8">
        <v>37154.184812228719</v>
      </c>
      <c r="N30" s="8">
        <v>35712.963629656777</v>
      </c>
      <c r="O30" s="8">
        <v>29955.45963799383</v>
      </c>
      <c r="P30" s="8">
        <v>26396.37274955638</v>
      </c>
      <c r="Q30" s="8">
        <v>27060.736985525305</v>
      </c>
      <c r="R30" s="8">
        <v>28890.444720706637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1172.650406844698</v>
      </c>
      <c r="D34" s="9">
        <v>1195.9903661041801</v>
      </c>
      <c r="E34" s="9">
        <v>1097.1766575027359</v>
      </c>
      <c r="F34" s="9">
        <v>1117.5203835981363</v>
      </c>
      <c r="G34" s="9">
        <v>1114.6129783640279</v>
      </c>
      <c r="H34" s="9">
        <v>1036.2293501105996</v>
      </c>
      <c r="I34" s="9">
        <v>1007.0923769109</v>
      </c>
      <c r="J34" s="9">
        <v>954.87955200543615</v>
      </c>
      <c r="K34" s="9">
        <v>940.26622860619204</v>
      </c>
      <c r="L34" s="9">
        <v>891.09232126326015</v>
      </c>
      <c r="M34" s="9">
        <v>844.65714997687212</v>
      </c>
      <c r="N34" s="9">
        <v>986.87934855793299</v>
      </c>
      <c r="O34" s="9">
        <v>1123.3059744211441</v>
      </c>
      <c r="P34" s="9">
        <v>1251.0176615534347</v>
      </c>
      <c r="Q34" s="9">
        <v>1306.168879008676</v>
      </c>
      <c r="R34" s="9">
        <v>1401.9547682928437</v>
      </c>
    </row>
    <row r="35" spans="1:18" ht="11.25" customHeight="1" x14ac:dyDescent="0.25">
      <c r="A35" s="59" t="s">
        <v>179</v>
      </c>
      <c r="B35" s="60" t="s">
        <v>178</v>
      </c>
      <c r="C35" s="9">
        <v>10205.949819636809</v>
      </c>
      <c r="D35" s="9">
        <v>10532.64911066676</v>
      </c>
      <c r="E35" s="9">
        <v>11024.435949790033</v>
      </c>
      <c r="F35" s="9">
        <v>11466.055284220152</v>
      </c>
      <c r="G35" s="9">
        <v>11708.904006676801</v>
      </c>
      <c r="H35" s="9">
        <v>12191.130938036516</v>
      </c>
      <c r="I35" s="9">
        <v>12318.828296677058</v>
      </c>
      <c r="J35" s="9">
        <v>12872.814412320326</v>
      </c>
      <c r="K35" s="9">
        <v>12629.962759396753</v>
      </c>
      <c r="L35" s="9">
        <v>12425.18232451961</v>
      </c>
      <c r="M35" s="9">
        <v>11306.331151670474</v>
      </c>
      <c r="N35" s="9">
        <v>10181.151977875159</v>
      </c>
      <c r="O35" s="9">
        <v>8979.9460920765323</v>
      </c>
      <c r="P35" s="9">
        <v>8147.5091420752415</v>
      </c>
      <c r="Q35" s="9">
        <v>7705.38695758616</v>
      </c>
      <c r="R35" s="9">
        <v>7507.1693682511213</v>
      </c>
    </row>
    <row r="36" spans="1:18" ht="11.25" customHeight="1" x14ac:dyDescent="0.25">
      <c r="A36" s="65" t="s">
        <v>177</v>
      </c>
      <c r="B36" s="62" t="s">
        <v>176</v>
      </c>
      <c r="C36" s="10">
        <v>10205.949819636809</v>
      </c>
      <c r="D36" s="10">
        <v>10532.64911066676</v>
      </c>
      <c r="E36" s="10">
        <v>11024.435949790033</v>
      </c>
      <c r="F36" s="10">
        <v>11466.055284220152</v>
      </c>
      <c r="G36" s="10">
        <v>11708.904006676801</v>
      </c>
      <c r="H36" s="10">
        <v>12191.130938036516</v>
      </c>
      <c r="I36" s="10">
        <v>12318.828296677058</v>
      </c>
      <c r="J36" s="10">
        <v>12872.814412320326</v>
      </c>
      <c r="K36" s="10">
        <v>12629.962759396753</v>
      </c>
      <c r="L36" s="10">
        <v>12410.235595057609</v>
      </c>
      <c r="M36" s="10">
        <v>11297.301135831371</v>
      </c>
      <c r="N36" s="10">
        <v>10175.132008891349</v>
      </c>
      <c r="O36" s="10">
        <v>8973.7861058193539</v>
      </c>
      <c r="P36" s="10">
        <v>8141.3491510716676</v>
      </c>
      <c r="Q36" s="10">
        <v>7699.2269666668417</v>
      </c>
      <c r="R36" s="10">
        <v>7504.089371506313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4031.5768036756485</v>
      </c>
      <c r="D38" s="9">
        <v>3635.6377800129853</v>
      </c>
      <c r="E38" s="9">
        <v>3512.1524883816242</v>
      </c>
      <c r="F38" s="9">
        <v>3549.1625843255647</v>
      </c>
      <c r="G38" s="9">
        <v>3682.2354097280049</v>
      </c>
      <c r="H38" s="9">
        <v>3604.9262011063433</v>
      </c>
      <c r="I38" s="9">
        <v>3957.3934446282124</v>
      </c>
      <c r="J38" s="9">
        <v>3975.7634049748326</v>
      </c>
      <c r="K38" s="9">
        <v>4043.7339590820243</v>
      </c>
      <c r="L38" s="9">
        <v>3447.3693700677609</v>
      </c>
      <c r="M38" s="9">
        <v>2776.339783071523</v>
      </c>
      <c r="N38" s="9">
        <v>2906.1843198037614</v>
      </c>
      <c r="O38" s="9">
        <v>2971.1238396233084</v>
      </c>
      <c r="P38" s="9">
        <v>2989.6682163736618</v>
      </c>
      <c r="Q38" s="9">
        <v>3320.480905150001</v>
      </c>
      <c r="R38" s="9">
        <v>3407.0517394308013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2955.665134614309</v>
      </c>
      <c r="P40" s="10">
        <v>2977.3014344348635</v>
      </c>
      <c r="Q40" s="10">
        <v>3311.2058188227666</v>
      </c>
      <c r="R40" s="10">
        <v>3394.6849525010289</v>
      </c>
    </row>
    <row r="41" spans="1:18" ht="11.25" customHeight="1" x14ac:dyDescent="0.25">
      <c r="A41" s="61" t="s">
        <v>167</v>
      </c>
      <c r="B41" s="62" t="s">
        <v>166</v>
      </c>
      <c r="C41" s="10">
        <v>43.283800000000255</v>
      </c>
      <c r="D41" s="10">
        <v>49.369432117104012</v>
      </c>
      <c r="E41" s="10">
        <v>37.027074087828012</v>
      </c>
      <c r="F41" s="10">
        <v>52.680290587632015</v>
      </c>
      <c r="G41" s="10">
        <v>46.359062710920007</v>
      </c>
      <c r="H41" s="10">
        <v>49.467254903689138</v>
      </c>
      <c r="I41" s="10">
        <v>58.701691668024004</v>
      </c>
      <c r="J41" s="10">
        <v>27.695145670920006</v>
      </c>
      <c r="K41" s="10">
        <v>24.684475233816002</v>
      </c>
      <c r="L41" s="10">
        <v>21.673955312172005</v>
      </c>
      <c r="M41" s="10">
        <v>18.550029937349169</v>
      </c>
      <c r="N41" s="10">
        <v>18.550104425826444</v>
      </c>
      <c r="O41" s="10">
        <v>15.458705008999173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18914.395682461953</v>
      </c>
      <c r="D43" s="9">
        <v>19995.322405845385</v>
      </c>
      <c r="E43" s="9">
        <v>20704.136930903085</v>
      </c>
      <c r="F43" s="9">
        <v>23212.355104541304</v>
      </c>
      <c r="G43" s="9">
        <v>21088.867482976642</v>
      </c>
      <c r="H43" s="9">
        <v>22325.391278056552</v>
      </c>
      <c r="I43" s="9">
        <v>22541.783661692567</v>
      </c>
      <c r="J43" s="9">
        <v>21111.357289148102</v>
      </c>
      <c r="K43" s="9">
        <v>20430.591732461195</v>
      </c>
      <c r="L43" s="9">
        <v>19880.389857714516</v>
      </c>
      <c r="M43" s="9">
        <v>17585.73581536004</v>
      </c>
      <c r="N43" s="9">
        <v>18046.606460895477</v>
      </c>
      <c r="O43" s="9">
        <v>13147.468294487921</v>
      </c>
      <c r="P43" s="9">
        <v>10363.294140255546</v>
      </c>
      <c r="Q43" s="9">
        <v>10880.98725195409</v>
      </c>
      <c r="R43" s="9">
        <v>12475.093293295427</v>
      </c>
    </row>
    <row r="44" spans="1:18" ht="11.25" customHeight="1" x14ac:dyDescent="0.25">
      <c r="A44" s="59" t="s">
        <v>161</v>
      </c>
      <c r="B44" s="60" t="s">
        <v>160</v>
      </c>
      <c r="C44" s="9">
        <v>3548.0160660675701</v>
      </c>
      <c r="D44" s="9">
        <v>3712.2107764857838</v>
      </c>
      <c r="E44" s="9">
        <v>3606.7928874806889</v>
      </c>
      <c r="F44" s="9">
        <v>3467.7165190396327</v>
      </c>
      <c r="G44" s="9">
        <v>3777.2593595235357</v>
      </c>
      <c r="H44" s="9">
        <v>3219.8433780348896</v>
      </c>
      <c r="I44" s="9">
        <v>3746.1544920550086</v>
      </c>
      <c r="J44" s="9">
        <v>3656.421609042889</v>
      </c>
      <c r="K44" s="9">
        <v>3086.645776250401</v>
      </c>
      <c r="L44" s="9">
        <v>3380.8619220257524</v>
      </c>
      <c r="M44" s="9">
        <v>2600.6401609523714</v>
      </c>
      <c r="N44" s="9">
        <v>1879.2655621928557</v>
      </c>
      <c r="O44" s="9">
        <v>1743.0597356825729</v>
      </c>
      <c r="P44" s="9">
        <v>1408.676050031419</v>
      </c>
      <c r="Q44" s="9">
        <v>1482.9837258081843</v>
      </c>
      <c r="R44" s="9">
        <v>1622.3106553855127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2040.4807511974382</v>
      </c>
      <c r="N45" s="9">
        <v>1712.8759603315909</v>
      </c>
      <c r="O45" s="9">
        <v>1990.5557017023507</v>
      </c>
      <c r="P45" s="9">
        <v>2236.2075392670758</v>
      </c>
      <c r="Q45" s="9">
        <v>2364.7292660181979</v>
      </c>
      <c r="R45" s="9">
        <v>2476.8648960509308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2040.4807511974382</v>
      </c>
      <c r="N49" s="10">
        <v>1712.8759603315909</v>
      </c>
      <c r="O49" s="10">
        <v>1990.5557017023507</v>
      </c>
      <c r="P49" s="10">
        <v>2174.6361719714996</v>
      </c>
      <c r="Q49" s="10">
        <v>2215.1974135353644</v>
      </c>
      <c r="R49" s="10">
        <v>2324.398523342772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61.571367295576607</v>
      </c>
      <c r="Q51" s="10">
        <v>149.53185248283305</v>
      </c>
      <c r="R51" s="10">
        <v>152.46637270815819</v>
      </c>
    </row>
    <row r="52" spans="1:18" ht="11.25" customHeight="1" x14ac:dyDescent="0.25">
      <c r="A52" s="53" t="s">
        <v>145</v>
      </c>
      <c r="B52" s="54" t="s">
        <v>144</v>
      </c>
      <c r="C52" s="79">
        <v>604.23485008832631</v>
      </c>
      <c r="D52" s="79">
        <v>747.62077415335227</v>
      </c>
      <c r="E52" s="79">
        <v>816.65716160159991</v>
      </c>
      <c r="F52" s="79">
        <v>908.97921884167204</v>
      </c>
      <c r="G52" s="79">
        <v>1085.9044889705763</v>
      </c>
      <c r="H52" s="79">
        <v>1376.8641162641766</v>
      </c>
      <c r="I52" s="79">
        <v>1616.1755198668204</v>
      </c>
      <c r="J52" s="79">
        <v>1662.4879048237681</v>
      </c>
      <c r="K52" s="79">
        <v>1904.6275330385163</v>
      </c>
      <c r="L52" s="79">
        <v>1935.3953121536883</v>
      </c>
      <c r="M52" s="79">
        <v>1835.7593676927861</v>
      </c>
      <c r="N52" s="79">
        <v>2543.4738188744964</v>
      </c>
      <c r="O52" s="79">
        <v>2281.6431000000152</v>
      </c>
      <c r="P52" s="79">
        <v>2131.6670648386853</v>
      </c>
      <c r="Q52" s="79">
        <v>1960.3026801107926</v>
      </c>
      <c r="R52" s="79">
        <v>2275.6435784684791</v>
      </c>
    </row>
    <row r="53" spans="1:18" ht="11.25" customHeight="1" x14ac:dyDescent="0.25">
      <c r="A53" s="56" t="s">
        <v>143</v>
      </c>
      <c r="B53" s="57" t="s">
        <v>142</v>
      </c>
      <c r="C53" s="8">
        <v>604.23485008832631</v>
      </c>
      <c r="D53" s="8">
        <v>747.62077415335227</v>
      </c>
      <c r="E53" s="8">
        <v>816.65716160159991</v>
      </c>
      <c r="F53" s="8">
        <v>908.97921884167204</v>
      </c>
      <c r="G53" s="8">
        <v>1085.9044889705763</v>
      </c>
      <c r="H53" s="8">
        <v>1376.8641162641766</v>
      </c>
      <c r="I53" s="8">
        <v>1616.1755198668204</v>
      </c>
      <c r="J53" s="8">
        <v>1662.4879048237681</v>
      </c>
      <c r="K53" s="8">
        <v>1904.6275330385163</v>
      </c>
      <c r="L53" s="8">
        <v>1935.3953121536883</v>
      </c>
      <c r="M53" s="8">
        <v>1835.7593676927861</v>
      </c>
      <c r="N53" s="8">
        <v>2543.4738188744964</v>
      </c>
      <c r="O53" s="8">
        <v>2281.6431000000152</v>
      </c>
      <c r="P53" s="8">
        <v>2131.6670648386853</v>
      </c>
      <c r="Q53" s="8">
        <v>1960.3026801107926</v>
      </c>
      <c r="R53" s="8">
        <v>2275.6435784684791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4432.1031999999832</v>
      </c>
      <c r="D64" s="81">
        <v>4400.4951093600002</v>
      </c>
      <c r="E64" s="81">
        <v>4447.8439872753597</v>
      </c>
      <c r="F64" s="81">
        <v>4273.9620773643364</v>
      </c>
      <c r="G64" s="81">
        <v>4307.9768776800001</v>
      </c>
      <c r="H64" s="81">
        <v>4499.4586275856509</v>
      </c>
      <c r="I64" s="81">
        <v>4513.1455055355837</v>
      </c>
      <c r="J64" s="81">
        <v>5185.0532504288885</v>
      </c>
      <c r="K64" s="81">
        <v>4615.8908355852482</v>
      </c>
      <c r="L64" s="81">
        <v>4200.2178530393521</v>
      </c>
      <c r="M64" s="81">
        <v>4429.1669960330282</v>
      </c>
      <c r="N64" s="81">
        <v>5392.990008850511</v>
      </c>
      <c r="O64" s="81">
        <v>5926.3374000000249</v>
      </c>
      <c r="P64" s="81">
        <v>4992.9888506347652</v>
      </c>
      <c r="Q64" s="81">
        <v>5025.3634690592535</v>
      </c>
      <c r="R64" s="81">
        <v>5458.1666938769231</v>
      </c>
    </row>
    <row r="65" spans="1:18" ht="11.25" customHeight="1" x14ac:dyDescent="0.25">
      <c r="A65" s="71" t="s">
        <v>123</v>
      </c>
      <c r="B65" s="72" t="s">
        <v>122</v>
      </c>
      <c r="C65" s="82">
        <v>4429.2639999999828</v>
      </c>
      <c r="D65" s="82">
        <v>4396.6089216</v>
      </c>
      <c r="E65" s="82">
        <v>4443.5001437567998</v>
      </c>
      <c r="F65" s="82">
        <v>4264.8171460473604</v>
      </c>
      <c r="G65" s="82">
        <v>4298.6043072000002</v>
      </c>
      <c r="H65" s="82">
        <v>4487.1736122204738</v>
      </c>
      <c r="I65" s="82">
        <v>4366.6451127129594</v>
      </c>
      <c r="J65" s="82">
        <v>4712.2189959801608</v>
      </c>
      <c r="K65" s="82">
        <v>4180.4132744102399</v>
      </c>
      <c r="L65" s="82">
        <v>3737.2835816063998</v>
      </c>
      <c r="M65" s="82">
        <v>3859.2960000000021</v>
      </c>
      <c r="N65" s="82">
        <v>4842.5368249487528</v>
      </c>
      <c r="O65" s="82">
        <v>5312.3840000000228</v>
      </c>
      <c r="P65" s="82">
        <v>4325.43217427947</v>
      </c>
      <c r="Q65" s="82">
        <v>4348.1684350744899</v>
      </c>
      <c r="R65" s="82">
        <v>4737.8317223394906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2.8391999999999928</v>
      </c>
      <c r="D67" s="82">
        <v>3.8861877600000003</v>
      </c>
      <c r="E67" s="82">
        <v>4.3438435185599999</v>
      </c>
      <c r="F67" s="82">
        <v>9.1449313169760007</v>
      </c>
      <c r="G67" s="82">
        <v>9.3725704800000003</v>
      </c>
      <c r="H67" s="82">
        <v>12.28501536517655</v>
      </c>
      <c r="I67" s="82">
        <v>13.714630924176001</v>
      </c>
      <c r="J67" s="82">
        <v>5.7150048599280012</v>
      </c>
      <c r="K67" s="82">
        <v>1.6001949600000003</v>
      </c>
      <c r="L67" s="82">
        <v>2.9717677800720002</v>
      </c>
      <c r="M67" s="82">
        <v>4.58640000000001</v>
      </c>
      <c r="N67" s="82">
        <v>33.797349923412909</v>
      </c>
      <c r="O67" s="82">
        <v>34.780200000000065</v>
      </c>
      <c r="P67" s="82">
        <v>38.820526587775561</v>
      </c>
      <c r="Q67" s="82">
        <v>33.74276245451528</v>
      </c>
      <c r="R67" s="82">
        <v>36.090656055373131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367.38120000000146</v>
      </c>
      <c r="P69" s="82">
        <v>410.00054551149168</v>
      </c>
      <c r="Q69" s="82">
        <v>445.54861584221317</v>
      </c>
      <c r="R69" s="82">
        <v>468.97996454962805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367.38120000000146</v>
      </c>
      <c r="P71" s="83">
        <v>410.00054551149168</v>
      </c>
      <c r="Q71" s="83">
        <v>445.54861584221317</v>
      </c>
      <c r="R71" s="83">
        <v>468.97996454962805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10244.584795297733</v>
      </c>
      <c r="D2" s="78">
        <v>10377.363298292748</v>
      </c>
      <c r="E2" s="78">
        <v>9951.7234727588966</v>
      </c>
      <c r="F2" s="78">
        <v>9596.4075666943536</v>
      </c>
      <c r="G2" s="78">
        <v>8854.5246573708009</v>
      </c>
      <c r="H2" s="78">
        <v>8773.175321073255</v>
      </c>
      <c r="I2" s="78">
        <v>9106.917519133116</v>
      </c>
      <c r="J2" s="78">
        <v>10272.428309189332</v>
      </c>
      <c r="K2" s="78">
        <v>8555.6394444867128</v>
      </c>
      <c r="L2" s="78">
        <v>6448.0430466926746</v>
      </c>
      <c r="M2" s="78">
        <v>6667.9920700888251</v>
      </c>
      <c r="N2" s="78">
        <v>5767.0340757358608</v>
      </c>
      <c r="O2" s="78">
        <v>5828.4377842045569</v>
      </c>
      <c r="P2" s="78">
        <v>5629.6940347623113</v>
      </c>
      <c r="Q2" s="78">
        <v>5989.9824002289488</v>
      </c>
      <c r="R2" s="78">
        <v>6299.0846074100891</v>
      </c>
    </row>
    <row r="3" spans="1:18" ht="11.25" customHeight="1" x14ac:dyDescent="0.25">
      <c r="A3" s="53" t="s">
        <v>242</v>
      </c>
      <c r="B3" s="54" t="s">
        <v>241</v>
      </c>
      <c r="C3" s="79">
        <v>3445.9124484830627</v>
      </c>
      <c r="D3" s="79">
        <v>3496.9531119583321</v>
      </c>
      <c r="E3" s="79">
        <v>2801.358266679852</v>
      </c>
      <c r="F3" s="79">
        <v>2431.5342911071912</v>
      </c>
      <c r="G3" s="79">
        <v>2266.6273659050039</v>
      </c>
      <c r="H3" s="79">
        <v>1803.5447186174413</v>
      </c>
      <c r="I3" s="79">
        <v>1657.837375986205</v>
      </c>
      <c r="J3" s="79">
        <v>2180.5615632671561</v>
      </c>
      <c r="K3" s="79">
        <v>1575.4643521754442</v>
      </c>
      <c r="L3" s="79">
        <v>666.73102460019595</v>
      </c>
      <c r="M3" s="79">
        <v>1182.3277892271044</v>
      </c>
      <c r="N3" s="79">
        <v>839.06926825422499</v>
      </c>
      <c r="O3" s="79">
        <v>898.51080000000672</v>
      </c>
      <c r="P3" s="79">
        <v>837.84946375043546</v>
      </c>
      <c r="Q3" s="79">
        <v>909.03430098262743</v>
      </c>
      <c r="R3" s="79">
        <v>875.92852776003554</v>
      </c>
    </row>
    <row r="4" spans="1:18" ht="11.25" customHeight="1" x14ac:dyDescent="0.25">
      <c r="A4" s="56" t="s">
        <v>240</v>
      </c>
      <c r="B4" s="57" t="s">
        <v>239</v>
      </c>
      <c r="C4" s="8">
        <v>2872.2978872046474</v>
      </c>
      <c r="D4" s="8">
        <v>3167.1987868386718</v>
      </c>
      <c r="E4" s="8">
        <v>2459.0185009374122</v>
      </c>
      <c r="F4" s="8">
        <v>2047.8940385685114</v>
      </c>
      <c r="G4" s="8">
        <v>1884.183327134424</v>
      </c>
      <c r="H4" s="8">
        <v>1369.2720135827244</v>
      </c>
      <c r="I4" s="8">
        <v>1137.0980879925851</v>
      </c>
      <c r="J4" s="8">
        <v>1730.4345672916963</v>
      </c>
      <c r="K4" s="8">
        <v>1284.1965255880841</v>
      </c>
      <c r="L4" s="8">
        <v>645.16460636679597</v>
      </c>
      <c r="M4" s="8">
        <v>1163.4544627414623</v>
      </c>
      <c r="N4" s="8">
        <v>782.52998832220328</v>
      </c>
      <c r="O4" s="8">
        <v>898.51080000000672</v>
      </c>
      <c r="P4" s="8">
        <v>772.31746584656048</v>
      </c>
      <c r="Q4" s="8">
        <v>734.30515591388826</v>
      </c>
      <c r="R4" s="8">
        <v>688.98665649825489</v>
      </c>
    </row>
    <row r="5" spans="1:18" ht="11.25" customHeight="1" x14ac:dyDescent="0.25">
      <c r="A5" s="59" t="s">
        <v>238</v>
      </c>
      <c r="B5" s="60" t="s">
        <v>237</v>
      </c>
      <c r="C5" s="9">
        <v>2869.301799702092</v>
      </c>
      <c r="D5" s="9">
        <v>3155.1015984808319</v>
      </c>
      <c r="E5" s="9">
        <v>2450.0574497733724</v>
      </c>
      <c r="F5" s="9">
        <v>2035.7984181672714</v>
      </c>
      <c r="G5" s="9">
        <v>1872.087661934424</v>
      </c>
      <c r="H5" s="9">
        <v>1357.074526563031</v>
      </c>
      <c r="I5" s="9">
        <v>1128.1404415343052</v>
      </c>
      <c r="J5" s="9">
        <v>1724.1639504582163</v>
      </c>
      <c r="K5" s="9">
        <v>1281.0614635645243</v>
      </c>
      <c r="L5" s="9">
        <v>642.02869316679596</v>
      </c>
      <c r="M5" s="9">
        <v>1160.4584627414624</v>
      </c>
      <c r="N5" s="9">
        <v>782.52998832220328</v>
      </c>
      <c r="O5" s="9">
        <v>898.51080000000672</v>
      </c>
      <c r="P5" s="9">
        <v>772.31746584656048</v>
      </c>
      <c r="Q5" s="9">
        <v>734.30515591388826</v>
      </c>
      <c r="R5" s="9">
        <v>688.98665649825489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2869.301799702092</v>
      </c>
      <c r="D8" s="10">
        <v>3155.1015984808319</v>
      </c>
      <c r="E8" s="10">
        <v>2450.0574497733724</v>
      </c>
      <c r="F8" s="10">
        <v>2035.7984181672714</v>
      </c>
      <c r="G8" s="10">
        <v>1872.087661934424</v>
      </c>
      <c r="H8" s="10">
        <v>1357.074526563031</v>
      </c>
      <c r="I8" s="10">
        <v>1128.1404415343052</v>
      </c>
      <c r="J8" s="10">
        <v>1724.1639504582163</v>
      </c>
      <c r="K8" s="10">
        <v>1281.0614635645243</v>
      </c>
      <c r="L8" s="10">
        <v>642.02869316679596</v>
      </c>
      <c r="M8" s="10">
        <v>1160.4584627414624</v>
      </c>
      <c r="N8" s="10">
        <v>782.52998832220328</v>
      </c>
      <c r="O8" s="10">
        <v>898.51080000000672</v>
      </c>
      <c r="P8" s="10">
        <v>772.31746584656048</v>
      </c>
      <c r="Q8" s="10">
        <v>734.30515591388826</v>
      </c>
      <c r="R8" s="10">
        <v>688.98665649825489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573.61456127841529</v>
      </c>
      <c r="D15" s="8">
        <v>329.75432511966</v>
      </c>
      <c r="E15" s="8">
        <v>342.33976574244002</v>
      </c>
      <c r="F15" s="8">
        <v>383.6402525386801</v>
      </c>
      <c r="G15" s="8">
        <v>382.44403877057999</v>
      </c>
      <c r="H15" s="8">
        <v>434.27270503471686</v>
      </c>
      <c r="I15" s="8">
        <v>520.73928799362011</v>
      </c>
      <c r="J15" s="8">
        <v>450.12699597545998</v>
      </c>
      <c r="K15" s="8">
        <v>291.26782658735993</v>
      </c>
      <c r="L15" s="8">
        <v>21.5664182334</v>
      </c>
      <c r="M15" s="8">
        <v>18.873326485642213</v>
      </c>
      <c r="N15" s="8">
        <v>56.5392799320216</v>
      </c>
      <c r="O15" s="8">
        <v>0</v>
      </c>
      <c r="P15" s="8">
        <v>65.531997903874924</v>
      </c>
      <c r="Q15" s="8">
        <v>174.72914506873911</v>
      </c>
      <c r="R15" s="8">
        <v>186.94187126178065</v>
      </c>
    </row>
    <row r="16" spans="1:18" ht="11.25" customHeight="1" x14ac:dyDescent="0.25">
      <c r="A16" s="59" t="s">
        <v>216</v>
      </c>
      <c r="B16" s="60" t="s">
        <v>215</v>
      </c>
      <c r="C16" s="9">
        <v>419.56446522508264</v>
      </c>
      <c r="D16" s="9">
        <v>173.81144824416003</v>
      </c>
      <c r="E16" s="9">
        <v>135.75157563023998</v>
      </c>
      <c r="F16" s="9">
        <v>175.04406267948005</v>
      </c>
      <c r="G16" s="9">
        <v>193.27850196227996</v>
      </c>
      <c r="H16" s="9">
        <v>213.9319717350395</v>
      </c>
      <c r="I16" s="9">
        <v>329.33919322332002</v>
      </c>
      <c r="J16" s="9">
        <v>268.91630589815998</v>
      </c>
      <c r="K16" s="9">
        <v>246.36439658735995</v>
      </c>
      <c r="L16" s="9">
        <v>21.5664182334</v>
      </c>
      <c r="M16" s="9">
        <v>18.873326485642213</v>
      </c>
      <c r="N16" s="9">
        <v>56.5392799320216</v>
      </c>
      <c r="O16" s="9">
        <v>0</v>
      </c>
      <c r="P16" s="9">
        <v>65.531997903874924</v>
      </c>
      <c r="Q16" s="9">
        <v>174.72914506873911</v>
      </c>
      <c r="R16" s="9">
        <v>186.94187126178065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154.05009605333262</v>
      </c>
      <c r="D18" s="9">
        <v>155.94287687549999</v>
      </c>
      <c r="E18" s="9">
        <v>206.58819011220001</v>
      </c>
      <c r="F18" s="9">
        <v>208.59618985920002</v>
      </c>
      <c r="G18" s="9">
        <v>189.16553680830003</v>
      </c>
      <c r="H18" s="9">
        <v>220.34073329967737</v>
      </c>
      <c r="I18" s="9">
        <v>191.40009477030003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6226.0237178645602</v>
      </c>
      <c r="D21" s="79">
        <v>6190.0999583251687</v>
      </c>
      <c r="E21" s="79">
        <v>6424.6065206771837</v>
      </c>
      <c r="F21" s="79">
        <v>6393.4972136096758</v>
      </c>
      <c r="G21" s="79">
        <v>5712.64751756646</v>
      </c>
      <c r="H21" s="79">
        <v>5969.8711836421435</v>
      </c>
      <c r="I21" s="79">
        <v>6404.3597040549084</v>
      </c>
      <c r="J21" s="79">
        <v>7131.9168008846636</v>
      </c>
      <c r="K21" s="79">
        <v>5914.7734210534773</v>
      </c>
      <c r="L21" s="79">
        <v>4822.6361573062795</v>
      </c>
      <c r="M21" s="79">
        <v>4608.3167788626251</v>
      </c>
      <c r="N21" s="79">
        <v>3624.082446144987</v>
      </c>
      <c r="O21" s="79">
        <v>3735.8367821351262</v>
      </c>
      <c r="P21" s="79">
        <v>3530.4526791724156</v>
      </c>
      <c r="Q21" s="79">
        <v>3991.6523387352768</v>
      </c>
      <c r="R21" s="79">
        <v>4023.5459673488094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6226.0237178645602</v>
      </c>
      <c r="D30" s="8">
        <v>6190.0999583251687</v>
      </c>
      <c r="E30" s="8">
        <v>6424.6065206771837</v>
      </c>
      <c r="F30" s="8">
        <v>6393.4972136096758</v>
      </c>
      <c r="G30" s="8">
        <v>5712.64751756646</v>
      </c>
      <c r="H30" s="8">
        <v>5969.8711836421435</v>
      </c>
      <c r="I30" s="8">
        <v>6404.3597040549084</v>
      </c>
      <c r="J30" s="8">
        <v>7131.9168008846636</v>
      </c>
      <c r="K30" s="8">
        <v>5914.7734210534773</v>
      </c>
      <c r="L30" s="8">
        <v>4822.6361573062795</v>
      </c>
      <c r="M30" s="8">
        <v>4608.3167788626251</v>
      </c>
      <c r="N30" s="8">
        <v>3624.082446144987</v>
      </c>
      <c r="O30" s="8">
        <v>3735.8367821351262</v>
      </c>
      <c r="P30" s="8">
        <v>3530.4526791724156</v>
      </c>
      <c r="Q30" s="8">
        <v>3991.6523387352768</v>
      </c>
      <c r="R30" s="8">
        <v>4023.5459673488094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885.29353495435294</v>
      </c>
      <c r="D34" s="9">
        <v>899.83281871152008</v>
      </c>
      <c r="E34" s="9">
        <v>864.9456731182438</v>
      </c>
      <c r="F34" s="9">
        <v>882.38223174790824</v>
      </c>
      <c r="G34" s="9">
        <v>792.29935134759603</v>
      </c>
      <c r="H34" s="9">
        <v>737.26121828597616</v>
      </c>
      <c r="I34" s="9">
        <v>716.821815896712</v>
      </c>
      <c r="J34" s="9">
        <v>676.19864042247616</v>
      </c>
      <c r="K34" s="9">
        <v>664.53361841732396</v>
      </c>
      <c r="L34" s="9">
        <v>624.02280170821211</v>
      </c>
      <c r="M34" s="9">
        <v>478.92951421528755</v>
      </c>
      <c r="N34" s="9">
        <v>252.52500977806088</v>
      </c>
      <c r="O34" s="9">
        <v>325.09164842942562</v>
      </c>
      <c r="P34" s="9">
        <v>278.64712094272898</v>
      </c>
      <c r="Q34" s="9">
        <v>316.38351625947894</v>
      </c>
      <c r="R34" s="9">
        <v>319.28632677185078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3.049196946779511</v>
      </c>
      <c r="P35" s="9">
        <v>3.0491687610627283</v>
      </c>
      <c r="Q35" s="9">
        <v>6.0983976740297132</v>
      </c>
      <c r="R35" s="9">
        <v>12.196857358243147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3.049196946779511</v>
      </c>
      <c r="P36" s="10">
        <v>3.0491687610627283</v>
      </c>
      <c r="Q36" s="10">
        <v>6.0983976740297132</v>
      </c>
      <c r="R36" s="10">
        <v>12.196857358243147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3.0917055114538456</v>
      </c>
      <c r="D38" s="9">
        <v>3.0103393030920045</v>
      </c>
      <c r="E38" s="9">
        <v>6.2703837543240049</v>
      </c>
      <c r="F38" s="9">
        <v>12.341755967436004</v>
      </c>
      <c r="G38" s="9">
        <v>12.342237616908003</v>
      </c>
      <c r="H38" s="9">
        <v>12.366813725922267</v>
      </c>
      <c r="I38" s="9">
        <v>15.352637126184</v>
      </c>
      <c r="J38" s="9">
        <v>6.2535260228040039</v>
      </c>
      <c r="K38" s="9">
        <v>3.0103995092759996</v>
      </c>
      <c r="L38" s="9">
        <v>0</v>
      </c>
      <c r="M38" s="9">
        <v>0</v>
      </c>
      <c r="N38" s="9">
        <v>0</v>
      </c>
      <c r="O38" s="9">
        <v>12.366971646508267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3.0917055114538456</v>
      </c>
      <c r="D41" s="10">
        <v>3.0103393030920045</v>
      </c>
      <c r="E41" s="10">
        <v>6.2703837543240049</v>
      </c>
      <c r="F41" s="10">
        <v>12.341755967436004</v>
      </c>
      <c r="G41" s="10">
        <v>12.342237616908003</v>
      </c>
      <c r="H41" s="10">
        <v>12.366813725922267</v>
      </c>
      <c r="I41" s="10">
        <v>15.352637126184</v>
      </c>
      <c r="J41" s="10">
        <v>6.2535260228040039</v>
      </c>
      <c r="K41" s="10">
        <v>3.0103995092759996</v>
      </c>
      <c r="L41" s="10">
        <v>0</v>
      </c>
      <c r="M41" s="10">
        <v>0</v>
      </c>
      <c r="N41" s="10">
        <v>0</v>
      </c>
      <c r="O41" s="10">
        <v>12.366971646508267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1602.1887895844127</v>
      </c>
      <c r="D43" s="9">
        <v>1589.3877037044244</v>
      </c>
      <c r="E43" s="9">
        <v>1589.3274237071366</v>
      </c>
      <c r="F43" s="9">
        <v>1748.4148681913152</v>
      </c>
      <c r="G43" s="9">
        <v>721.61674930846766</v>
      </c>
      <c r="H43" s="9">
        <v>1395.5268363375726</v>
      </c>
      <c r="I43" s="9">
        <v>1545.0167238816935</v>
      </c>
      <c r="J43" s="9">
        <v>1382.699227088088</v>
      </c>
      <c r="K43" s="9">
        <v>1331.9126623562729</v>
      </c>
      <c r="L43" s="9">
        <v>1089.0449566134839</v>
      </c>
      <c r="M43" s="9">
        <v>918.61655659023518</v>
      </c>
      <c r="N43" s="9">
        <v>602.94909266175387</v>
      </c>
      <c r="O43" s="9">
        <v>763.89689577704337</v>
      </c>
      <c r="P43" s="9">
        <v>552.40920421782164</v>
      </c>
      <c r="Q43" s="9">
        <v>710.249079659171</v>
      </c>
      <c r="R43" s="9">
        <v>653.41449057638522</v>
      </c>
    </row>
    <row r="44" spans="1:18" ht="11.25" customHeight="1" x14ac:dyDescent="0.25">
      <c r="A44" s="59" t="s">
        <v>161</v>
      </c>
      <c r="B44" s="60" t="s">
        <v>160</v>
      </c>
      <c r="C44" s="9">
        <v>2730.6751969651073</v>
      </c>
      <c r="D44" s="9">
        <v>2569.6431001165674</v>
      </c>
      <c r="E44" s="9">
        <v>2622.2949941518809</v>
      </c>
      <c r="F44" s="9">
        <v>2408.8830821210163</v>
      </c>
      <c r="G44" s="9">
        <v>2480.0218551956877</v>
      </c>
      <c r="H44" s="9">
        <v>2065.0341664896828</v>
      </c>
      <c r="I44" s="9">
        <v>2448.9422642761206</v>
      </c>
      <c r="J44" s="9">
        <v>2390.0347160256965</v>
      </c>
      <c r="K44" s="9">
        <v>2021.605326270505</v>
      </c>
      <c r="L44" s="9">
        <v>1322.0254705587843</v>
      </c>
      <c r="M44" s="9">
        <v>1170.289956859664</v>
      </c>
      <c r="N44" s="9">
        <v>1055.7323833735811</v>
      </c>
      <c r="O44" s="9">
        <v>640.87636763301873</v>
      </c>
      <c r="P44" s="9">
        <v>547.98764283629191</v>
      </c>
      <c r="Q44" s="9">
        <v>625.3919206355414</v>
      </c>
      <c r="R44" s="9">
        <v>597.53180130615704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2040.4807511974382</v>
      </c>
      <c r="N45" s="9">
        <v>1712.8759603315909</v>
      </c>
      <c r="O45" s="9">
        <v>1990.5557017023507</v>
      </c>
      <c r="P45" s="9">
        <v>2148.3595424145101</v>
      </c>
      <c r="Q45" s="9">
        <v>2333.5294245070568</v>
      </c>
      <c r="R45" s="9">
        <v>2441.116491336174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2040.4807511974382</v>
      </c>
      <c r="N49" s="10">
        <v>1712.8759603315909</v>
      </c>
      <c r="O49" s="10">
        <v>1990.5557017023507</v>
      </c>
      <c r="P49" s="10">
        <v>2127.83586858126</v>
      </c>
      <c r="Q49" s="10">
        <v>2183.9975720242232</v>
      </c>
      <c r="R49" s="10">
        <v>2315.0385292890428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20.523673833250403</v>
      </c>
      <c r="Q51" s="10">
        <v>149.53185248283305</v>
      </c>
      <c r="R51" s="10">
        <v>126.07796204713077</v>
      </c>
    </row>
    <row r="52" spans="1:18" ht="11.25" customHeight="1" x14ac:dyDescent="0.25">
      <c r="A52" s="53" t="s">
        <v>145</v>
      </c>
      <c r="B52" s="54" t="s">
        <v>144</v>
      </c>
      <c r="C52" s="79">
        <v>572.64862895011106</v>
      </c>
      <c r="D52" s="79">
        <v>690.31022800924825</v>
      </c>
      <c r="E52" s="79">
        <v>725.75868540185991</v>
      </c>
      <c r="F52" s="79">
        <v>771.37606197748801</v>
      </c>
      <c r="G52" s="79">
        <v>875.24977389933622</v>
      </c>
      <c r="H52" s="79">
        <v>999.7594188136701</v>
      </c>
      <c r="I52" s="79">
        <v>1044.7204390920001</v>
      </c>
      <c r="J52" s="79">
        <v>959.94994503751195</v>
      </c>
      <c r="K52" s="79">
        <v>1065.4016712577923</v>
      </c>
      <c r="L52" s="79">
        <v>958.67586478620012</v>
      </c>
      <c r="M52" s="79">
        <v>877.34750199909615</v>
      </c>
      <c r="N52" s="79">
        <v>1303.8823613366496</v>
      </c>
      <c r="O52" s="79">
        <v>1194.0902020694255</v>
      </c>
      <c r="P52" s="79">
        <v>1261.3918918394602</v>
      </c>
      <c r="Q52" s="79">
        <v>1089.295760511045</v>
      </c>
      <c r="R52" s="79">
        <v>1013.2235726220736</v>
      </c>
    </row>
    <row r="53" spans="1:18" ht="11.25" customHeight="1" x14ac:dyDescent="0.25">
      <c r="A53" s="56" t="s">
        <v>143</v>
      </c>
      <c r="B53" s="57" t="s">
        <v>142</v>
      </c>
      <c r="C53" s="8">
        <v>572.64862895011106</v>
      </c>
      <c r="D53" s="8">
        <v>690.31022800924825</v>
      </c>
      <c r="E53" s="8">
        <v>725.75868540185991</v>
      </c>
      <c r="F53" s="8">
        <v>771.37606197748801</v>
      </c>
      <c r="G53" s="8">
        <v>875.24977389933622</v>
      </c>
      <c r="H53" s="8">
        <v>999.7594188136701</v>
      </c>
      <c r="I53" s="8">
        <v>1044.7204390920001</v>
      </c>
      <c r="J53" s="8">
        <v>959.94994503751195</v>
      </c>
      <c r="K53" s="8">
        <v>1065.4016712577923</v>
      </c>
      <c r="L53" s="8">
        <v>958.67586478620012</v>
      </c>
      <c r="M53" s="8">
        <v>877.34750199909615</v>
      </c>
      <c r="N53" s="8">
        <v>1303.8823613366496</v>
      </c>
      <c r="O53" s="8">
        <v>1194.0902020694255</v>
      </c>
      <c r="P53" s="8">
        <v>1261.3918918394602</v>
      </c>
      <c r="Q53" s="8">
        <v>1089.295760511045</v>
      </c>
      <c r="R53" s="8">
        <v>1013.2235726220736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1091.7033795965008</v>
      </c>
      <c r="D64" s="81">
        <v>1057.8377726708402</v>
      </c>
      <c r="E64" s="81">
        <v>1116.9052610355359</v>
      </c>
      <c r="F64" s="81">
        <v>945.40919960692759</v>
      </c>
      <c r="G64" s="81">
        <v>968.89295335442432</v>
      </c>
      <c r="H64" s="81">
        <v>1141.7126279685929</v>
      </c>
      <c r="I64" s="81">
        <v>1025.5218805873442</v>
      </c>
      <c r="J64" s="81">
        <v>1103.4673178875923</v>
      </c>
      <c r="K64" s="81">
        <v>1235.5794835372801</v>
      </c>
      <c r="L64" s="81">
        <v>1135.3179735087115</v>
      </c>
      <c r="M64" s="81">
        <v>1149.2502000000006</v>
      </c>
      <c r="N64" s="81">
        <v>1223.0423878523322</v>
      </c>
      <c r="O64" s="81">
        <v>928.7110979502288</v>
      </c>
      <c r="P64" s="81">
        <v>574.35360063983262</v>
      </c>
      <c r="Q64" s="81">
        <v>732.93170596323023</v>
      </c>
      <c r="R64" s="81">
        <v>888.78097530573052</v>
      </c>
    </row>
    <row r="65" spans="1:18" ht="11.25" customHeight="1" x14ac:dyDescent="0.25">
      <c r="A65" s="71" t="s">
        <v>123</v>
      </c>
      <c r="B65" s="72" t="s">
        <v>122</v>
      </c>
      <c r="C65" s="82">
        <v>1090.9935785745015</v>
      </c>
      <c r="D65" s="82">
        <v>1056.4660626912002</v>
      </c>
      <c r="E65" s="82">
        <v>1115.5331624371199</v>
      </c>
      <c r="F65" s="82">
        <v>944.03746676735955</v>
      </c>
      <c r="G65" s="82">
        <v>968.20685833536027</v>
      </c>
      <c r="H65" s="82">
        <v>1141.0574271491166</v>
      </c>
      <c r="I65" s="82">
        <v>1025.0647277472001</v>
      </c>
      <c r="J65" s="82">
        <v>1102.7815429075204</v>
      </c>
      <c r="K65" s="82">
        <v>1235.1222849772801</v>
      </c>
      <c r="L65" s="82">
        <v>1134.8607978086395</v>
      </c>
      <c r="M65" s="82">
        <v>1147.7760000000005</v>
      </c>
      <c r="N65" s="82">
        <v>1221.0221908456015</v>
      </c>
      <c r="O65" s="82">
        <v>885.6982794809511</v>
      </c>
      <c r="P65" s="82">
        <v>537.59506137069081</v>
      </c>
      <c r="Q65" s="82">
        <v>687.68110077863207</v>
      </c>
      <c r="R65" s="82">
        <v>845.71337845457788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0.70980102199936113</v>
      </c>
      <c r="D67" s="82">
        <v>1.3717099796400001</v>
      </c>
      <c r="E67" s="82">
        <v>1.3720985984160001</v>
      </c>
      <c r="F67" s="82">
        <v>1.3717328395680002</v>
      </c>
      <c r="G67" s="82">
        <v>0.68609501906399961</v>
      </c>
      <c r="H67" s="82">
        <v>0.65520081947609332</v>
      </c>
      <c r="I67" s="82">
        <v>0.45715284014400015</v>
      </c>
      <c r="J67" s="82">
        <v>0.68577498007200055</v>
      </c>
      <c r="K67" s="82">
        <v>0.45719856000000009</v>
      </c>
      <c r="L67" s="82">
        <v>0.45717570007199981</v>
      </c>
      <c r="M67" s="82">
        <v>1.4742000000000022</v>
      </c>
      <c r="N67" s="82">
        <v>2.0201970067306632</v>
      </c>
      <c r="O67" s="82">
        <v>3.9312107695128033</v>
      </c>
      <c r="P67" s="82">
        <v>5.4599501476943635</v>
      </c>
      <c r="Q67" s="82">
        <v>3.5490086525484839</v>
      </c>
      <c r="R67" s="82">
        <v>3.9858061906841713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39.081607699764874</v>
      </c>
      <c r="P69" s="82">
        <v>31.298589121447247</v>
      </c>
      <c r="Q69" s="82">
        <v>41.7015965320495</v>
      </c>
      <c r="R69" s="82">
        <v>39.081790660468442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39.081607699764874</v>
      </c>
      <c r="P71" s="83">
        <v>31.298589121447247</v>
      </c>
      <c r="Q71" s="83">
        <v>41.7015965320495</v>
      </c>
      <c r="R71" s="83">
        <v>39.081790660468442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284.98962342117051</v>
      </c>
      <c r="D2" s="78">
        <v>307.37641599302367</v>
      </c>
      <c r="E2" s="78">
        <v>316.86486780232474</v>
      </c>
      <c r="F2" s="78">
        <v>303.41886024956261</v>
      </c>
      <c r="G2" s="78">
        <v>229.48474733683128</v>
      </c>
      <c r="H2" s="78">
        <v>179.75951639118321</v>
      </c>
      <c r="I2" s="78">
        <v>178.56421907266562</v>
      </c>
      <c r="J2" s="78">
        <v>202.33278236037631</v>
      </c>
      <c r="K2" s="78">
        <v>190.89412882444515</v>
      </c>
      <c r="L2" s="78">
        <v>160.50851671021138</v>
      </c>
      <c r="M2" s="78">
        <v>156.36041867685785</v>
      </c>
      <c r="N2" s="78">
        <v>147.66749038973384</v>
      </c>
      <c r="O2" s="78">
        <v>198.73513703518142</v>
      </c>
      <c r="P2" s="78">
        <v>209.15675956984063</v>
      </c>
      <c r="Q2" s="78">
        <v>202.57150782630399</v>
      </c>
      <c r="R2" s="78">
        <v>89.112091386646142</v>
      </c>
    </row>
    <row r="3" spans="1:22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155.10915554965524</v>
      </c>
      <c r="D21" s="79">
        <v>158.12225042702354</v>
      </c>
      <c r="E21" s="79">
        <v>161.90331877590876</v>
      </c>
      <c r="F21" s="79">
        <v>164.59303825223878</v>
      </c>
      <c r="G21" s="79">
        <v>75.237889592159263</v>
      </c>
      <c r="H21" s="79">
        <v>15.568513230072362</v>
      </c>
      <c r="I21" s="79">
        <v>18.655333095165709</v>
      </c>
      <c r="J21" s="79">
        <v>18.658555716996467</v>
      </c>
      <c r="K21" s="79">
        <v>15.41442445520109</v>
      </c>
      <c r="L21" s="79">
        <v>12.501373279427412</v>
      </c>
      <c r="M21" s="79">
        <v>12.474122828346932</v>
      </c>
      <c r="N21" s="79">
        <v>3.0960348472790109</v>
      </c>
      <c r="O21" s="79">
        <v>73.559269830825656</v>
      </c>
      <c r="P21" s="79">
        <v>110.69492486365189</v>
      </c>
      <c r="Q21" s="79">
        <v>139.00736621457898</v>
      </c>
      <c r="R21" s="79">
        <v>67.128841611061304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155.10915554965524</v>
      </c>
      <c r="D30" s="8">
        <v>158.12225042702354</v>
      </c>
      <c r="E30" s="8">
        <v>161.90331877590876</v>
      </c>
      <c r="F30" s="8">
        <v>164.59303825223878</v>
      </c>
      <c r="G30" s="8">
        <v>75.237889592159263</v>
      </c>
      <c r="H30" s="8">
        <v>15.568513230072362</v>
      </c>
      <c r="I30" s="8">
        <v>18.655333095165709</v>
      </c>
      <c r="J30" s="8">
        <v>18.658555716996467</v>
      </c>
      <c r="K30" s="8">
        <v>15.41442445520109</v>
      </c>
      <c r="L30" s="8">
        <v>12.501373279427412</v>
      </c>
      <c r="M30" s="8">
        <v>12.474122828346932</v>
      </c>
      <c r="N30" s="8">
        <v>3.0960348472790109</v>
      </c>
      <c r="O30" s="8">
        <v>73.559269830825656</v>
      </c>
      <c r="P30" s="8">
        <v>110.69492486365189</v>
      </c>
      <c r="Q30" s="8">
        <v>139.00736621457898</v>
      </c>
      <c r="R30" s="8">
        <v>67.128841611061304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58.044879095323907</v>
      </c>
      <c r="D34" s="9">
        <v>58.015852629911919</v>
      </c>
      <c r="E34" s="9">
        <v>52.255332606635733</v>
      </c>
      <c r="F34" s="9">
        <v>58.093180188228061</v>
      </c>
      <c r="G34" s="9">
        <v>31.946928323831965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14.515209065451469</v>
      </c>
      <c r="P34" s="9">
        <v>20.318595802557198</v>
      </c>
      <c r="Q34" s="9">
        <v>17.415747563716057</v>
      </c>
      <c r="R34" s="9">
        <v>20.313126303290812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41.343294537153234</v>
      </c>
      <c r="D43" s="9">
        <v>41.216316290136298</v>
      </c>
      <c r="E43" s="9">
        <v>47.77144799684077</v>
      </c>
      <c r="F43" s="9">
        <v>54.000174221603061</v>
      </c>
      <c r="G43" s="9">
        <v>3.1061417025596829</v>
      </c>
      <c r="H43" s="9">
        <v>3.1858744450463563</v>
      </c>
      <c r="I43" s="9">
        <v>3.1025428967495707</v>
      </c>
      <c r="J43" s="9">
        <v>3.1029462111960795</v>
      </c>
      <c r="K43" s="9">
        <v>3.1025739209367869</v>
      </c>
      <c r="L43" s="9">
        <v>3.1017052436756853</v>
      </c>
      <c r="M43" s="9">
        <v>3.1861252254273431</v>
      </c>
      <c r="N43" s="9">
        <v>0</v>
      </c>
      <c r="O43" s="9">
        <v>12.5977421426712</v>
      </c>
      <c r="P43" s="9">
        <v>15.784311556331724</v>
      </c>
      <c r="Q43" s="9">
        <v>22.083229825689664</v>
      </c>
      <c r="R43" s="9">
        <v>9.4819964427057393</v>
      </c>
    </row>
    <row r="44" spans="1:18" ht="11.25" customHeight="1" x14ac:dyDescent="0.25">
      <c r="A44" s="59" t="s">
        <v>161</v>
      </c>
      <c r="B44" s="60" t="s">
        <v>160</v>
      </c>
      <c r="C44" s="9">
        <v>55.720981917178101</v>
      </c>
      <c r="D44" s="9">
        <v>58.890081506975321</v>
      </c>
      <c r="E44" s="9">
        <v>61.876538172432262</v>
      </c>
      <c r="F44" s="9">
        <v>52.49968384240767</v>
      </c>
      <c r="G44" s="9">
        <v>40.184819565767611</v>
      </c>
      <c r="H44" s="9">
        <v>12.382638785026007</v>
      </c>
      <c r="I44" s="9">
        <v>15.552790198416139</v>
      </c>
      <c r="J44" s="9">
        <v>15.555609505800389</v>
      </c>
      <c r="K44" s="9">
        <v>12.311850534264302</v>
      </c>
      <c r="L44" s="9">
        <v>9.399668035751727</v>
      </c>
      <c r="M44" s="9">
        <v>9.2879976029195888</v>
      </c>
      <c r="N44" s="9">
        <v>3.0960348472790109</v>
      </c>
      <c r="O44" s="9">
        <v>46.446318622702982</v>
      </c>
      <c r="P44" s="9">
        <v>37.15099060091751</v>
      </c>
      <c r="Q44" s="9">
        <v>43.345023343662348</v>
      </c>
      <c r="R44" s="9">
        <v>12.380224526711777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37.441026903845462</v>
      </c>
      <c r="Q45" s="9">
        <v>56.163365481510901</v>
      </c>
      <c r="R45" s="9">
        <v>24.953494338352975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37.441026903845462</v>
      </c>
      <c r="Q49" s="10">
        <v>56.163365481510901</v>
      </c>
      <c r="R49" s="10">
        <v>24.953494338352975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129.88046787151526</v>
      </c>
      <c r="D52" s="79">
        <v>149.25416556600013</v>
      </c>
      <c r="E52" s="79">
        <v>154.96154902641595</v>
      </c>
      <c r="F52" s="79">
        <v>138.82582199732383</v>
      </c>
      <c r="G52" s="79">
        <v>154.24685774467201</v>
      </c>
      <c r="H52" s="79">
        <v>164.19100316111084</v>
      </c>
      <c r="I52" s="79">
        <v>159.90888597749992</v>
      </c>
      <c r="J52" s="79">
        <v>183.67422664337985</v>
      </c>
      <c r="K52" s="79">
        <v>175.47970436924405</v>
      </c>
      <c r="L52" s="79">
        <v>148.00714343078397</v>
      </c>
      <c r="M52" s="79">
        <v>143.88629584851091</v>
      </c>
      <c r="N52" s="79">
        <v>144.57145554245483</v>
      </c>
      <c r="O52" s="79">
        <v>125.17586720435577</v>
      </c>
      <c r="P52" s="79">
        <v>98.461834706188739</v>
      </c>
      <c r="Q52" s="79">
        <v>63.564141611725013</v>
      </c>
      <c r="R52" s="79">
        <v>21.983249775584838</v>
      </c>
    </row>
    <row r="53" spans="1:18" ht="11.25" customHeight="1" x14ac:dyDescent="0.25">
      <c r="A53" s="56" t="s">
        <v>143</v>
      </c>
      <c r="B53" s="57" t="s">
        <v>142</v>
      </c>
      <c r="C53" s="8">
        <v>129.88046787151526</v>
      </c>
      <c r="D53" s="8">
        <v>149.25416556600013</v>
      </c>
      <c r="E53" s="8">
        <v>154.96154902641595</v>
      </c>
      <c r="F53" s="8">
        <v>138.82582199732383</v>
      </c>
      <c r="G53" s="8">
        <v>154.24685774467201</v>
      </c>
      <c r="H53" s="8">
        <v>164.19100316111084</v>
      </c>
      <c r="I53" s="8">
        <v>159.90888597749992</v>
      </c>
      <c r="J53" s="8">
        <v>183.67422664337985</v>
      </c>
      <c r="K53" s="8">
        <v>175.47970436924405</v>
      </c>
      <c r="L53" s="8">
        <v>148.00714343078397</v>
      </c>
      <c r="M53" s="8">
        <v>143.88629584851091</v>
      </c>
      <c r="N53" s="8">
        <v>144.57145554245483</v>
      </c>
      <c r="O53" s="8">
        <v>125.17586720435577</v>
      </c>
      <c r="P53" s="8">
        <v>98.461834706188739</v>
      </c>
      <c r="Q53" s="8">
        <v>63.564141611725013</v>
      </c>
      <c r="R53" s="8">
        <v>21.983249775584838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284.98962342117051</v>
      </c>
      <c r="D2" s="78">
        <v>307.37641599302367</v>
      </c>
      <c r="E2" s="78">
        <v>316.86486780232474</v>
      </c>
      <c r="F2" s="78">
        <v>303.41886024956261</v>
      </c>
      <c r="G2" s="78">
        <v>229.48474733683128</v>
      </c>
      <c r="H2" s="78">
        <v>179.75951639118321</v>
      </c>
      <c r="I2" s="78">
        <v>178.56421907266562</v>
      </c>
      <c r="J2" s="78">
        <v>202.33278236037631</v>
      </c>
      <c r="K2" s="78">
        <v>190.89412882444515</v>
      </c>
      <c r="L2" s="78">
        <v>160.50851671021138</v>
      </c>
      <c r="M2" s="78">
        <v>156.36041867685785</v>
      </c>
      <c r="N2" s="78">
        <v>147.66749038973384</v>
      </c>
      <c r="O2" s="78">
        <v>198.73513703518142</v>
      </c>
      <c r="P2" s="78">
        <v>209.15675956984063</v>
      </c>
      <c r="Q2" s="78">
        <v>202.57150782630399</v>
      </c>
      <c r="R2" s="78">
        <v>89.112091386646142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155.10915554965524</v>
      </c>
      <c r="D21" s="79">
        <v>158.12225042702354</v>
      </c>
      <c r="E21" s="79">
        <v>161.90331877590876</v>
      </c>
      <c r="F21" s="79">
        <v>164.59303825223878</v>
      </c>
      <c r="G21" s="79">
        <v>75.237889592159263</v>
      </c>
      <c r="H21" s="79">
        <v>15.568513230072362</v>
      </c>
      <c r="I21" s="79">
        <v>18.655333095165709</v>
      </c>
      <c r="J21" s="79">
        <v>18.658555716996467</v>
      </c>
      <c r="K21" s="79">
        <v>15.41442445520109</v>
      </c>
      <c r="L21" s="79">
        <v>12.501373279427412</v>
      </c>
      <c r="M21" s="79">
        <v>12.474122828346932</v>
      </c>
      <c r="N21" s="79">
        <v>3.0960348472790109</v>
      </c>
      <c r="O21" s="79">
        <v>73.559269830825656</v>
      </c>
      <c r="P21" s="79">
        <v>110.69492486365189</v>
      </c>
      <c r="Q21" s="79">
        <v>139.00736621457898</v>
      </c>
      <c r="R21" s="79">
        <v>67.128841611061304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155.10915554965524</v>
      </c>
      <c r="D30" s="8">
        <v>158.12225042702354</v>
      </c>
      <c r="E30" s="8">
        <v>161.90331877590876</v>
      </c>
      <c r="F30" s="8">
        <v>164.59303825223878</v>
      </c>
      <c r="G30" s="8">
        <v>75.237889592159263</v>
      </c>
      <c r="H30" s="8">
        <v>15.568513230072362</v>
      </c>
      <c r="I30" s="8">
        <v>18.655333095165709</v>
      </c>
      <c r="J30" s="8">
        <v>18.658555716996467</v>
      </c>
      <c r="K30" s="8">
        <v>15.41442445520109</v>
      </c>
      <c r="L30" s="8">
        <v>12.501373279427412</v>
      </c>
      <c r="M30" s="8">
        <v>12.474122828346932</v>
      </c>
      <c r="N30" s="8">
        <v>3.0960348472790109</v>
      </c>
      <c r="O30" s="8">
        <v>73.559269830825656</v>
      </c>
      <c r="P30" s="8">
        <v>110.69492486365189</v>
      </c>
      <c r="Q30" s="8">
        <v>139.00736621457898</v>
      </c>
      <c r="R30" s="8">
        <v>67.128841611061304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58.044879095323907</v>
      </c>
      <c r="D34" s="9">
        <v>58.015852629911919</v>
      </c>
      <c r="E34" s="9">
        <v>52.255332606635733</v>
      </c>
      <c r="F34" s="9">
        <v>58.093180188228061</v>
      </c>
      <c r="G34" s="9">
        <v>31.946928323831965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14.515209065451469</v>
      </c>
      <c r="P34" s="9">
        <v>20.318595802557198</v>
      </c>
      <c r="Q34" s="9">
        <v>17.415747563716057</v>
      </c>
      <c r="R34" s="9">
        <v>20.313126303290812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41.343294537153234</v>
      </c>
      <c r="D43" s="9">
        <v>41.216316290136298</v>
      </c>
      <c r="E43" s="9">
        <v>47.77144799684077</v>
      </c>
      <c r="F43" s="9">
        <v>54.000174221603061</v>
      </c>
      <c r="G43" s="9">
        <v>3.1061417025596829</v>
      </c>
      <c r="H43" s="9">
        <v>3.1858744450463563</v>
      </c>
      <c r="I43" s="9">
        <v>3.1025428967495707</v>
      </c>
      <c r="J43" s="9">
        <v>3.1029462111960795</v>
      </c>
      <c r="K43" s="9">
        <v>3.1025739209367869</v>
      </c>
      <c r="L43" s="9">
        <v>3.1017052436756853</v>
      </c>
      <c r="M43" s="9">
        <v>3.1861252254273431</v>
      </c>
      <c r="N43" s="9">
        <v>0</v>
      </c>
      <c r="O43" s="9">
        <v>12.5977421426712</v>
      </c>
      <c r="P43" s="9">
        <v>15.784311556331724</v>
      </c>
      <c r="Q43" s="9">
        <v>22.083229825689664</v>
      </c>
      <c r="R43" s="9">
        <v>9.4819964427057393</v>
      </c>
    </row>
    <row r="44" spans="1:18" ht="11.25" customHeight="1" x14ac:dyDescent="0.25">
      <c r="A44" s="59" t="s">
        <v>161</v>
      </c>
      <c r="B44" s="60" t="s">
        <v>160</v>
      </c>
      <c r="C44" s="9">
        <v>55.720981917178101</v>
      </c>
      <c r="D44" s="9">
        <v>58.890081506975321</v>
      </c>
      <c r="E44" s="9">
        <v>61.876538172432262</v>
      </c>
      <c r="F44" s="9">
        <v>52.49968384240767</v>
      </c>
      <c r="G44" s="9">
        <v>40.184819565767611</v>
      </c>
      <c r="H44" s="9">
        <v>12.382638785026007</v>
      </c>
      <c r="I44" s="9">
        <v>15.552790198416139</v>
      </c>
      <c r="J44" s="9">
        <v>15.555609505800389</v>
      </c>
      <c r="K44" s="9">
        <v>12.311850534264302</v>
      </c>
      <c r="L44" s="9">
        <v>9.399668035751727</v>
      </c>
      <c r="M44" s="9">
        <v>9.2879976029195888</v>
      </c>
      <c r="N44" s="9">
        <v>3.0960348472790109</v>
      </c>
      <c r="O44" s="9">
        <v>46.446318622702982</v>
      </c>
      <c r="P44" s="9">
        <v>37.15099060091751</v>
      </c>
      <c r="Q44" s="9">
        <v>43.345023343662348</v>
      </c>
      <c r="R44" s="9">
        <v>12.380224526711777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37.441026903845462</v>
      </c>
      <c r="Q45" s="9">
        <v>56.163365481510901</v>
      </c>
      <c r="R45" s="9">
        <v>24.953494338352975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37.441026903845462</v>
      </c>
      <c r="Q49" s="10">
        <v>56.163365481510901</v>
      </c>
      <c r="R49" s="10">
        <v>24.953494338352975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129.88046787151526</v>
      </c>
      <c r="D52" s="79">
        <v>149.25416556600013</v>
      </c>
      <c r="E52" s="79">
        <v>154.96154902641595</v>
      </c>
      <c r="F52" s="79">
        <v>138.82582199732383</v>
      </c>
      <c r="G52" s="79">
        <v>154.24685774467201</v>
      </c>
      <c r="H52" s="79">
        <v>164.19100316111084</v>
      </c>
      <c r="I52" s="79">
        <v>159.90888597749992</v>
      </c>
      <c r="J52" s="79">
        <v>183.67422664337985</v>
      </c>
      <c r="K52" s="79">
        <v>175.47970436924405</v>
      </c>
      <c r="L52" s="79">
        <v>148.00714343078397</v>
      </c>
      <c r="M52" s="79">
        <v>143.88629584851091</v>
      </c>
      <c r="N52" s="79">
        <v>144.57145554245483</v>
      </c>
      <c r="O52" s="79">
        <v>125.17586720435577</v>
      </c>
      <c r="P52" s="79">
        <v>98.461834706188739</v>
      </c>
      <c r="Q52" s="79">
        <v>63.564141611725013</v>
      </c>
      <c r="R52" s="79">
        <v>21.983249775584838</v>
      </c>
    </row>
    <row r="53" spans="1:18" ht="11.25" customHeight="1" x14ac:dyDescent="0.25">
      <c r="A53" s="56" t="s">
        <v>143</v>
      </c>
      <c r="B53" s="57" t="s">
        <v>142</v>
      </c>
      <c r="C53" s="8">
        <v>129.88046787151526</v>
      </c>
      <c r="D53" s="8">
        <v>149.25416556600013</v>
      </c>
      <c r="E53" s="8">
        <v>154.96154902641595</v>
      </c>
      <c r="F53" s="8">
        <v>138.82582199732383</v>
      </c>
      <c r="G53" s="8">
        <v>154.24685774467201</v>
      </c>
      <c r="H53" s="8">
        <v>164.19100316111084</v>
      </c>
      <c r="I53" s="8">
        <v>159.90888597749992</v>
      </c>
      <c r="J53" s="8">
        <v>183.67422664337985</v>
      </c>
      <c r="K53" s="8">
        <v>175.47970436924405</v>
      </c>
      <c r="L53" s="8">
        <v>148.00714343078397</v>
      </c>
      <c r="M53" s="8">
        <v>143.88629584851091</v>
      </c>
      <c r="N53" s="8">
        <v>144.57145554245483</v>
      </c>
      <c r="O53" s="8">
        <v>125.17586720435577</v>
      </c>
      <c r="P53" s="8">
        <v>98.461834706188739</v>
      </c>
      <c r="Q53" s="8">
        <v>63.564141611725013</v>
      </c>
      <c r="R53" s="8">
        <v>21.983249775584838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1678.6166494829317</v>
      </c>
      <c r="D2" s="78">
        <v>1611.4941419751001</v>
      </c>
      <c r="E2" s="78">
        <v>1701.5133522424205</v>
      </c>
      <c r="F2" s="78">
        <v>1776.4033681588314</v>
      </c>
      <c r="G2" s="78">
        <v>1692.1455446661121</v>
      </c>
      <c r="H2" s="78">
        <v>1547.7115730413075</v>
      </c>
      <c r="I2" s="78">
        <v>1572.3758176834692</v>
      </c>
      <c r="J2" s="78">
        <v>1600.6809584686243</v>
      </c>
      <c r="K2" s="78">
        <v>1368.3304615432003</v>
      </c>
      <c r="L2" s="78">
        <v>824.50521256864795</v>
      </c>
      <c r="M2" s="78">
        <v>989.55300550195636</v>
      </c>
      <c r="N2" s="78">
        <v>1329.208588881022</v>
      </c>
      <c r="O2" s="78">
        <v>1187.5067284747045</v>
      </c>
      <c r="P2" s="78">
        <v>1365.7980827040883</v>
      </c>
      <c r="Q2" s="78">
        <v>1267.7338373322332</v>
      </c>
      <c r="R2" s="78">
        <v>1267.8113871372479</v>
      </c>
    </row>
    <row r="3" spans="1:18" ht="11.25" customHeight="1" x14ac:dyDescent="0.25">
      <c r="A3" s="53" t="s">
        <v>242</v>
      </c>
      <c r="B3" s="54" t="s">
        <v>241</v>
      </c>
      <c r="C3" s="79">
        <v>748.95696985062841</v>
      </c>
      <c r="D3" s="79">
        <v>690.63600354526795</v>
      </c>
      <c r="E3" s="79">
        <v>754.28831553666032</v>
      </c>
      <c r="F3" s="79">
        <v>795.45390045494332</v>
      </c>
      <c r="G3" s="79">
        <v>738.88129753066812</v>
      </c>
      <c r="H3" s="79">
        <v>751.7369536855972</v>
      </c>
      <c r="I3" s="79">
        <v>743.35689395118118</v>
      </c>
      <c r="J3" s="79">
        <v>778.90956778774034</v>
      </c>
      <c r="K3" s="79">
        <v>626.94255297816414</v>
      </c>
      <c r="L3" s="79">
        <v>292.86710480564392</v>
      </c>
      <c r="M3" s="79">
        <v>485.0316877515429</v>
      </c>
      <c r="N3" s="79">
        <v>563.89863553045745</v>
      </c>
      <c r="O3" s="79">
        <v>651.35326597719973</v>
      </c>
      <c r="P3" s="79">
        <v>586.55281812056978</v>
      </c>
      <c r="Q3" s="79">
        <v>634.92216012617314</v>
      </c>
      <c r="R3" s="79">
        <v>677.29151806119785</v>
      </c>
    </row>
    <row r="4" spans="1:18" ht="11.25" customHeight="1" x14ac:dyDescent="0.25">
      <c r="A4" s="56" t="s">
        <v>240</v>
      </c>
      <c r="B4" s="57" t="s">
        <v>239</v>
      </c>
      <c r="C4" s="8">
        <v>177.56452845197643</v>
      </c>
      <c r="D4" s="8">
        <v>362.99520897868797</v>
      </c>
      <c r="E4" s="8">
        <v>411.9485497942203</v>
      </c>
      <c r="F4" s="8">
        <v>411.81364791626328</v>
      </c>
      <c r="G4" s="8">
        <v>356.43725876008813</v>
      </c>
      <c r="H4" s="8">
        <v>317.46424865088034</v>
      </c>
      <c r="I4" s="8">
        <v>222.6176059575611</v>
      </c>
      <c r="J4" s="8">
        <v>328.78257181228037</v>
      </c>
      <c r="K4" s="8">
        <v>335.67472639080421</v>
      </c>
      <c r="L4" s="8">
        <v>271.30068657224393</v>
      </c>
      <c r="M4" s="8">
        <v>466.15836126590068</v>
      </c>
      <c r="N4" s="8">
        <v>520.20459450964654</v>
      </c>
      <c r="O4" s="8">
        <v>651.35326597719973</v>
      </c>
      <c r="P4" s="8">
        <v>525.16702975317526</v>
      </c>
      <c r="Q4" s="8">
        <v>460.19301505743402</v>
      </c>
      <c r="R4" s="8">
        <v>490.34964679941726</v>
      </c>
    </row>
    <row r="5" spans="1:18" ht="11.25" customHeight="1" x14ac:dyDescent="0.25">
      <c r="A5" s="59" t="s">
        <v>238</v>
      </c>
      <c r="B5" s="60" t="s">
        <v>237</v>
      </c>
      <c r="C5" s="9">
        <v>177.56452845197643</v>
      </c>
      <c r="D5" s="9">
        <v>362.99520897868797</v>
      </c>
      <c r="E5" s="9">
        <v>411.9485497942203</v>
      </c>
      <c r="F5" s="9">
        <v>411.81364791626328</v>
      </c>
      <c r="G5" s="9">
        <v>356.43725876008813</v>
      </c>
      <c r="H5" s="9">
        <v>317.46424865088034</v>
      </c>
      <c r="I5" s="9">
        <v>222.6176059575611</v>
      </c>
      <c r="J5" s="9">
        <v>328.78257181228037</v>
      </c>
      <c r="K5" s="9">
        <v>332.5396643672442</v>
      </c>
      <c r="L5" s="9">
        <v>268.16477337224393</v>
      </c>
      <c r="M5" s="9">
        <v>463.1623612659007</v>
      </c>
      <c r="N5" s="9">
        <v>520.20459450964654</v>
      </c>
      <c r="O5" s="9">
        <v>651.35326597719973</v>
      </c>
      <c r="P5" s="9">
        <v>525.16702975317526</v>
      </c>
      <c r="Q5" s="9">
        <v>460.19301505743402</v>
      </c>
      <c r="R5" s="9">
        <v>490.34964679941726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177.56452845197643</v>
      </c>
      <c r="D8" s="10">
        <v>362.99520897868797</v>
      </c>
      <c r="E8" s="10">
        <v>411.9485497942203</v>
      </c>
      <c r="F8" s="10">
        <v>411.81364791626328</v>
      </c>
      <c r="G8" s="10">
        <v>356.43725876008813</v>
      </c>
      <c r="H8" s="10">
        <v>317.46424865088034</v>
      </c>
      <c r="I8" s="10">
        <v>222.6176059575611</v>
      </c>
      <c r="J8" s="10">
        <v>328.78257181228037</v>
      </c>
      <c r="K8" s="10">
        <v>332.5396643672442</v>
      </c>
      <c r="L8" s="10">
        <v>268.16477337224393</v>
      </c>
      <c r="M8" s="10">
        <v>463.1623612659007</v>
      </c>
      <c r="N8" s="10">
        <v>520.20459450964654</v>
      </c>
      <c r="O8" s="10">
        <v>651.35326597719973</v>
      </c>
      <c r="P8" s="10">
        <v>525.16702975317526</v>
      </c>
      <c r="Q8" s="10">
        <v>460.19301505743402</v>
      </c>
      <c r="R8" s="10">
        <v>490.34964679941726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571.39244139865195</v>
      </c>
      <c r="D15" s="8">
        <v>327.64079456657998</v>
      </c>
      <c r="E15" s="8">
        <v>342.33976574244002</v>
      </c>
      <c r="F15" s="8">
        <v>383.6402525386801</v>
      </c>
      <c r="G15" s="8">
        <v>382.44403877057999</v>
      </c>
      <c r="H15" s="8">
        <v>434.27270503471686</v>
      </c>
      <c r="I15" s="8">
        <v>520.73928799362011</v>
      </c>
      <c r="J15" s="8">
        <v>450.12699597545998</v>
      </c>
      <c r="K15" s="8">
        <v>291.26782658735993</v>
      </c>
      <c r="L15" s="8">
        <v>21.5664182334</v>
      </c>
      <c r="M15" s="8">
        <v>18.873326485642213</v>
      </c>
      <c r="N15" s="8">
        <v>43.694041020810936</v>
      </c>
      <c r="O15" s="8">
        <v>0</v>
      </c>
      <c r="P15" s="8">
        <v>61.385788367394468</v>
      </c>
      <c r="Q15" s="8">
        <v>174.72914506873911</v>
      </c>
      <c r="R15" s="8">
        <v>186.94187126178065</v>
      </c>
    </row>
    <row r="16" spans="1:18" ht="11.25" customHeight="1" x14ac:dyDescent="0.25">
      <c r="A16" s="59" t="s">
        <v>216</v>
      </c>
      <c r="B16" s="60" t="s">
        <v>215</v>
      </c>
      <c r="C16" s="9">
        <v>417.34234534531936</v>
      </c>
      <c r="D16" s="9">
        <v>171.69791769108002</v>
      </c>
      <c r="E16" s="9">
        <v>135.75157563023998</v>
      </c>
      <c r="F16" s="9">
        <v>175.04406267948005</v>
      </c>
      <c r="G16" s="9">
        <v>193.27850196227996</v>
      </c>
      <c r="H16" s="9">
        <v>213.9319717350395</v>
      </c>
      <c r="I16" s="9">
        <v>329.33919322332002</v>
      </c>
      <c r="J16" s="9">
        <v>268.91630589815998</v>
      </c>
      <c r="K16" s="9">
        <v>246.36439658735995</v>
      </c>
      <c r="L16" s="9">
        <v>21.5664182334</v>
      </c>
      <c r="M16" s="9">
        <v>18.873326485642213</v>
      </c>
      <c r="N16" s="9">
        <v>43.694041020810936</v>
      </c>
      <c r="O16" s="9">
        <v>0</v>
      </c>
      <c r="P16" s="9">
        <v>61.385788367394468</v>
      </c>
      <c r="Q16" s="9">
        <v>174.72914506873911</v>
      </c>
      <c r="R16" s="9">
        <v>186.94187126178065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154.05009605333262</v>
      </c>
      <c r="D18" s="9">
        <v>155.94287687549999</v>
      </c>
      <c r="E18" s="9">
        <v>206.58819011220001</v>
      </c>
      <c r="F18" s="9">
        <v>208.59618985920002</v>
      </c>
      <c r="G18" s="9">
        <v>189.16553680830003</v>
      </c>
      <c r="H18" s="9">
        <v>220.34073329967737</v>
      </c>
      <c r="I18" s="9">
        <v>191.40009477030003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837.24777561083386</v>
      </c>
      <c r="D21" s="79">
        <v>837.46659831447619</v>
      </c>
      <c r="E21" s="79">
        <v>853.49379653748019</v>
      </c>
      <c r="F21" s="79">
        <v>859.49183234311215</v>
      </c>
      <c r="G21" s="79">
        <v>826.4859808660201</v>
      </c>
      <c r="H21" s="79">
        <v>647.24973955847781</v>
      </c>
      <c r="I21" s="79">
        <v>709.26334252333208</v>
      </c>
      <c r="J21" s="79">
        <v>688.11052147286409</v>
      </c>
      <c r="K21" s="79">
        <v>601.37998512076808</v>
      </c>
      <c r="L21" s="79">
        <v>400.05453616405208</v>
      </c>
      <c r="M21" s="79">
        <v>354.40836348506627</v>
      </c>
      <c r="N21" s="79">
        <v>312.01644897220308</v>
      </c>
      <c r="O21" s="79">
        <v>27.392208061926425</v>
      </c>
      <c r="P21" s="79">
        <v>18.403618648356531</v>
      </c>
      <c r="Q21" s="79">
        <v>33.524686300103291</v>
      </c>
      <c r="R21" s="79">
        <v>8.7079171156889412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837.24777561083386</v>
      </c>
      <c r="D30" s="8">
        <v>837.46659831447619</v>
      </c>
      <c r="E30" s="8">
        <v>853.49379653748019</v>
      </c>
      <c r="F30" s="8">
        <v>859.49183234311215</v>
      </c>
      <c r="G30" s="8">
        <v>826.4859808660201</v>
      </c>
      <c r="H30" s="8">
        <v>647.24973955847781</v>
      </c>
      <c r="I30" s="8">
        <v>709.26334252333208</v>
      </c>
      <c r="J30" s="8">
        <v>688.11052147286409</v>
      </c>
      <c r="K30" s="8">
        <v>601.37998512076808</v>
      </c>
      <c r="L30" s="8">
        <v>400.05453616405208</v>
      </c>
      <c r="M30" s="8">
        <v>354.40836348506627</v>
      </c>
      <c r="N30" s="8">
        <v>312.01644897220308</v>
      </c>
      <c r="O30" s="8">
        <v>27.392208061926425</v>
      </c>
      <c r="P30" s="8">
        <v>18.403618648356531</v>
      </c>
      <c r="Q30" s="8">
        <v>33.524686300103291</v>
      </c>
      <c r="R30" s="8">
        <v>8.7079171156889412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101.58823846508308</v>
      </c>
      <c r="D34" s="9">
        <v>95.812199929440027</v>
      </c>
      <c r="E34" s="9">
        <v>87.106522338324012</v>
      </c>
      <c r="F34" s="9">
        <v>92.926008917856024</v>
      </c>
      <c r="G34" s="9">
        <v>95.840652877956003</v>
      </c>
      <c r="H34" s="9">
        <v>92.885895358832755</v>
      </c>
      <c r="I34" s="9">
        <v>90.020505830723963</v>
      </c>
      <c r="J34" s="9">
        <v>84.240594475776078</v>
      </c>
      <c r="K34" s="9">
        <v>81.314431958987939</v>
      </c>
      <c r="L34" s="9">
        <v>84.259272502331996</v>
      </c>
      <c r="M34" s="9">
        <v>72.566280083061514</v>
      </c>
      <c r="N34" s="9">
        <v>58.051726385761071</v>
      </c>
      <c r="O34" s="9">
        <v>11.61039169161924</v>
      </c>
      <c r="P34" s="9">
        <v>5.8054702501540101</v>
      </c>
      <c r="Q34" s="9">
        <v>8.7078737818580052</v>
      </c>
      <c r="R34" s="9">
        <v>8.7079171156889412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73.135713948085439</v>
      </c>
      <c r="D43" s="9">
        <v>73.201478513436001</v>
      </c>
      <c r="E43" s="9">
        <v>63.602222455980005</v>
      </c>
      <c r="F43" s="9">
        <v>73.223474662728009</v>
      </c>
      <c r="G43" s="9">
        <v>3.1061417025600004</v>
      </c>
      <c r="H43" s="9">
        <v>6.3724423760408628</v>
      </c>
      <c r="I43" s="9">
        <v>6.2050237451279999</v>
      </c>
      <c r="J43" s="9">
        <v>6.2065749545280005</v>
      </c>
      <c r="K43" s="9">
        <v>6.2053029628200003</v>
      </c>
      <c r="L43" s="9">
        <v>6.20452735812</v>
      </c>
      <c r="M43" s="9">
        <v>6.298154515379994</v>
      </c>
      <c r="N43" s="9">
        <v>3.1858999568156694</v>
      </c>
      <c r="O43" s="9">
        <v>15.781816370307187</v>
      </c>
      <c r="P43" s="9">
        <v>12.59814839820252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662.52382319766537</v>
      </c>
      <c r="D44" s="9">
        <v>668.4529198716001</v>
      </c>
      <c r="E44" s="9">
        <v>702.78505174317615</v>
      </c>
      <c r="F44" s="9">
        <v>693.3423487625281</v>
      </c>
      <c r="G44" s="9">
        <v>727.53918628550412</v>
      </c>
      <c r="H44" s="9">
        <v>547.99140182360418</v>
      </c>
      <c r="I44" s="9">
        <v>613.03781294748012</v>
      </c>
      <c r="J44" s="9">
        <v>597.66335204256006</v>
      </c>
      <c r="K44" s="9">
        <v>513.8602501989601</v>
      </c>
      <c r="L44" s="9">
        <v>309.59073630360007</v>
      </c>
      <c r="M44" s="9">
        <v>275.54392888662477</v>
      </c>
      <c r="N44" s="9">
        <v>250.77882262962635</v>
      </c>
      <c r="O44" s="9">
        <v>0</v>
      </c>
      <c r="P44" s="9">
        <v>0</v>
      </c>
      <c r="Q44" s="9">
        <v>18.576438575855256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6.2403739423900264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6.2403739423900264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92.411904021469496</v>
      </c>
      <c r="D52" s="79">
        <v>83.391540115356023</v>
      </c>
      <c r="E52" s="79">
        <v>93.73124016828001</v>
      </c>
      <c r="F52" s="79">
        <v>121.45763536077601</v>
      </c>
      <c r="G52" s="79">
        <v>126.77826626942401</v>
      </c>
      <c r="H52" s="79">
        <v>148.72487979723235</v>
      </c>
      <c r="I52" s="79">
        <v>119.75558120895602</v>
      </c>
      <c r="J52" s="79">
        <v>133.66086920802002</v>
      </c>
      <c r="K52" s="79">
        <v>140.00792344426802</v>
      </c>
      <c r="L52" s="79">
        <v>131.58357159895201</v>
      </c>
      <c r="M52" s="79">
        <v>150.11295426534716</v>
      </c>
      <c r="N52" s="79">
        <v>453.29350437836138</v>
      </c>
      <c r="O52" s="79">
        <v>508.76125443557834</v>
      </c>
      <c r="P52" s="79">
        <v>760.84164593516209</v>
      </c>
      <c r="Q52" s="79">
        <v>599.28699090595671</v>
      </c>
      <c r="R52" s="79">
        <v>581.81195196036128</v>
      </c>
    </row>
    <row r="53" spans="1:18" ht="11.25" customHeight="1" x14ac:dyDescent="0.25">
      <c r="A53" s="56" t="s">
        <v>143</v>
      </c>
      <c r="B53" s="57" t="s">
        <v>142</v>
      </c>
      <c r="C53" s="8">
        <v>92.411904021469496</v>
      </c>
      <c r="D53" s="8">
        <v>83.391540115356023</v>
      </c>
      <c r="E53" s="8">
        <v>93.73124016828001</v>
      </c>
      <c r="F53" s="8">
        <v>121.45763536077601</v>
      </c>
      <c r="G53" s="8">
        <v>126.77826626942401</v>
      </c>
      <c r="H53" s="8">
        <v>148.72487979723235</v>
      </c>
      <c r="I53" s="8">
        <v>119.75558120895602</v>
      </c>
      <c r="J53" s="8">
        <v>133.66086920802002</v>
      </c>
      <c r="K53" s="8">
        <v>140.00792344426802</v>
      </c>
      <c r="L53" s="8">
        <v>131.58357159895201</v>
      </c>
      <c r="M53" s="8">
        <v>150.11295426534716</v>
      </c>
      <c r="N53" s="8">
        <v>453.29350437836138</v>
      </c>
      <c r="O53" s="8">
        <v>508.76125443557834</v>
      </c>
      <c r="P53" s="8">
        <v>760.84164593516209</v>
      </c>
      <c r="Q53" s="8">
        <v>599.28699090595671</v>
      </c>
      <c r="R53" s="8">
        <v>581.81195196036128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564.74940623609268</v>
      </c>
      <c r="D2" s="78">
        <v>510.90768455549846</v>
      </c>
      <c r="E2" s="78">
        <v>522.46766964437506</v>
      </c>
      <c r="F2" s="78">
        <v>626.72967416722554</v>
      </c>
      <c r="G2" s="78">
        <v>534.94566866328876</v>
      </c>
      <c r="H2" s="78">
        <v>532.61700500837844</v>
      </c>
      <c r="I2" s="78">
        <v>510.25795193148497</v>
      </c>
      <c r="J2" s="78">
        <v>536.00364414698424</v>
      </c>
      <c r="K2" s="78">
        <v>484.13359448882937</v>
      </c>
      <c r="L2" s="78">
        <v>474.78365067413193</v>
      </c>
      <c r="M2" s="78">
        <v>547.04163681172599</v>
      </c>
      <c r="N2" s="78">
        <v>520.16223277109373</v>
      </c>
      <c r="O2" s="78">
        <v>491.99124561775454</v>
      </c>
      <c r="P2" s="78">
        <v>574.43416686128455</v>
      </c>
      <c r="Q2" s="78">
        <v>540.99108887263958</v>
      </c>
      <c r="R2" s="78">
        <v>554.2525260059092</v>
      </c>
    </row>
    <row r="3" spans="1:18" ht="11.25" customHeight="1" x14ac:dyDescent="0.25">
      <c r="A3" s="53" t="s">
        <v>242</v>
      </c>
      <c r="B3" s="54" t="s">
        <v>241</v>
      </c>
      <c r="C3" s="79">
        <v>319.90075581013411</v>
      </c>
      <c r="D3" s="79">
        <v>304.86237122662681</v>
      </c>
      <c r="E3" s="79">
        <v>324.51705170243372</v>
      </c>
      <c r="F3" s="79">
        <v>336.29465676953913</v>
      </c>
      <c r="G3" s="79">
        <v>332.96540933544389</v>
      </c>
      <c r="H3" s="79">
        <v>353.76944622097608</v>
      </c>
      <c r="I3" s="79">
        <v>331.0898961581467</v>
      </c>
      <c r="J3" s="79">
        <v>352.59774387403695</v>
      </c>
      <c r="K3" s="79">
        <v>314.17132700821725</v>
      </c>
      <c r="L3" s="79">
        <v>258.95276501206786</v>
      </c>
      <c r="M3" s="79">
        <v>377.88798072331429</v>
      </c>
      <c r="N3" s="79">
        <v>371.87543598043123</v>
      </c>
      <c r="O3" s="79">
        <v>421.80490910742077</v>
      </c>
      <c r="P3" s="79">
        <v>489.40484174709576</v>
      </c>
      <c r="Q3" s="79">
        <v>452.83632273850549</v>
      </c>
      <c r="R3" s="79">
        <v>476.91145883611193</v>
      </c>
    </row>
    <row r="4" spans="1:18" ht="11.25" customHeight="1" x14ac:dyDescent="0.25">
      <c r="A4" s="56" t="s">
        <v>240</v>
      </c>
      <c r="B4" s="57" t="s">
        <v>239</v>
      </c>
      <c r="C4" s="8">
        <v>75.842844306777849</v>
      </c>
      <c r="D4" s="8">
        <v>160.23430516954545</v>
      </c>
      <c r="E4" s="8">
        <v>177.23240050086153</v>
      </c>
      <c r="F4" s="8">
        <v>174.10277239171836</v>
      </c>
      <c r="G4" s="8">
        <v>160.62292842177436</v>
      </c>
      <c r="H4" s="8">
        <v>149.39953515595275</v>
      </c>
      <c r="I4" s="8">
        <v>99.153503033637946</v>
      </c>
      <c r="J4" s="8">
        <v>148.83370013719613</v>
      </c>
      <c r="K4" s="8">
        <v>168.21218105607238</v>
      </c>
      <c r="L4" s="8">
        <v>239.88376224150477</v>
      </c>
      <c r="M4" s="8">
        <v>363.1837801209723</v>
      </c>
      <c r="N4" s="8">
        <v>343.06043354816649</v>
      </c>
      <c r="O4" s="8">
        <v>421.80490910742077</v>
      </c>
      <c r="P4" s="8">
        <v>438.18609193744101</v>
      </c>
      <c r="Q4" s="8">
        <v>328.21678904252133</v>
      </c>
      <c r="R4" s="8">
        <v>345.27726858931675</v>
      </c>
    </row>
    <row r="5" spans="1:18" ht="11.25" customHeight="1" x14ac:dyDescent="0.25">
      <c r="A5" s="59" t="s">
        <v>238</v>
      </c>
      <c r="B5" s="60" t="s">
        <v>237</v>
      </c>
      <c r="C5" s="9">
        <v>75.842844306777849</v>
      </c>
      <c r="D5" s="9">
        <v>160.23430516954545</v>
      </c>
      <c r="E5" s="9">
        <v>177.23240050086153</v>
      </c>
      <c r="F5" s="9">
        <v>174.10277239171836</v>
      </c>
      <c r="G5" s="9">
        <v>160.62292842177436</v>
      </c>
      <c r="H5" s="9">
        <v>149.39953515595275</v>
      </c>
      <c r="I5" s="9">
        <v>99.153503033637946</v>
      </c>
      <c r="J5" s="9">
        <v>148.83370013719613</v>
      </c>
      <c r="K5" s="9">
        <v>166.64114940171086</v>
      </c>
      <c r="L5" s="9">
        <v>237.11099131348695</v>
      </c>
      <c r="M5" s="9">
        <v>360.84959780085347</v>
      </c>
      <c r="N5" s="9">
        <v>343.06043354816649</v>
      </c>
      <c r="O5" s="9">
        <v>421.80490910742077</v>
      </c>
      <c r="P5" s="9">
        <v>438.18609193744101</v>
      </c>
      <c r="Q5" s="9">
        <v>328.21678904252133</v>
      </c>
      <c r="R5" s="9">
        <v>345.27726858931675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75.842844306777849</v>
      </c>
      <c r="D8" s="10">
        <v>160.23430516954545</v>
      </c>
      <c r="E8" s="10">
        <v>177.23240050086153</v>
      </c>
      <c r="F8" s="10">
        <v>174.10277239171836</v>
      </c>
      <c r="G8" s="10">
        <v>160.62292842177436</v>
      </c>
      <c r="H8" s="10">
        <v>149.39953515595275</v>
      </c>
      <c r="I8" s="10">
        <v>99.153503033637946</v>
      </c>
      <c r="J8" s="10">
        <v>148.83370013719613</v>
      </c>
      <c r="K8" s="10">
        <v>166.64114940171086</v>
      </c>
      <c r="L8" s="10">
        <v>237.11099131348695</v>
      </c>
      <c r="M8" s="10">
        <v>360.84959780085347</v>
      </c>
      <c r="N8" s="10">
        <v>343.06043354816649</v>
      </c>
      <c r="O8" s="10">
        <v>421.80490910742077</v>
      </c>
      <c r="P8" s="10">
        <v>438.18609193744101</v>
      </c>
      <c r="Q8" s="10">
        <v>328.21678904252133</v>
      </c>
      <c r="R8" s="10">
        <v>345.27726858931675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1.5710316543615073</v>
      </c>
      <c r="L11" s="9">
        <v>2.7727709280178345</v>
      </c>
      <c r="M11" s="9">
        <v>2.3341823201188374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1.5710316543615073</v>
      </c>
      <c r="L12" s="10">
        <v>2.7727709280178345</v>
      </c>
      <c r="M12" s="10">
        <v>2.3341823201188374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244.05791150335625</v>
      </c>
      <c r="D15" s="8">
        <v>144.62806605708136</v>
      </c>
      <c r="E15" s="8">
        <v>147.28465120157222</v>
      </c>
      <c r="F15" s="8">
        <v>162.19188437782077</v>
      </c>
      <c r="G15" s="8">
        <v>172.34248091366953</v>
      </c>
      <c r="H15" s="8">
        <v>204.36991106502336</v>
      </c>
      <c r="I15" s="8">
        <v>231.93639312450875</v>
      </c>
      <c r="J15" s="8">
        <v>203.76404373684079</v>
      </c>
      <c r="K15" s="8">
        <v>145.95914595214487</v>
      </c>
      <c r="L15" s="8">
        <v>19.06900277056306</v>
      </c>
      <c r="M15" s="8">
        <v>14.704200602341974</v>
      </c>
      <c r="N15" s="8">
        <v>28.815002432264766</v>
      </c>
      <c r="O15" s="8">
        <v>0</v>
      </c>
      <c r="P15" s="8">
        <v>51.218749809654774</v>
      </c>
      <c r="Q15" s="8">
        <v>124.61953369598417</v>
      </c>
      <c r="R15" s="8">
        <v>131.63419024679516</v>
      </c>
    </row>
    <row r="16" spans="1:18" ht="11.25" customHeight="1" x14ac:dyDescent="0.25">
      <c r="A16" s="59" t="s">
        <v>216</v>
      </c>
      <c r="B16" s="60" t="s">
        <v>215</v>
      </c>
      <c r="C16" s="9">
        <v>178.25874794137835</v>
      </c>
      <c r="D16" s="9">
        <v>75.791348920815324</v>
      </c>
      <c r="E16" s="9">
        <v>58.404326542089095</v>
      </c>
      <c r="F16" s="9">
        <v>74.00351289329781</v>
      </c>
      <c r="G16" s="9">
        <v>87.097962469324528</v>
      </c>
      <c r="H16" s="9">
        <v>100.67696525840815</v>
      </c>
      <c r="I16" s="9">
        <v>146.68711647446958</v>
      </c>
      <c r="J16" s="9">
        <v>121.73336504253939</v>
      </c>
      <c r="K16" s="9">
        <v>123.45729131920223</v>
      </c>
      <c r="L16" s="9">
        <v>19.06900277056306</v>
      </c>
      <c r="M16" s="9">
        <v>14.704200602341974</v>
      </c>
      <c r="N16" s="9">
        <v>28.815002432264766</v>
      </c>
      <c r="O16" s="9">
        <v>0</v>
      </c>
      <c r="P16" s="9">
        <v>51.218749809654774</v>
      </c>
      <c r="Q16" s="9">
        <v>124.61953369598417</v>
      </c>
      <c r="R16" s="9">
        <v>131.63419024679516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65.799163561977906</v>
      </c>
      <c r="D18" s="9">
        <v>68.836717136266032</v>
      </c>
      <c r="E18" s="9">
        <v>88.880324659483136</v>
      </c>
      <c r="F18" s="9">
        <v>88.188371484522946</v>
      </c>
      <c r="G18" s="9">
        <v>85.24451844434499</v>
      </c>
      <c r="H18" s="9">
        <v>103.69294580661523</v>
      </c>
      <c r="I18" s="9">
        <v>85.249276650039178</v>
      </c>
      <c r="J18" s="9">
        <v>82.030678694301415</v>
      </c>
      <c r="K18" s="9">
        <v>22.501854632942646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244.68637877711723</v>
      </c>
      <c r="D21" s="79">
        <v>205.88464464881628</v>
      </c>
      <c r="E21" s="79">
        <v>197.78095476046263</v>
      </c>
      <c r="F21" s="79">
        <v>290.2624754762831</v>
      </c>
      <c r="G21" s="79">
        <v>201.8041788325167</v>
      </c>
      <c r="H21" s="79">
        <v>178.67421244110676</v>
      </c>
      <c r="I21" s="79">
        <v>179.00230195051407</v>
      </c>
      <c r="J21" s="79">
        <v>183.23141152551381</v>
      </c>
      <c r="K21" s="79">
        <v>169.80421676250356</v>
      </c>
      <c r="L21" s="79">
        <v>192.46200992681918</v>
      </c>
      <c r="M21" s="79">
        <v>168.97398686240592</v>
      </c>
      <c r="N21" s="79">
        <v>148.11702524117661</v>
      </c>
      <c r="O21" s="79">
        <v>11.756240983003126</v>
      </c>
      <c r="P21" s="79">
        <v>6.0378653223043175</v>
      </c>
      <c r="Q21" s="79">
        <v>31.643178690251972</v>
      </c>
      <c r="R21" s="79">
        <v>8.7079171156889412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244.68637877711723</v>
      </c>
      <c r="D30" s="8">
        <v>205.88464464881628</v>
      </c>
      <c r="E30" s="8">
        <v>197.78095476046263</v>
      </c>
      <c r="F30" s="8">
        <v>290.2624754762831</v>
      </c>
      <c r="G30" s="8">
        <v>201.8041788325167</v>
      </c>
      <c r="H30" s="8">
        <v>178.67421244110676</v>
      </c>
      <c r="I30" s="8">
        <v>179.00230195051407</v>
      </c>
      <c r="J30" s="8">
        <v>183.23141152551381</v>
      </c>
      <c r="K30" s="8">
        <v>169.80421676250356</v>
      </c>
      <c r="L30" s="8">
        <v>192.46200992681918</v>
      </c>
      <c r="M30" s="8">
        <v>168.97398686240592</v>
      </c>
      <c r="N30" s="8">
        <v>148.11702524117661</v>
      </c>
      <c r="O30" s="8">
        <v>11.756240983003126</v>
      </c>
      <c r="P30" s="8">
        <v>6.0378653223043175</v>
      </c>
      <c r="Q30" s="8">
        <v>31.643178690251972</v>
      </c>
      <c r="R30" s="8">
        <v>8.7079171156889412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11.61039169161924</v>
      </c>
      <c r="P34" s="9">
        <v>5.8054702501540101</v>
      </c>
      <c r="Q34" s="9">
        <v>8.7078737818580052</v>
      </c>
      <c r="R34" s="9">
        <v>8.7079171156889412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0.14289161234878844</v>
      </c>
      <c r="D43" s="9">
        <v>0.14148008546767782</v>
      </c>
      <c r="E43" s="9">
        <v>0.1494003772735405</v>
      </c>
      <c r="F43" s="9">
        <v>0.15193531046926967</v>
      </c>
      <c r="G43" s="9">
        <v>0.15505127396101825</v>
      </c>
      <c r="H43" s="9">
        <v>0.15264366322642881</v>
      </c>
      <c r="I43" s="9">
        <v>0.14595791172040953</v>
      </c>
      <c r="J43" s="9">
        <v>0.15364962786478351</v>
      </c>
      <c r="K43" s="9">
        <v>0.13917478564282035</v>
      </c>
      <c r="L43" s="9">
        <v>1.2111032550454592</v>
      </c>
      <c r="M43" s="9">
        <v>0.15821140400507475</v>
      </c>
      <c r="N43" s="9">
        <v>0.14949580293410872</v>
      </c>
      <c r="O43" s="9">
        <v>0.14584929138388519</v>
      </c>
      <c r="P43" s="9">
        <v>0.23239507215030744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244.54348716476844</v>
      </c>
      <c r="D44" s="9">
        <v>205.74316456334859</v>
      </c>
      <c r="E44" s="9">
        <v>197.6315543831891</v>
      </c>
      <c r="F44" s="9">
        <v>290.11054016581386</v>
      </c>
      <c r="G44" s="9">
        <v>201.64912755855568</v>
      </c>
      <c r="H44" s="9">
        <v>178.52156877788033</v>
      </c>
      <c r="I44" s="9">
        <v>178.85634403879365</v>
      </c>
      <c r="J44" s="9">
        <v>183.07776189764903</v>
      </c>
      <c r="K44" s="9">
        <v>169.66504197686075</v>
      </c>
      <c r="L44" s="9">
        <v>191.25090667177372</v>
      </c>
      <c r="M44" s="9">
        <v>168.81577545840085</v>
      </c>
      <c r="N44" s="9">
        <v>147.96752943824251</v>
      </c>
      <c r="O44" s="9">
        <v>0</v>
      </c>
      <c r="P44" s="9">
        <v>0</v>
      </c>
      <c r="Q44" s="9">
        <v>17.74770829300574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5.1875966153882249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5.1875966153882249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0.16227164884143791</v>
      </c>
      <c r="D52" s="79">
        <v>0.16066868005539928</v>
      </c>
      <c r="E52" s="79">
        <v>0.16966318147865633</v>
      </c>
      <c r="F52" s="79">
        <v>0.17254192140336091</v>
      </c>
      <c r="G52" s="79">
        <v>0.17608049532820097</v>
      </c>
      <c r="H52" s="79">
        <v>0.17334634629560031</v>
      </c>
      <c r="I52" s="79">
        <v>0.16575382282418977</v>
      </c>
      <c r="J52" s="79">
        <v>0.17448874743348897</v>
      </c>
      <c r="K52" s="79">
        <v>0.15805071810854709</v>
      </c>
      <c r="L52" s="79">
        <v>23.368875735244877</v>
      </c>
      <c r="M52" s="79">
        <v>0.17966922600576316</v>
      </c>
      <c r="N52" s="79">
        <v>0.1697715494859007</v>
      </c>
      <c r="O52" s="79">
        <v>58.430095527330671</v>
      </c>
      <c r="P52" s="79">
        <v>78.991459791884509</v>
      </c>
      <c r="Q52" s="79">
        <v>56.511587443882142</v>
      </c>
      <c r="R52" s="79">
        <v>68.633150054108327</v>
      </c>
    </row>
    <row r="53" spans="1:18" ht="11.25" customHeight="1" x14ac:dyDescent="0.25">
      <c r="A53" s="56" t="s">
        <v>143</v>
      </c>
      <c r="B53" s="57" t="s">
        <v>142</v>
      </c>
      <c r="C53" s="8">
        <v>0.16227164884143791</v>
      </c>
      <c r="D53" s="8">
        <v>0.16066868005539928</v>
      </c>
      <c r="E53" s="8">
        <v>0.16966318147865633</v>
      </c>
      <c r="F53" s="8">
        <v>0.17254192140336091</v>
      </c>
      <c r="G53" s="8">
        <v>0.17608049532820097</v>
      </c>
      <c r="H53" s="8">
        <v>0.17334634629560031</v>
      </c>
      <c r="I53" s="8">
        <v>0.16575382282418977</v>
      </c>
      <c r="J53" s="8">
        <v>0.17448874743348897</v>
      </c>
      <c r="K53" s="8">
        <v>0.15805071810854709</v>
      </c>
      <c r="L53" s="8">
        <v>23.368875735244877</v>
      </c>
      <c r="M53" s="8">
        <v>0.17966922600576316</v>
      </c>
      <c r="N53" s="8">
        <v>0.1697715494859007</v>
      </c>
      <c r="O53" s="8">
        <v>58.430095527330671</v>
      </c>
      <c r="P53" s="8">
        <v>78.991459791884509</v>
      </c>
      <c r="Q53" s="8">
        <v>56.511587443882142</v>
      </c>
      <c r="R53" s="8">
        <v>68.633150054108327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128.29734910168074</v>
      </c>
      <c r="D2" s="78">
        <v>123.86635937167402</v>
      </c>
      <c r="E2" s="78">
        <v>117.99147076689935</v>
      </c>
      <c r="F2" s="78">
        <v>122.01437292881229</v>
      </c>
      <c r="G2" s="78">
        <v>121.31478222076514</v>
      </c>
      <c r="H2" s="78">
        <v>83.710239397721679</v>
      </c>
      <c r="I2" s="78">
        <v>109.91478742342468</v>
      </c>
      <c r="J2" s="78">
        <v>100.56279184681208</v>
      </c>
      <c r="K2" s="78">
        <v>94.329329019922824</v>
      </c>
      <c r="L2" s="78">
        <v>80.629901988221803</v>
      </c>
      <c r="M2" s="78">
        <v>78.098443151647814</v>
      </c>
      <c r="N2" s="78">
        <v>101.38803876171292</v>
      </c>
      <c r="O2" s="78">
        <v>101.48612558746304</v>
      </c>
      <c r="P2" s="78">
        <v>117.12888672569744</v>
      </c>
      <c r="Q2" s="78">
        <v>111.47433612274976</v>
      </c>
      <c r="R2" s="78">
        <v>108.72647534788965</v>
      </c>
    </row>
    <row r="3" spans="1:18" ht="11.25" customHeight="1" x14ac:dyDescent="0.25">
      <c r="A3" s="53" t="s">
        <v>242</v>
      </c>
      <c r="B3" s="54" t="s">
        <v>241</v>
      </c>
      <c r="C3" s="79">
        <v>24.072846406653962</v>
      </c>
      <c r="D3" s="79">
        <v>22.276635670783655</v>
      </c>
      <c r="E3" s="79">
        <v>21.426651926057296</v>
      </c>
      <c r="F3" s="79">
        <v>23.102566046690605</v>
      </c>
      <c r="G3" s="79">
        <v>22.806105074845004</v>
      </c>
      <c r="H3" s="79">
        <v>23.649683530280591</v>
      </c>
      <c r="I3" s="79">
        <v>22.994046379175401</v>
      </c>
      <c r="J3" s="79">
        <v>24.7106429961907</v>
      </c>
      <c r="K3" s="79">
        <v>21.525566181975254</v>
      </c>
      <c r="L3" s="79">
        <v>15.302476312094786</v>
      </c>
      <c r="M3" s="79">
        <v>22.077550936708157</v>
      </c>
      <c r="N3" s="79">
        <v>24.248867493826758</v>
      </c>
      <c r="O3" s="79">
        <v>28.398864761375577</v>
      </c>
      <c r="P3" s="79">
        <v>32.212052186004669</v>
      </c>
      <c r="Q3" s="79">
        <v>30.914022979248408</v>
      </c>
      <c r="R3" s="79">
        <v>30.87177868767948</v>
      </c>
    </row>
    <row r="4" spans="1:18" ht="11.25" customHeight="1" x14ac:dyDescent="0.25">
      <c r="A4" s="56" t="s">
        <v>240</v>
      </c>
      <c r="B4" s="57" t="s">
        <v>239</v>
      </c>
      <c r="C4" s="8">
        <v>5.7072486040778374</v>
      </c>
      <c r="D4" s="8">
        <v>11.708500540296821</v>
      </c>
      <c r="E4" s="8">
        <v>11.701995120532715</v>
      </c>
      <c r="F4" s="8">
        <v>11.960406498067021</v>
      </c>
      <c r="G4" s="8">
        <v>11.001693510228396</v>
      </c>
      <c r="H4" s="8">
        <v>9.987441718758058</v>
      </c>
      <c r="I4" s="8">
        <v>6.8861667899528864</v>
      </c>
      <c r="J4" s="8">
        <v>10.430516059133412</v>
      </c>
      <c r="K4" s="8">
        <v>11.525120609883617</v>
      </c>
      <c r="L4" s="8">
        <v>14.175618434449756</v>
      </c>
      <c r="M4" s="8">
        <v>21.218479586620756</v>
      </c>
      <c r="N4" s="8">
        <v>22.369928719685589</v>
      </c>
      <c r="O4" s="8">
        <v>28.398864761375577</v>
      </c>
      <c r="P4" s="8">
        <v>28.840894197700386</v>
      </c>
      <c r="Q4" s="8">
        <v>22.406553646746271</v>
      </c>
      <c r="R4" s="8">
        <v>22.350738746746853</v>
      </c>
    </row>
    <row r="5" spans="1:18" ht="11.25" customHeight="1" x14ac:dyDescent="0.25">
      <c r="A5" s="59" t="s">
        <v>238</v>
      </c>
      <c r="B5" s="60" t="s">
        <v>237</v>
      </c>
      <c r="C5" s="9">
        <v>5.7072486040778374</v>
      </c>
      <c r="D5" s="9">
        <v>11.708500540296821</v>
      </c>
      <c r="E5" s="9">
        <v>11.701995120532715</v>
      </c>
      <c r="F5" s="9">
        <v>11.960406498067021</v>
      </c>
      <c r="G5" s="9">
        <v>11.001693510228396</v>
      </c>
      <c r="H5" s="9">
        <v>9.987441718758058</v>
      </c>
      <c r="I5" s="9">
        <v>6.8861667899528864</v>
      </c>
      <c r="J5" s="9">
        <v>10.430516059133412</v>
      </c>
      <c r="K5" s="9">
        <v>11.417480787459427</v>
      </c>
      <c r="L5" s="9">
        <v>14.011765148531451</v>
      </c>
      <c r="M5" s="9">
        <v>21.082108408661224</v>
      </c>
      <c r="N5" s="9">
        <v>22.369928719685589</v>
      </c>
      <c r="O5" s="9">
        <v>28.398864761375577</v>
      </c>
      <c r="P5" s="9">
        <v>28.840894197700386</v>
      </c>
      <c r="Q5" s="9">
        <v>22.406553646746271</v>
      </c>
      <c r="R5" s="9">
        <v>22.350738746746853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5.7072486040778374</v>
      </c>
      <c r="D8" s="10">
        <v>11.708500540296821</v>
      </c>
      <c r="E8" s="10">
        <v>11.701995120532715</v>
      </c>
      <c r="F8" s="10">
        <v>11.960406498067021</v>
      </c>
      <c r="G8" s="10">
        <v>11.001693510228396</v>
      </c>
      <c r="H8" s="10">
        <v>9.987441718758058</v>
      </c>
      <c r="I8" s="10">
        <v>6.8861667899528864</v>
      </c>
      <c r="J8" s="10">
        <v>10.430516059133412</v>
      </c>
      <c r="K8" s="10">
        <v>11.417480787459427</v>
      </c>
      <c r="L8" s="10">
        <v>14.011765148531451</v>
      </c>
      <c r="M8" s="10">
        <v>21.082108408661224</v>
      </c>
      <c r="N8" s="10">
        <v>22.369928719685589</v>
      </c>
      <c r="O8" s="10">
        <v>28.398864761375577</v>
      </c>
      <c r="P8" s="10">
        <v>28.840894197700386</v>
      </c>
      <c r="Q8" s="10">
        <v>22.406553646746271</v>
      </c>
      <c r="R8" s="10">
        <v>22.350738746746853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0.10763982242419019</v>
      </c>
      <c r="L11" s="9">
        <v>0.16385328591830498</v>
      </c>
      <c r="M11" s="9">
        <v>0.13637117795953196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0.10763982242419019</v>
      </c>
      <c r="L12" s="10">
        <v>0.16385328591830498</v>
      </c>
      <c r="M12" s="10">
        <v>0.13637117795953196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18.365597802576126</v>
      </c>
      <c r="D15" s="8">
        <v>10.568135130486834</v>
      </c>
      <c r="E15" s="8">
        <v>9.7246568055245799</v>
      </c>
      <c r="F15" s="8">
        <v>11.142159548623582</v>
      </c>
      <c r="G15" s="8">
        <v>11.804411564616608</v>
      </c>
      <c r="H15" s="8">
        <v>13.662241811522534</v>
      </c>
      <c r="I15" s="8">
        <v>16.107879589222513</v>
      </c>
      <c r="J15" s="8">
        <v>14.280126937057286</v>
      </c>
      <c r="K15" s="8">
        <v>10.000445572091637</v>
      </c>
      <c r="L15" s="8">
        <v>1.1268578776450304</v>
      </c>
      <c r="M15" s="8">
        <v>0.8590713500874021</v>
      </c>
      <c r="N15" s="8">
        <v>1.8789387741411685</v>
      </c>
      <c r="O15" s="8">
        <v>0</v>
      </c>
      <c r="P15" s="8">
        <v>3.3711579883042848</v>
      </c>
      <c r="Q15" s="8">
        <v>8.5074693325021364</v>
      </c>
      <c r="R15" s="8">
        <v>8.5210399409326278</v>
      </c>
    </row>
    <row r="16" spans="1:18" ht="11.25" customHeight="1" x14ac:dyDescent="0.25">
      <c r="A16" s="59" t="s">
        <v>216</v>
      </c>
      <c r="B16" s="60" t="s">
        <v>215</v>
      </c>
      <c r="C16" s="9">
        <v>13.414146049664643</v>
      </c>
      <c r="D16" s="9">
        <v>5.53815894074756</v>
      </c>
      <c r="E16" s="9">
        <v>3.8562200945317762</v>
      </c>
      <c r="F16" s="9">
        <v>5.083848374897495</v>
      </c>
      <c r="G16" s="9">
        <v>5.9656806028135216</v>
      </c>
      <c r="H16" s="9">
        <v>6.7303109202459739</v>
      </c>
      <c r="I16" s="9">
        <v>10.187355152119654</v>
      </c>
      <c r="J16" s="9">
        <v>8.531278990162166</v>
      </c>
      <c r="K16" s="9">
        <v>8.4587225710428342</v>
      </c>
      <c r="L16" s="9">
        <v>1.1268578776450304</v>
      </c>
      <c r="M16" s="9">
        <v>0.8590713500874021</v>
      </c>
      <c r="N16" s="9">
        <v>1.8789387741411685</v>
      </c>
      <c r="O16" s="9">
        <v>0</v>
      </c>
      <c r="P16" s="9">
        <v>3.3711579883042848</v>
      </c>
      <c r="Q16" s="9">
        <v>8.5074693325021364</v>
      </c>
      <c r="R16" s="9">
        <v>8.5210399409326278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4.9514517529114812</v>
      </c>
      <c r="D18" s="9">
        <v>5.0299761897392745</v>
      </c>
      <c r="E18" s="9">
        <v>5.8684367109928042</v>
      </c>
      <c r="F18" s="9">
        <v>6.0583111737260857</v>
      </c>
      <c r="G18" s="9">
        <v>5.8387309618030869</v>
      </c>
      <c r="H18" s="9">
        <v>6.9319308912765596</v>
      </c>
      <c r="I18" s="9">
        <v>5.9205244371028574</v>
      </c>
      <c r="J18" s="9">
        <v>5.7488479468951201</v>
      </c>
      <c r="K18" s="9">
        <v>1.5417230010488026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77.584242560065661</v>
      </c>
      <c r="D21" s="79">
        <v>78.001689026516772</v>
      </c>
      <c r="E21" s="79">
        <v>72.166776824687062</v>
      </c>
      <c r="F21" s="79">
        <v>66.489897563336569</v>
      </c>
      <c r="G21" s="79">
        <v>62.995014889393374</v>
      </c>
      <c r="H21" s="79">
        <v>21.793180438183228</v>
      </c>
      <c r="I21" s="79">
        <v>53.063934974856664</v>
      </c>
      <c r="J21" s="79">
        <v>38.695767489261527</v>
      </c>
      <c r="K21" s="79">
        <v>32.697268036429868</v>
      </c>
      <c r="L21" s="79">
        <v>22.708968492056897</v>
      </c>
      <c r="M21" s="79">
        <v>14.14704127758549</v>
      </c>
      <c r="N21" s="79">
        <v>10.48713794977882</v>
      </c>
      <c r="O21" s="79">
        <v>2.5084676892525715</v>
      </c>
      <c r="P21" s="79">
        <v>1.5902114919732417</v>
      </c>
      <c r="Q21" s="79">
        <v>0.63292161056010121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77.584242560065661</v>
      </c>
      <c r="D30" s="8">
        <v>78.001689026516772</v>
      </c>
      <c r="E30" s="8">
        <v>72.166776824687062</v>
      </c>
      <c r="F30" s="8">
        <v>66.489897563336569</v>
      </c>
      <c r="G30" s="8">
        <v>62.995014889393374</v>
      </c>
      <c r="H30" s="8">
        <v>21.793180438183228</v>
      </c>
      <c r="I30" s="8">
        <v>53.063934974856664</v>
      </c>
      <c r="J30" s="8">
        <v>38.695767489261527</v>
      </c>
      <c r="K30" s="8">
        <v>32.697268036429868</v>
      </c>
      <c r="L30" s="8">
        <v>22.708968492056897</v>
      </c>
      <c r="M30" s="8">
        <v>14.14704127758549</v>
      </c>
      <c r="N30" s="8">
        <v>10.48713794977882</v>
      </c>
      <c r="O30" s="8">
        <v>2.5084676892525715</v>
      </c>
      <c r="P30" s="8">
        <v>1.5902114919732417</v>
      </c>
      <c r="Q30" s="8">
        <v>0.63292161056010121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15.691214205916184</v>
      </c>
      <c r="D34" s="9">
        <v>13.764521015814454</v>
      </c>
      <c r="E34" s="9">
        <v>11.396495532821127</v>
      </c>
      <c r="F34" s="9">
        <v>13.654416256144305</v>
      </c>
      <c r="G34" s="9">
        <v>13.091723812020772</v>
      </c>
      <c r="H34" s="9">
        <v>11.926307869390845</v>
      </c>
      <c r="I34" s="9">
        <v>12.959836687982532</v>
      </c>
      <c r="J34" s="9">
        <v>11.882935517296707</v>
      </c>
      <c r="K34" s="9">
        <v>11.850788698773991</v>
      </c>
      <c r="L34" s="9">
        <v>14.95031247800048</v>
      </c>
      <c r="M34" s="9">
        <v>8.5386188993239038</v>
      </c>
      <c r="N34" s="9">
        <v>6.6555131037650677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21.082307393466358</v>
      </c>
      <c r="D43" s="9">
        <v>20.705650988426989</v>
      </c>
      <c r="E43" s="9">
        <v>16.553018992099613</v>
      </c>
      <c r="F43" s="9">
        <v>19.543551128518143</v>
      </c>
      <c r="G43" s="9">
        <v>0.85527745963140789</v>
      </c>
      <c r="H43" s="9">
        <v>1.6318976517740278</v>
      </c>
      <c r="I43" s="9">
        <v>1.741312001158877</v>
      </c>
      <c r="J43" s="9">
        <v>1.7135300861320371</v>
      </c>
      <c r="K43" s="9">
        <v>1.7666059968955106</v>
      </c>
      <c r="L43" s="9">
        <v>1.9885503529683954</v>
      </c>
      <c r="M43" s="9">
        <v>1.7426944275602172</v>
      </c>
      <c r="N43" s="9">
        <v>0.5077785412784469</v>
      </c>
      <c r="O43" s="9">
        <v>2.5084676892525715</v>
      </c>
      <c r="P43" s="9">
        <v>1.5902114919732417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40.81072096068312</v>
      </c>
      <c r="D44" s="9">
        <v>43.531517022275324</v>
      </c>
      <c r="E44" s="9">
        <v>44.217262299766325</v>
      </c>
      <c r="F44" s="9">
        <v>33.291930178674122</v>
      </c>
      <c r="G44" s="9">
        <v>49.048013617741198</v>
      </c>
      <c r="H44" s="9">
        <v>8.2349749170183557</v>
      </c>
      <c r="I44" s="9">
        <v>38.362786285715252</v>
      </c>
      <c r="J44" s="9">
        <v>25.09930188583278</v>
      </c>
      <c r="K44" s="9">
        <v>19.079873340760365</v>
      </c>
      <c r="L44" s="9">
        <v>5.7701056610880208</v>
      </c>
      <c r="M44" s="9">
        <v>3.8657279507013689</v>
      </c>
      <c r="N44" s="9">
        <v>3.323846304735306</v>
      </c>
      <c r="O44" s="9">
        <v>0</v>
      </c>
      <c r="P44" s="9">
        <v>0</v>
      </c>
      <c r="Q44" s="9">
        <v>0.27877713733110698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0.35414447322899428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0.35414447322899428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26.640260134961114</v>
      </c>
      <c r="D52" s="79">
        <v>23.588034674373585</v>
      </c>
      <c r="E52" s="79">
        <v>24.398042016155003</v>
      </c>
      <c r="F52" s="79">
        <v>32.421909318785119</v>
      </c>
      <c r="G52" s="79">
        <v>35.513662256526757</v>
      </c>
      <c r="H52" s="79">
        <v>38.267375429257861</v>
      </c>
      <c r="I52" s="79">
        <v>33.856806069392626</v>
      </c>
      <c r="J52" s="79">
        <v>37.156381361359848</v>
      </c>
      <c r="K52" s="79">
        <v>40.106494801517698</v>
      </c>
      <c r="L52" s="79">
        <v>42.618457184070131</v>
      </c>
      <c r="M52" s="79">
        <v>41.87385093735417</v>
      </c>
      <c r="N52" s="79">
        <v>66.652033318107343</v>
      </c>
      <c r="O52" s="79">
        <v>70.578793136834889</v>
      </c>
      <c r="P52" s="79">
        <v>83.326623047719522</v>
      </c>
      <c r="Q52" s="79">
        <v>79.927391532941257</v>
      </c>
      <c r="R52" s="79">
        <v>77.854696660210166</v>
      </c>
    </row>
    <row r="53" spans="1:18" ht="11.25" customHeight="1" x14ac:dyDescent="0.25">
      <c r="A53" s="56" t="s">
        <v>143</v>
      </c>
      <c r="B53" s="57" t="s">
        <v>142</v>
      </c>
      <c r="C53" s="8">
        <v>26.640260134961114</v>
      </c>
      <c r="D53" s="8">
        <v>23.588034674373585</v>
      </c>
      <c r="E53" s="8">
        <v>24.398042016155003</v>
      </c>
      <c r="F53" s="8">
        <v>32.421909318785119</v>
      </c>
      <c r="G53" s="8">
        <v>35.513662256526757</v>
      </c>
      <c r="H53" s="8">
        <v>38.267375429257861</v>
      </c>
      <c r="I53" s="8">
        <v>33.856806069392626</v>
      </c>
      <c r="J53" s="8">
        <v>37.156381361359848</v>
      </c>
      <c r="K53" s="8">
        <v>40.106494801517698</v>
      </c>
      <c r="L53" s="8">
        <v>42.618457184070131</v>
      </c>
      <c r="M53" s="8">
        <v>41.87385093735417</v>
      </c>
      <c r="N53" s="8">
        <v>66.652033318107343</v>
      </c>
      <c r="O53" s="8">
        <v>70.578793136834889</v>
      </c>
      <c r="P53" s="8">
        <v>83.326623047719522</v>
      </c>
      <c r="Q53" s="8">
        <v>79.927391532941257</v>
      </c>
      <c r="R53" s="8">
        <v>77.854696660210166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1.44160000689734</v>
      </c>
      <c r="D2" s="78">
        <v>1.4082280743426789</v>
      </c>
      <c r="E2" s="78">
        <v>0.8942572116669194</v>
      </c>
      <c r="F2" s="78">
        <v>1.3438887347069894</v>
      </c>
      <c r="G2" s="78">
        <v>1.1782147199502</v>
      </c>
      <c r="H2" s="78">
        <v>0.84928803889165227</v>
      </c>
      <c r="I2" s="78">
        <v>1.0635932056506112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0.20533155146315554</v>
      </c>
      <c r="D3" s="79">
        <v>0.19222076679400807</v>
      </c>
      <c r="E3" s="79">
        <v>0.1234955349237379</v>
      </c>
      <c r="F3" s="79">
        <v>0.19275607523697913</v>
      </c>
      <c r="G3" s="79">
        <v>0.1908478300241247</v>
      </c>
      <c r="H3" s="79">
        <v>0.19750396412501586</v>
      </c>
      <c r="I3" s="79">
        <v>0.19026444087263011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4.8680500455372533E-2</v>
      </c>
      <c r="D4" s="8">
        <v>0.10103037932319604</v>
      </c>
      <c r="E4" s="8">
        <v>6.744610180219969E-2</v>
      </c>
      <c r="F4" s="8">
        <v>9.9791556061215578E-2</v>
      </c>
      <c r="G4" s="8">
        <v>9.2065231047869067E-2</v>
      </c>
      <c r="H4" s="8">
        <v>8.3407430310712266E-2</v>
      </c>
      <c r="I4" s="8">
        <v>5.6979648228971072E-2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4.8680500455372533E-2</v>
      </c>
      <c r="D5" s="9">
        <v>0.10103037932319604</v>
      </c>
      <c r="E5" s="9">
        <v>6.744610180219969E-2</v>
      </c>
      <c r="F5" s="9">
        <v>9.9791556061215578E-2</v>
      </c>
      <c r="G5" s="9">
        <v>9.2065231047869067E-2</v>
      </c>
      <c r="H5" s="9">
        <v>8.3407430310712266E-2</v>
      </c>
      <c r="I5" s="9">
        <v>5.6979648228971072E-2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4.8680500455372533E-2</v>
      </c>
      <c r="D8" s="10">
        <v>0.10103037932319604</v>
      </c>
      <c r="E8" s="10">
        <v>6.744610180219969E-2</v>
      </c>
      <c r="F8" s="10">
        <v>9.9791556061215578E-2</v>
      </c>
      <c r="G8" s="10">
        <v>9.2065231047869067E-2</v>
      </c>
      <c r="H8" s="10">
        <v>8.3407430310712266E-2</v>
      </c>
      <c r="I8" s="10">
        <v>5.6979648228971072E-2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0.15665105100778301</v>
      </c>
      <c r="D15" s="8">
        <v>9.1190387470812012E-2</v>
      </c>
      <c r="E15" s="8">
        <v>5.6049433121538206E-2</v>
      </c>
      <c r="F15" s="8">
        <v>9.2964519175763538E-2</v>
      </c>
      <c r="G15" s="8">
        <v>9.8782598976255631E-2</v>
      </c>
      <c r="H15" s="8">
        <v>0.11409653381430358</v>
      </c>
      <c r="I15" s="8">
        <v>0.13328479264365906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0.11441718911851124</v>
      </c>
      <c r="D16" s="9">
        <v>4.7787698912442569E-2</v>
      </c>
      <c r="E16" s="9">
        <v>2.2225869211919328E-2</v>
      </c>
      <c r="F16" s="9">
        <v>4.2417048299511755E-2</v>
      </c>
      <c r="G16" s="9">
        <v>4.9922474439520685E-2</v>
      </c>
      <c r="H16" s="9">
        <v>5.6206379457065497E-2</v>
      </c>
      <c r="I16" s="9">
        <v>8.4295360634932495E-2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4.2233861889271765E-2</v>
      </c>
      <c r="D18" s="9">
        <v>4.3402688558369436E-2</v>
      </c>
      <c r="E18" s="9">
        <v>3.3823563909618881E-2</v>
      </c>
      <c r="F18" s="9">
        <v>5.054747087625179E-2</v>
      </c>
      <c r="G18" s="9">
        <v>4.8860124536734939E-2</v>
      </c>
      <c r="H18" s="9">
        <v>5.7890154357238086E-2</v>
      </c>
      <c r="I18" s="9">
        <v>4.8989432008726574E-2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0.89646101775218079</v>
      </c>
      <c r="D21" s="79">
        <v>0.9058761257146668</v>
      </c>
      <c r="E21" s="79">
        <v>0.55370818648455278</v>
      </c>
      <c r="F21" s="79">
        <v>0.75953642074391614</v>
      </c>
      <c r="G21" s="79">
        <v>0.66430342868477832</v>
      </c>
      <c r="H21" s="79">
        <v>0.30070403977201487</v>
      </c>
      <c r="I21" s="79">
        <v>0.56811212334862271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0.89646101775218079</v>
      </c>
      <c r="D30" s="8">
        <v>0.9058761257146668</v>
      </c>
      <c r="E30" s="8">
        <v>0.55370818648455278</v>
      </c>
      <c r="F30" s="8">
        <v>0.75953642074391614</v>
      </c>
      <c r="G30" s="8">
        <v>0.66430342868477832</v>
      </c>
      <c r="H30" s="8">
        <v>0.30070403977201487</v>
      </c>
      <c r="I30" s="8">
        <v>0.56811212334862271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0.17796426349187702</v>
      </c>
      <c r="D34" s="9">
        <v>0.15792824642759831</v>
      </c>
      <c r="E34" s="9">
        <v>8.7340620369996277E-2</v>
      </c>
      <c r="F34" s="9">
        <v>0.15148477958650566</v>
      </c>
      <c r="G34" s="9">
        <v>0.14567363145969617</v>
      </c>
      <c r="H34" s="9">
        <v>0.13243552762648403</v>
      </c>
      <c r="I34" s="9">
        <v>0.14259022744133518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0.26880492960528063</v>
      </c>
      <c r="D43" s="9">
        <v>0.27223076772608978</v>
      </c>
      <c r="E43" s="9">
        <v>0.14710247108206817</v>
      </c>
      <c r="F43" s="9">
        <v>0.23574262167580556</v>
      </c>
      <c r="G43" s="9">
        <v>7.1368077256513361E-3</v>
      </c>
      <c r="H43" s="9">
        <v>1.4358540989671022E-2</v>
      </c>
      <c r="I43" s="9">
        <v>1.5107845789808311E-2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0.44969182465502316</v>
      </c>
      <c r="D44" s="9">
        <v>0.47571711156097868</v>
      </c>
      <c r="E44" s="9">
        <v>0.3192650950324884</v>
      </c>
      <c r="F44" s="9">
        <v>0.37230901948160494</v>
      </c>
      <c r="G44" s="9">
        <v>0.51149298949943078</v>
      </c>
      <c r="H44" s="9">
        <v>0.1539099711558598</v>
      </c>
      <c r="I44" s="9">
        <v>0.41041405011747922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0.33980743768200378</v>
      </c>
      <c r="D52" s="79">
        <v>0.31013118183400401</v>
      </c>
      <c r="E52" s="79">
        <v>0.21705349025862877</v>
      </c>
      <c r="F52" s="79">
        <v>0.39159623872609411</v>
      </c>
      <c r="G52" s="79">
        <v>0.32306346124129692</v>
      </c>
      <c r="H52" s="79">
        <v>0.35108003499462154</v>
      </c>
      <c r="I52" s="79">
        <v>0.30521664142935845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0.33980743768200378</v>
      </c>
      <c r="D53" s="8">
        <v>0.31013118183400401</v>
      </c>
      <c r="E53" s="8">
        <v>0.21705349025862877</v>
      </c>
      <c r="F53" s="8">
        <v>0.39159623872609411</v>
      </c>
      <c r="G53" s="8">
        <v>0.32306346124129692</v>
      </c>
      <c r="H53" s="8">
        <v>0.35108003499462154</v>
      </c>
      <c r="I53" s="8">
        <v>0.30521664142935845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984.12829413826103</v>
      </c>
      <c r="D2" s="78">
        <v>975.31186997358486</v>
      </c>
      <c r="E2" s="78">
        <v>1060.1599546194791</v>
      </c>
      <c r="F2" s="78">
        <v>1026.3154323280867</v>
      </c>
      <c r="G2" s="78">
        <v>1034.7068790621081</v>
      </c>
      <c r="H2" s="78">
        <v>930.53504059631553</v>
      </c>
      <c r="I2" s="78">
        <v>951.13948512290892</v>
      </c>
      <c r="J2" s="78">
        <v>964.11452247482828</v>
      </c>
      <c r="K2" s="78">
        <v>789.86753803444799</v>
      </c>
      <c r="L2" s="78">
        <v>269.0916599062943</v>
      </c>
      <c r="M2" s="78">
        <v>364.41292553858261</v>
      </c>
      <c r="N2" s="78">
        <v>707.65831734821541</v>
      </c>
      <c r="O2" s="78">
        <v>594.02935726948681</v>
      </c>
      <c r="P2" s="78">
        <v>674.23502911710625</v>
      </c>
      <c r="Q2" s="78">
        <v>615.26841233684365</v>
      </c>
      <c r="R2" s="78">
        <v>604.83238578344935</v>
      </c>
    </row>
    <row r="3" spans="1:18" ht="11.25" customHeight="1" x14ac:dyDescent="0.25">
      <c r="A3" s="53" t="s">
        <v>242</v>
      </c>
      <c r="B3" s="54" t="s">
        <v>241</v>
      </c>
      <c r="C3" s="79">
        <v>404.77803608237718</v>
      </c>
      <c r="D3" s="79">
        <v>363.30477588106351</v>
      </c>
      <c r="E3" s="79">
        <v>408.22111637324554</v>
      </c>
      <c r="F3" s="79">
        <v>435.86392156347665</v>
      </c>
      <c r="G3" s="79">
        <v>382.91893529035497</v>
      </c>
      <c r="H3" s="79">
        <v>374.12031997021546</v>
      </c>
      <c r="I3" s="79">
        <v>389.08268697298638</v>
      </c>
      <c r="J3" s="79">
        <v>401.60118091751269</v>
      </c>
      <c r="K3" s="79">
        <v>291.24565978797159</v>
      </c>
      <c r="L3" s="79">
        <v>18.611863481481297</v>
      </c>
      <c r="M3" s="79">
        <v>85.066156091520455</v>
      </c>
      <c r="N3" s="79">
        <v>167.77433205619957</v>
      </c>
      <c r="O3" s="79">
        <v>201.14949210840339</v>
      </c>
      <c r="P3" s="79">
        <v>64.935924187469325</v>
      </c>
      <c r="Q3" s="79">
        <v>151.17181440841918</v>
      </c>
      <c r="R3" s="79">
        <v>169.50828053740651</v>
      </c>
    </row>
    <row r="4" spans="1:18" ht="11.25" customHeight="1" x14ac:dyDescent="0.25">
      <c r="A4" s="56" t="s">
        <v>240</v>
      </c>
      <c r="B4" s="57" t="s">
        <v>239</v>
      </c>
      <c r="C4" s="8">
        <v>95.965755040665371</v>
      </c>
      <c r="D4" s="8">
        <v>190.95137288952247</v>
      </c>
      <c r="E4" s="8">
        <v>222.94670807102383</v>
      </c>
      <c r="F4" s="8">
        <v>225.6506774704167</v>
      </c>
      <c r="G4" s="8">
        <v>184.72057159703743</v>
      </c>
      <c r="H4" s="8">
        <v>157.99386434585881</v>
      </c>
      <c r="I4" s="8">
        <v>116.52095648574128</v>
      </c>
      <c r="J4" s="8">
        <v>169.51835561595084</v>
      </c>
      <c r="K4" s="8">
        <v>155.9374247248482</v>
      </c>
      <c r="L4" s="8">
        <v>17.241305896289386</v>
      </c>
      <c r="M4" s="8">
        <v>81.75610155830762</v>
      </c>
      <c r="N4" s="8">
        <v>154.77423224179455</v>
      </c>
      <c r="O4" s="8">
        <v>201.14949210840339</v>
      </c>
      <c r="P4" s="8">
        <v>58.140043618033914</v>
      </c>
      <c r="Q4" s="8">
        <v>109.56967236816639</v>
      </c>
      <c r="R4" s="8">
        <v>122.72163946335365</v>
      </c>
    </row>
    <row r="5" spans="1:18" ht="11.25" customHeight="1" x14ac:dyDescent="0.25">
      <c r="A5" s="59" t="s">
        <v>238</v>
      </c>
      <c r="B5" s="60" t="s">
        <v>237</v>
      </c>
      <c r="C5" s="9">
        <v>95.965755040665371</v>
      </c>
      <c r="D5" s="9">
        <v>190.95137288952247</v>
      </c>
      <c r="E5" s="9">
        <v>222.94670807102383</v>
      </c>
      <c r="F5" s="9">
        <v>225.6506774704167</v>
      </c>
      <c r="G5" s="9">
        <v>184.72057159703743</v>
      </c>
      <c r="H5" s="9">
        <v>157.99386434585881</v>
      </c>
      <c r="I5" s="9">
        <v>116.52095648574128</v>
      </c>
      <c r="J5" s="9">
        <v>169.51835561595084</v>
      </c>
      <c r="K5" s="9">
        <v>154.48103417807388</v>
      </c>
      <c r="L5" s="9">
        <v>17.042016910225527</v>
      </c>
      <c r="M5" s="9">
        <v>81.230655056385984</v>
      </c>
      <c r="N5" s="9">
        <v>154.77423224179455</v>
      </c>
      <c r="O5" s="9">
        <v>201.14949210840339</v>
      </c>
      <c r="P5" s="9">
        <v>58.140043618033914</v>
      </c>
      <c r="Q5" s="9">
        <v>109.56967236816639</v>
      </c>
      <c r="R5" s="9">
        <v>122.72163946335365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95.965755040665371</v>
      </c>
      <c r="D8" s="10">
        <v>190.95137288952247</v>
      </c>
      <c r="E8" s="10">
        <v>222.94670807102383</v>
      </c>
      <c r="F8" s="10">
        <v>225.6506774704167</v>
      </c>
      <c r="G8" s="10">
        <v>184.72057159703743</v>
      </c>
      <c r="H8" s="10">
        <v>157.99386434585881</v>
      </c>
      <c r="I8" s="10">
        <v>116.52095648574128</v>
      </c>
      <c r="J8" s="10">
        <v>169.51835561595084</v>
      </c>
      <c r="K8" s="10">
        <v>154.48103417807388</v>
      </c>
      <c r="L8" s="10">
        <v>17.042016910225527</v>
      </c>
      <c r="M8" s="10">
        <v>81.230655056385984</v>
      </c>
      <c r="N8" s="10">
        <v>154.77423224179455</v>
      </c>
      <c r="O8" s="10">
        <v>201.14949210840339</v>
      </c>
      <c r="P8" s="10">
        <v>58.140043618033914</v>
      </c>
      <c r="Q8" s="10">
        <v>109.56967236816639</v>
      </c>
      <c r="R8" s="10">
        <v>122.72163946335365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1.4563905467743026</v>
      </c>
      <c r="L11" s="9">
        <v>0.19928898606386058</v>
      </c>
      <c r="M11" s="9">
        <v>0.52544650192163689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1.4563905467743026</v>
      </c>
      <c r="L12" s="10">
        <v>0.19928898606386058</v>
      </c>
      <c r="M12" s="10">
        <v>0.52544650192163689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308.8122810417118</v>
      </c>
      <c r="D15" s="8">
        <v>172.353402991541</v>
      </c>
      <c r="E15" s="8">
        <v>185.27440830222167</v>
      </c>
      <c r="F15" s="8">
        <v>210.21324409305993</v>
      </c>
      <c r="G15" s="8">
        <v>198.19836369331756</v>
      </c>
      <c r="H15" s="8">
        <v>216.12645562435665</v>
      </c>
      <c r="I15" s="8">
        <v>272.56173048724509</v>
      </c>
      <c r="J15" s="8">
        <v>232.08282530156185</v>
      </c>
      <c r="K15" s="8">
        <v>135.30823506312342</v>
      </c>
      <c r="L15" s="8">
        <v>1.3705575851919121</v>
      </c>
      <c r="M15" s="8">
        <v>3.310054533212837</v>
      </c>
      <c r="N15" s="8">
        <v>13.000099814405012</v>
      </c>
      <c r="O15" s="8">
        <v>0</v>
      </c>
      <c r="P15" s="8">
        <v>6.795880569435413</v>
      </c>
      <c r="Q15" s="8">
        <v>41.602142040252794</v>
      </c>
      <c r="R15" s="8">
        <v>46.786641074052838</v>
      </c>
    </row>
    <row r="16" spans="1:18" ht="11.25" customHeight="1" x14ac:dyDescent="0.25">
      <c r="A16" s="59" t="s">
        <v>216</v>
      </c>
      <c r="B16" s="60" t="s">
        <v>215</v>
      </c>
      <c r="C16" s="9">
        <v>225.55503416515788</v>
      </c>
      <c r="D16" s="9">
        <v>90.32062213060469</v>
      </c>
      <c r="E16" s="9">
        <v>73.468803124407216</v>
      </c>
      <c r="F16" s="9">
        <v>95.914284362985228</v>
      </c>
      <c r="G16" s="9">
        <v>100.16493641570237</v>
      </c>
      <c r="H16" s="9">
        <v>106.46848917692832</v>
      </c>
      <c r="I16" s="9">
        <v>172.38042623609584</v>
      </c>
      <c r="J16" s="9">
        <v>138.65166186545841</v>
      </c>
      <c r="K16" s="9">
        <v>114.44838269711488</v>
      </c>
      <c r="L16" s="9">
        <v>1.3705575851919121</v>
      </c>
      <c r="M16" s="9">
        <v>3.310054533212837</v>
      </c>
      <c r="N16" s="9">
        <v>13.000099814405012</v>
      </c>
      <c r="O16" s="9">
        <v>0</v>
      </c>
      <c r="P16" s="9">
        <v>6.795880569435413</v>
      </c>
      <c r="Q16" s="9">
        <v>41.602142040252794</v>
      </c>
      <c r="R16" s="9">
        <v>46.786641074052838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83.25724687655395</v>
      </c>
      <c r="D18" s="9">
        <v>82.032780860936313</v>
      </c>
      <c r="E18" s="9">
        <v>111.80560517781444</v>
      </c>
      <c r="F18" s="9">
        <v>114.29895973007471</v>
      </c>
      <c r="G18" s="9">
        <v>98.033427277615189</v>
      </c>
      <c r="H18" s="9">
        <v>109.65796644742832</v>
      </c>
      <c r="I18" s="9">
        <v>100.18130425114927</v>
      </c>
      <c r="J18" s="9">
        <v>93.431163436103461</v>
      </c>
      <c r="K18" s="9">
        <v>20.85985236600855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514.08069325589884</v>
      </c>
      <c r="D21" s="79">
        <v>552.67438851342831</v>
      </c>
      <c r="E21" s="79">
        <v>582.9923567658459</v>
      </c>
      <c r="F21" s="79">
        <v>501.9799228827485</v>
      </c>
      <c r="G21" s="79">
        <v>561.02248371542532</v>
      </c>
      <c r="H21" s="79">
        <v>446.48164263941584</v>
      </c>
      <c r="I21" s="79">
        <v>476.62899347461268</v>
      </c>
      <c r="J21" s="79">
        <v>466.18334245808887</v>
      </c>
      <c r="K21" s="79">
        <v>398.87850032183462</v>
      </c>
      <c r="L21" s="79">
        <v>184.88355774517598</v>
      </c>
      <c r="M21" s="79">
        <v>171.28733534507492</v>
      </c>
      <c r="N21" s="79">
        <v>153.41228578124768</v>
      </c>
      <c r="O21" s="79">
        <v>13.12749938967073</v>
      </c>
      <c r="P21" s="79">
        <v>10.77554183407897</v>
      </c>
      <c r="Q21" s="79">
        <v>1.2485859992912149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514.08069325589884</v>
      </c>
      <c r="D30" s="8">
        <v>552.67438851342831</v>
      </c>
      <c r="E30" s="8">
        <v>582.9923567658459</v>
      </c>
      <c r="F30" s="8">
        <v>501.9799228827485</v>
      </c>
      <c r="G30" s="8">
        <v>561.02248371542532</v>
      </c>
      <c r="H30" s="8">
        <v>446.48164263941584</v>
      </c>
      <c r="I30" s="8">
        <v>476.62899347461268</v>
      </c>
      <c r="J30" s="8">
        <v>466.18334245808887</v>
      </c>
      <c r="K30" s="8">
        <v>398.87850032183462</v>
      </c>
      <c r="L30" s="8">
        <v>184.88355774517598</v>
      </c>
      <c r="M30" s="8">
        <v>171.28733534507492</v>
      </c>
      <c r="N30" s="8">
        <v>153.41228578124768</v>
      </c>
      <c r="O30" s="8">
        <v>13.12749938967073</v>
      </c>
      <c r="P30" s="8">
        <v>10.77554183407897</v>
      </c>
      <c r="Q30" s="8">
        <v>1.2485859992912149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85.719059995675011</v>
      </c>
      <c r="D34" s="9">
        <v>81.889750667197958</v>
      </c>
      <c r="E34" s="9">
        <v>75.622686185132906</v>
      </c>
      <c r="F34" s="9">
        <v>79.120107882125211</v>
      </c>
      <c r="G34" s="9">
        <v>82.603255434475528</v>
      </c>
      <c r="H34" s="9">
        <v>80.827151961815446</v>
      </c>
      <c r="I34" s="9">
        <v>76.9180789153001</v>
      </c>
      <c r="J34" s="9">
        <v>72.357658958479377</v>
      </c>
      <c r="K34" s="9">
        <v>69.463643260213956</v>
      </c>
      <c r="L34" s="9">
        <v>69.308960024331512</v>
      </c>
      <c r="M34" s="9">
        <v>64.027661183737621</v>
      </c>
      <c r="N34" s="9">
        <v>51.396213281996005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51.641710012665015</v>
      </c>
      <c r="D43" s="9">
        <v>52.082116671815243</v>
      </c>
      <c r="E43" s="9">
        <v>46.752700615524773</v>
      </c>
      <c r="F43" s="9">
        <v>53.292245602064789</v>
      </c>
      <c r="G43" s="9">
        <v>2.0886761612419229</v>
      </c>
      <c r="H43" s="9">
        <v>4.5735425200507356</v>
      </c>
      <c r="I43" s="9">
        <v>4.3026459864589057</v>
      </c>
      <c r="J43" s="9">
        <v>4.3393952405311795</v>
      </c>
      <c r="K43" s="9">
        <v>4.2995221802816701</v>
      </c>
      <c r="L43" s="9">
        <v>3.0048737501061455</v>
      </c>
      <c r="M43" s="9">
        <v>4.397248683814702</v>
      </c>
      <c r="N43" s="9">
        <v>2.5286256126031139</v>
      </c>
      <c r="O43" s="9">
        <v>13.12749938967073</v>
      </c>
      <c r="P43" s="9">
        <v>10.77554183407897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376.71992324755882</v>
      </c>
      <c r="D44" s="9">
        <v>418.70252117441515</v>
      </c>
      <c r="E44" s="9">
        <v>460.61696996518816</v>
      </c>
      <c r="F44" s="9">
        <v>369.56756939855848</v>
      </c>
      <c r="G44" s="9">
        <v>476.33055211970782</v>
      </c>
      <c r="H44" s="9">
        <v>361.08094815754964</v>
      </c>
      <c r="I44" s="9">
        <v>395.40826857285367</v>
      </c>
      <c r="J44" s="9">
        <v>389.48628825907832</v>
      </c>
      <c r="K44" s="9">
        <v>325.11533488133898</v>
      </c>
      <c r="L44" s="9">
        <v>112.56972397073832</v>
      </c>
      <c r="M44" s="9">
        <v>102.86242547752261</v>
      </c>
      <c r="N44" s="9">
        <v>99.487446886648556</v>
      </c>
      <c r="O44" s="9">
        <v>0</v>
      </c>
      <c r="P44" s="9">
        <v>0</v>
      </c>
      <c r="Q44" s="9">
        <v>0.5499531455184079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0.69863285377280693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0.69863285377280693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65.269564799984948</v>
      </c>
      <c r="D52" s="79">
        <v>59.332705579093016</v>
      </c>
      <c r="E52" s="79">
        <v>68.946481480387718</v>
      </c>
      <c r="F52" s="79">
        <v>88.471587881861439</v>
      </c>
      <c r="G52" s="79">
        <v>90.765460056327768</v>
      </c>
      <c r="H52" s="79">
        <v>109.93307798668424</v>
      </c>
      <c r="I52" s="79">
        <v>85.427804675309844</v>
      </c>
      <c r="J52" s="79">
        <v>96.329999099226683</v>
      </c>
      <c r="K52" s="79">
        <v>99.743377924641763</v>
      </c>
      <c r="L52" s="79">
        <v>65.596238679637011</v>
      </c>
      <c r="M52" s="79">
        <v>108.05943410198724</v>
      </c>
      <c r="N52" s="79">
        <v>386.47169951076813</v>
      </c>
      <c r="O52" s="79">
        <v>379.75236577141271</v>
      </c>
      <c r="P52" s="79">
        <v>598.52356309555796</v>
      </c>
      <c r="Q52" s="79">
        <v>462.84801192913329</v>
      </c>
      <c r="R52" s="79">
        <v>435.32410524604279</v>
      </c>
    </row>
    <row r="53" spans="1:18" ht="11.25" customHeight="1" x14ac:dyDescent="0.25">
      <c r="A53" s="56" t="s">
        <v>143</v>
      </c>
      <c r="B53" s="57" t="s">
        <v>142</v>
      </c>
      <c r="C53" s="8">
        <v>65.269564799984948</v>
      </c>
      <c r="D53" s="8">
        <v>59.332705579093016</v>
      </c>
      <c r="E53" s="8">
        <v>68.946481480387718</v>
      </c>
      <c r="F53" s="8">
        <v>88.471587881861439</v>
      </c>
      <c r="G53" s="8">
        <v>90.765460056327768</v>
      </c>
      <c r="H53" s="8">
        <v>109.93307798668424</v>
      </c>
      <c r="I53" s="8">
        <v>85.427804675309844</v>
      </c>
      <c r="J53" s="8">
        <v>96.329999099226683</v>
      </c>
      <c r="K53" s="8">
        <v>99.743377924641763</v>
      </c>
      <c r="L53" s="8">
        <v>65.596238679637011</v>
      </c>
      <c r="M53" s="8">
        <v>108.05943410198724</v>
      </c>
      <c r="N53" s="8">
        <v>386.47169951076813</v>
      </c>
      <c r="O53" s="8">
        <v>379.75236577141271</v>
      </c>
      <c r="P53" s="8">
        <v>598.52356309555796</v>
      </c>
      <c r="Q53" s="8">
        <v>462.84801192913329</v>
      </c>
      <c r="R53" s="8">
        <v>435.32410524604279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486.18684067615163</v>
      </c>
      <c r="D2" s="78">
        <v>462.19719270358809</v>
      </c>
      <c r="E2" s="78">
        <v>461.16449972672405</v>
      </c>
      <c r="F2" s="78">
        <v>453.44189860171201</v>
      </c>
      <c r="G2" s="78">
        <v>581.26959688374006</v>
      </c>
      <c r="H2" s="78">
        <v>629.41872655528232</v>
      </c>
      <c r="I2" s="78">
        <v>652.99772372997609</v>
      </c>
      <c r="J2" s="78">
        <v>623.45850421806017</v>
      </c>
      <c r="K2" s="78">
        <v>562.14608287536021</v>
      </c>
      <c r="L2" s="78">
        <v>455.55345034750809</v>
      </c>
      <c r="M2" s="78">
        <v>417.35670697953987</v>
      </c>
      <c r="N2" s="78">
        <v>372.81730220559456</v>
      </c>
      <c r="O2" s="78">
        <v>111.86209896542721</v>
      </c>
      <c r="P2" s="78">
        <v>164.09870039154501</v>
      </c>
      <c r="Q2" s="78">
        <v>292.92631977735925</v>
      </c>
      <c r="R2" s="78">
        <v>667.64380403616519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468.68024999680773</v>
      </c>
      <c r="D21" s="79">
        <v>441.75786291424811</v>
      </c>
      <c r="E21" s="79">
        <v>421.92302058748805</v>
      </c>
      <c r="F21" s="79">
        <v>402.93841815543601</v>
      </c>
      <c r="G21" s="79">
        <v>514.12408320128407</v>
      </c>
      <c r="H21" s="79">
        <v>505.09796698128503</v>
      </c>
      <c r="I21" s="79">
        <v>551.7925245563041</v>
      </c>
      <c r="J21" s="79">
        <v>530.68186123239616</v>
      </c>
      <c r="K21" s="79">
        <v>462.73982563900813</v>
      </c>
      <c r="L21" s="79">
        <v>348.65939970439206</v>
      </c>
      <c r="M21" s="79">
        <v>312.23276217637829</v>
      </c>
      <c r="N21" s="79">
        <v>266.84311535278221</v>
      </c>
      <c r="O21" s="79">
        <v>11.893794256616813</v>
      </c>
      <c r="P21" s="79">
        <v>85.031743779124469</v>
      </c>
      <c r="Q21" s="79">
        <v>202.75627225907061</v>
      </c>
      <c r="R21" s="79">
        <v>183.76505721207525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468.68024999680773</v>
      </c>
      <c r="D30" s="8">
        <v>441.75786291424811</v>
      </c>
      <c r="E30" s="8">
        <v>421.92302058748805</v>
      </c>
      <c r="F30" s="8">
        <v>402.93841815543601</v>
      </c>
      <c r="G30" s="8">
        <v>514.12408320128407</v>
      </c>
      <c r="H30" s="8">
        <v>505.09796698128503</v>
      </c>
      <c r="I30" s="8">
        <v>551.7925245563041</v>
      </c>
      <c r="J30" s="8">
        <v>530.68186123239616</v>
      </c>
      <c r="K30" s="8">
        <v>462.73982563900813</v>
      </c>
      <c r="L30" s="8">
        <v>348.65939970439206</v>
      </c>
      <c r="M30" s="8">
        <v>312.23276217637829</v>
      </c>
      <c r="N30" s="8">
        <v>266.84311535278221</v>
      </c>
      <c r="O30" s="8">
        <v>11.893794256616813</v>
      </c>
      <c r="P30" s="8">
        <v>85.031743779124469</v>
      </c>
      <c r="Q30" s="8">
        <v>202.75627225907061</v>
      </c>
      <c r="R30" s="8">
        <v>183.76505721207525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139.34612798098232</v>
      </c>
      <c r="D34" s="9">
        <v>145.07624790406803</v>
      </c>
      <c r="E34" s="9">
        <v>139.29483068276403</v>
      </c>
      <c r="F34" s="9">
        <v>145.07643283502401</v>
      </c>
      <c r="G34" s="9">
        <v>144.94909466246401</v>
      </c>
      <c r="H34" s="9">
        <v>145.13421149817643</v>
      </c>
      <c r="I34" s="9">
        <v>139.19974975267201</v>
      </c>
      <c r="J34" s="9">
        <v>130.51422963576002</v>
      </c>
      <c r="K34" s="9">
        <v>127.56487149334801</v>
      </c>
      <c r="L34" s="9">
        <v>118.84149336787202</v>
      </c>
      <c r="M34" s="9">
        <v>107.3980945229312</v>
      </c>
      <c r="N34" s="9">
        <v>87.077589578641692</v>
      </c>
      <c r="O34" s="9">
        <v>8.7077937687144296</v>
      </c>
      <c r="P34" s="9">
        <v>11.613118793364867</v>
      </c>
      <c r="Q34" s="9">
        <v>17.418320052277814</v>
      </c>
      <c r="R34" s="9">
        <v>23.221112308503869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3.0491687610627283</v>
      </c>
      <c r="Q35" s="9">
        <v>6.0983976740297132</v>
      </c>
      <c r="R35" s="9">
        <v>12.196857358243147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3.0491687610627283</v>
      </c>
      <c r="Q36" s="10">
        <v>6.0983976740297132</v>
      </c>
      <c r="R36" s="10">
        <v>12.196857358243147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28.607370457044656</v>
      </c>
      <c r="D43" s="9">
        <v>28.569647318004005</v>
      </c>
      <c r="E43" s="9">
        <v>28.58211904158</v>
      </c>
      <c r="F43" s="9">
        <v>28.572997930308002</v>
      </c>
      <c r="G43" s="9">
        <v>28.576472639363999</v>
      </c>
      <c r="H43" s="9">
        <v>31.788113713041202</v>
      </c>
      <c r="I43" s="9">
        <v>31.663224224424003</v>
      </c>
      <c r="J43" s="9">
        <v>28.563442480404003</v>
      </c>
      <c r="K43" s="9">
        <v>28.555314143147999</v>
      </c>
      <c r="L43" s="9">
        <v>28.536048122400004</v>
      </c>
      <c r="M43" s="9">
        <v>25.266713996994973</v>
      </c>
      <c r="N43" s="9">
        <v>9.4836091737769976</v>
      </c>
      <c r="O43" s="9">
        <v>3.1860004879023833</v>
      </c>
      <c r="P43" s="9">
        <v>6.3002559491577932</v>
      </c>
      <c r="Q43" s="9">
        <v>28.386330001264792</v>
      </c>
      <c r="R43" s="9">
        <v>6.2982957089735434</v>
      </c>
    </row>
    <row r="44" spans="1:18" ht="11.25" customHeight="1" x14ac:dyDescent="0.25">
      <c r="A44" s="59" t="s">
        <v>161</v>
      </c>
      <c r="B44" s="60" t="s">
        <v>160</v>
      </c>
      <c r="C44" s="9">
        <v>269.39235155878072</v>
      </c>
      <c r="D44" s="9">
        <v>253.88238900571207</v>
      </c>
      <c r="E44" s="9">
        <v>254.04607086314402</v>
      </c>
      <c r="F44" s="9">
        <v>229.28898739010404</v>
      </c>
      <c r="G44" s="9">
        <v>340.59851589945606</v>
      </c>
      <c r="H44" s="9">
        <v>328.17564177006739</v>
      </c>
      <c r="I44" s="9">
        <v>380.92955057920807</v>
      </c>
      <c r="J44" s="9">
        <v>371.60418911623208</v>
      </c>
      <c r="K44" s="9">
        <v>306.61964000251209</v>
      </c>
      <c r="L44" s="9">
        <v>201.28185821412004</v>
      </c>
      <c r="M44" s="9">
        <v>179.56795365645215</v>
      </c>
      <c r="N44" s="9">
        <v>170.28191660036353</v>
      </c>
      <c r="O44" s="9">
        <v>0</v>
      </c>
      <c r="P44" s="9">
        <v>18.579483169780332</v>
      </c>
      <c r="Q44" s="9">
        <v>24.772243347536321</v>
      </c>
      <c r="R44" s="9">
        <v>24.766966676233075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45.48971710575875</v>
      </c>
      <c r="Q45" s="9">
        <v>126.08098118396198</v>
      </c>
      <c r="R45" s="9">
        <v>117.28182516012164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24.966043272508347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20.523673833250403</v>
      </c>
      <c r="Q51" s="10">
        <v>126.08098118396198</v>
      </c>
      <c r="R51" s="10">
        <v>117.28182516012164</v>
      </c>
    </row>
    <row r="52" spans="1:18" ht="11.25" customHeight="1" x14ac:dyDescent="0.25">
      <c r="A52" s="53" t="s">
        <v>145</v>
      </c>
      <c r="B52" s="54" t="s">
        <v>144</v>
      </c>
      <c r="C52" s="79">
        <v>17.506590679343923</v>
      </c>
      <c r="D52" s="79">
        <v>20.439329789340004</v>
      </c>
      <c r="E52" s="79">
        <v>39.241479139236006</v>
      </c>
      <c r="F52" s="79">
        <v>50.503480446276008</v>
      </c>
      <c r="G52" s="79">
        <v>67.145513682455999</v>
      </c>
      <c r="H52" s="79">
        <v>124.32075957399726</v>
      </c>
      <c r="I52" s="79">
        <v>101.20519917367201</v>
      </c>
      <c r="J52" s="79">
        <v>92.776642985664012</v>
      </c>
      <c r="K52" s="79">
        <v>99.406257236352019</v>
      </c>
      <c r="L52" s="79">
        <v>106.89405064311602</v>
      </c>
      <c r="M52" s="79">
        <v>105.12394480316156</v>
      </c>
      <c r="N52" s="79">
        <v>105.97418685281234</v>
      </c>
      <c r="O52" s="79">
        <v>99.968304708810393</v>
      </c>
      <c r="P52" s="79">
        <v>79.06695661242054</v>
      </c>
      <c r="Q52" s="79">
        <v>90.170047518288612</v>
      </c>
      <c r="R52" s="79">
        <v>97.492207144919718</v>
      </c>
    </row>
    <row r="53" spans="1:18" ht="11.25" customHeight="1" x14ac:dyDescent="0.25">
      <c r="A53" s="56" t="s">
        <v>143</v>
      </c>
      <c r="B53" s="57" t="s">
        <v>142</v>
      </c>
      <c r="C53" s="8">
        <v>17.506590679343923</v>
      </c>
      <c r="D53" s="8">
        <v>20.439329789340004</v>
      </c>
      <c r="E53" s="8">
        <v>39.241479139236006</v>
      </c>
      <c r="F53" s="8">
        <v>50.503480446276008</v>
      </c>
      <c r="G53" s="8">
        <v>67.145513682455999</v>
      </c>
      <c r="H53" s="8">
        <v>124.32075957399726</v>
      </c>
      <c r="I53" s="8">
        <v>101.20519917367201</v>
      </c>
      <c r="J53" s="8">
        <v>92.776642985664012</v>
      </c>
      <c r="K53" s="8">
        <v>99.406257236352019</v>
      </c>
      <c r="L53" s="8">
        <v>106.89405064311602</v>
      </c>
      <c r="M53" s="8">
        <v>105.12394480316156</v>
      </c>
      <c r="N53" s="8">
        <v>105.97418685281234</v>
      </c>
      <c r="O53" s="8">
        <v>99.968304708810393</v>
      </c>
      <c r="P53" s="8">
        <v>79.06695661242054</v>
      </c>
      <c r="Q53" s="8">
        <v>90.170047518288612</v>
      </c>
      <c r="R53" s="8">
        <v>97.492207144919718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420.91431451577392</v>
      </c>
      <c r="D2" s="78">
        <v>392.470723587262</v>
      </c>
      <c r="E2" s="78">
        <v>397.32299343313673</v>
      </c>
      <c r="F2" s="78">
        <v>390.05670628290579</v>
      </c>
      <c r="G2" s="78">
        <v>502.65593453939567</v>
      </c>
      <c r="H2" s="78">
        <v>534.56870243306662</v>
      </c>
      <c r="I2" s="78">
        <v>551.74887871475312</v>
      </c>
      <c r="J2" s="78">
        <v>501.75986205219147</v>
      </c>
      <c r="K2" s="78">
        <v>478.66664373050344</v>
      </c>
      <c r="L2" s="78">
        <v>376.0053569297653</v>
      </c>
      <c r="M2" s="78">
        <v>375.58140178427612</v>
      </c>
      <c r="N2" s="78">
        <v>312.50142015924132</v>
      </c>
      <c r="O2" s="78">
        <v>104.65246372225108</v>
      </c>
      <c r="P2" s="78">
        <v>159.7411239199821</v>
      </c>
      <c r="Q2" s="78">
        <v>270.96195668971609</v>
      </c>
      <c r="R2" s="78">
        <v>609.39423776737908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409.16901947057301</v>
      </c>
      <c r="D21" s="79">
        <v>378.63017275879298</v>
      </c>
      <c r="E21" s="79">
        <v>367.71111740289348</v>
      </c>
      <c r="F21" s="79">
        <v>350.51523817480484</v>
      </c>
      <c r="G21" s="79">
        <v>460.95974575499429</v>
      </c>
      <c r="H21" s="79">
        <v>449.4494378173311</v>
      </c>
      <c r="I21" s="79">
        <v>493.11590887516087</v>
      </c>
      <c r="J21" s="79">
        <v>444.14042884968541</v>
      </c>
      <c r="K21" s="79">
        <v>410.32710769466951</v>
      </c>
      <c r="L21" s="79">
        <v>295.91045582064282</v>
      </c>
      <c r="M21" s="79">
        <v>283.79103449111176</v>
      </c>
      <c r="N21" s="79">
        <v>233.73732893432629</v>
      </c>
      <c r="O21" s="79">
        <v>10.526827419681892</v>
      </c>
      <c r="P21" s="79">
        <v>84.183257208083717</v>
      </c>
      <c r="Q21" s="79">
        <v>194.31410620049763</v>
      </c>
      <c r="R21" s="79">
        <v>153.57535434736829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409.16901947057301</v>
      </c>
      <c r="D30" s="8">
        <v>378.63017275879298</v>
      </c>
      <c r="E30" s="8">
        <v>367.71111740289348</v>
      </c>
      <c r="F30" s="8">
        <v>350.51523817480484</v>
      </c>
      <c r="G30" s="8">
        <v>460.95974575499429</v>
      </c>
      <c r="H30" s="8">
        <v>449.4494378173311</v>
      </c>
      <c r="I30" s="8">
        <v>493.11590887516087</v>
      </c>
      <c r="J30" s="8">
        <v>444.14042884968541</v>
      </c>
      <c r="K30" s="8">
        <v>410.32710769466951</v>
      </c>
      <c r="L30" s="8">
        <v>295.91045582064282</v>
      </c>
      <c r="M30" s="8">
        <v>283.79103449111176</v>
      </c>
      <c r="N30" s="8">
        <v>233.73732893432629</v>
      </c>
      <c r="O30" s="8">
        <v>10.526827419681892</v>
      </c>
      <c r="P30" s="8">
        <v>84.183257208083717</v>
      </c>
      <c r="Q30" s="8">
        <v>194.31410620049763</v>
      </c>
      <c r="R30" s="8">
        <v>153.57535434736829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89.249381493204567</v>
      </c>
      <c r="D34" s="9">
        <v>91.172186389307058</v>
      </c>
      <c r="E34" s="9">
        <v>92.09679314293318</v>
      </c>
      <c r="F34" s="9">
        <v>98.855153259729747</v>
      </c>
      <c r="G34" s="9">
        <v>102.29220267203365</v>
      </c>
      <c r="H34" s="9">
        <v>99.355298609039977</v>
      </c>
      <c r="I34" s="9">
        <v>93.604566810377051</v>
      </c>
      <c r="J34" s="9">
        <v>84.978935912757592</v>
      </c>
      <c r="K34" s="9">
        <v>84.102035489735016</v>
      </c>
      <c r="L34" s="9">
        <v>73.33349643313656</v>
      </c>
      <c r="M34" s="9">
        <v>82.194181446207367</v>
      </c>
      <c r="N34" s="9">
        <v>56.513474086985767</v>
      </c>
      <c r="O34" s="9">
        <v>7.5692610553137012</v>
      </c>
      <c r="P34" s="9">
        <v>11.044245419405499</v>
      </c>
      <c r="Q34" s="9">
        <v>13.319471913578907</v>
      </c>
      <c r="R34" s="9">
        <v>16.630091520413252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3.0491687610627283</v>
      </c>
      <c r="Q35" s="9">
        <v>6.0983976740297132</v>
      </c>
      <c r="R35" s="9">
        <v>11.824470665604579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3.0491687610627283</v>
      </c>
      <c r="Q36" s="10">
        <v>6.0983976740297132</v>
      </c>
      <c r="R36" s="10">
        <v>11.824470665604579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19.192886418587676</v>
      </c>
      <c r="D43" s="9">
        <v>19.346018677309861</v>
      </c>
      <c r="E43" s="9">
        <v>21.568253396816278</v>
      </c>
      <c r="F43" s="9">
        <v>22.371097524971052</v>
      </c>
      <c r="G43" s="9">
        <v>18.069027183504588</v>
      </c>
      <c r="H43" s="9">
        <v>21.918497438223721</v>
      </c>
      <c r="I43" s="9">
        <v>18.581791485575753</v>
      </c>
      <c r="J43" s="9">
        <v>18.063876867563465</v>
      </c>
      <c r="K43" s="9">
        <v>19.605432202422381</v>
      </c>
      <c r="L43" s="9">
        <v>21.295101173386204</v>
      </c>
      <c r="M43" s="9">
        <v>22.028899388452253</v>
      </c>
      <c r="N43" s="9">
        <v>6.9419382469769761</v>
      </c>
      <c r="O43" s="9">
        <v>2.9575663643681906</v>
      </c>
      <c r="P43" s="9">
        <v>6.0206427520764052</v>
      </c>
      <c r="Q43" s="9">
        <v>24.043012081390703</v>
      </c>
      <c r="R43" s="9">
        <v>4.3775524223259241</v>
      </c>
    </row>
    <row r="44" spans="1:18" ht="11.25" customHeight="1" x14ac:dyDescent="0.25">
      <c r="A44" s="59" t="s">
        <v>161</v>
      </c>
      <c r="B44" s="60" t="s">
        <v>160</v>
      </c>
      <c r="C44" s="9">
        <v>269.39235155878072</v>
      </c>
      <c r="D44" s="9">
        <v>253.88238900571207</v>
      </c>
      <c r="E44" s="9">
        <v>254.04607086314402</v>
      </c>
      <c r="F44" s="9">
        <v>229.28898739010404</v>
      </c>
      <c r="G44" s="9">
        <v>340.59851589945606</v>
      </c>
      <c r="H44" s="9">
        <v>328.17564177006739</v>
      </c>
      <c r="I44" s="9">
        <v>380.92955057920807</v>
      </c>
      <c r="J44" s="9">
        <v>341.09761606936434</v>
      </c>
      <c r="K44" s="9">
        <v>306.61964000251209</v>
      </c>
      <c r="L44" s="9">
        <v>201.28185821412004</v>
      </c>
      <c r="M44" s="9">
        <v>179.56795365645215</v>
      </c>
      <c r="N44" s="9">
        <v>170.28191660036353</v>
      </c>
      <c r="O44" s="9">
        <v>0</v>
      </c>
      <c r="P44" s="9">
        <v>18.579483169780332</v>
      </c>
      <c r="Q44" s="9">
        <v>24.772243347536321</v>
      </c>
      <c r="R44" s="9">
        <v>7.0421886828548104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45.48971710575875</v>
      </c>
      <c r="Q45" s="9">
        <v>126.08098118396198</v>
      </c>
      <c r="R45" s="9">
        <v>113.70105105616972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24.966043272508347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20.523673833250403</v>
      </c>
      <c r="Q51" s="10">
        <v>126.08098118396198</v>
      </c>
      <c r="R51" s="10">
        <v>113.70105105616972</v>
      </c>
    </row>
    <row r="52" spans="1:18" ht="11.25" customHeight="1" x14ac:dyDescent="0.25">
      <c r="A52" s="53" t="s">
        <v>145</v>
      </c>
      <c r="B52" s="54" t="s">
        <v>144</v>
      </c>
      <c r="C52" s="79">
        <v>11.74529504520091</v>
      </c>
      <c r="D52" s="79">
        <v>13.840550828469</v>
      </c>
      <c r="E52" s="79">
        <v>29.611876030243256</v>
      </c>
      <c r="F52" s="79">
        <v>39.541468108100972</v>
      </c>
      <c r="G52" s="79">
        <v>41.696188784401393</v>
      </c>
      <c r="H52" s="79">
        <v>85.11926461573556</v>
      </c>
      <c r="I52" s="79">
        <v>58.632969839592299</v>
      </c>
      <c r="J52" s="79">
        <v>57.61943320250608</v>
      </c>
      <c r="K52" s="79">
        <v>68.339536035833902</v>
      </c>
      <c r="L52" s="79">
        <v>80.094901109122503</v>
      </c>
      <c r="M52" s="79">
        <v>91.79036729316438</v>
      </c>
      <c r="N52" s="79">
        <v>78.76409122491502</v>
      </c>
      <c r="O52" s="79">
        <v>94.125636302569191</v>
      </c>
      <c r="P52" s="79">
        <v>75.557866711898384</v>
      </c>
      <c r="Q52" s="79">
        <v>76.64785048921847</v>
      </c>
      <c r="R52" s="79">
        <v>69.432343740840523</v>
      </c>
    </row>
    <row r="53" spans="1:18" ht="11.25" customHeight="1" x14ac:dyDescent="0.25">
      <c r="A53" s="56" t="s">
        <v>143</v>
      </c>
      <c r="B53" s="57" t="s">
        <v>142</v>
      </c>
      <c r="C53" s="8">
        <v>11.74529504520091</v>
      </c>
      <c r="D53" s="8">
        <v>13.840550828469</v>
      </c>
      <c r="E53" s="8">
        <v>29.611876030243256</v>
      </c>
      <c r="F53" s="8">
        <v>39.541468108100972</v>
      </c>
      <c r="G53" s="8">
        <v>41.696188784401393</v>
      </c>
      <c r="H53" s="8">
        <v>85.11926461573556</v>
      </c>
      <c r="I53" s="8">
        <v>58.632969839592299</v>
      </c>
      <c r="J53" s="8">
        <v>57.61943320250608</v>
      </c>
      <c r="K53" s="8">
        <v>68.339536035833902</v>
      </c>
      <c r="L53" s="8">
        <v>80.094901109122503</v>
      </c>
      <c r="M53" s="8">
        <v>91.79036729316438</v>
      </c>
      <c r="N53" s="8">
        <v>78.76409122491502</v>
      </c>
      <c r="O53" s="8">
        <v>94.125636302569191</v>
      </c>
      <c r="P53" s="8">
        <v>75.557866711898384</v>
      </c>
      <c r="Q53" s="8">
        <v>76.64785048921847</v>
      </c>
      <c r="R53" s="8">
        <v>69.432343740840523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61.176333207368778</v>
      </c>
      <c r="D2" s="78">
        <v>64.296398648828131</v>
      </c>
      <c r="E2" s="78">
        <v>58.826808665452909</v>
      </c>
      <c r="F2" s="78">
        <v>59.645495201413432</v>
      </c>
      <c r="G2" s="78">
        <v>72.675694843278251</v>
      </c>
      <c r="H2" s="78">
        <v>86.900305310333948</v>
      </c>
      <c r="I2" s="78">
        <v>94.264085561890369</v>
      </c>
      <c r="J2" s="78">
        <v>113.60511505711328</v>
      </c>
      <c r="K2" s="78">
        <v>78.711049835712544</v>
      </c>
      <c r="L2" s="78">
        <v>74.19518013984495</v>
      </c>
      <c r="M2" s="78">
        <v>38.248401043352239</v>
      </c>
      <c r="N2" s="78">
        <v>56.96832053099223</v>
      </c>
      <c r="O2" s="78">
        <v>6.7278264038212612</v>
      </c>
      <c r="P2" s="78">
        <v>3.8514779994481412</v>
      </c>
      <c r="Q2" s="78">
        <v>20.488316898249519</v>
      </c>
      <c r="R2" s="78">
        <v>55.314982512197389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56.143013702077042</v>
      </c>
      <c r="D21" s="79">
        <v>58.771742221395833</v>
      </c>
      <c r="E21" s="79">
        <v>50.728871301084808</v>
      </c>
      <c r="F21" s="79">
        <v>50.408550222919281</v>
      </c>
      <c r="G21" s="79">
        <v>51.385101297684074</v>
      </c>
      <c r="H21" s="79">
        <v>53.736253211290382</v>
      </c>
      <c r="I21" s="79">
        <v>56.936694155423986</v>
      </c>
      <c r="J21" s="79">
        <v>83.515562467659635</v>
      </c>
      <c r="K21" s="79">
        <v>51.173399611069833</v>
      </c>
      <c r="L21" s="79">
        <v>51.329254310949203</v>
      </c>
      <c r="M21" s="79">
        <v>27.511419085351999</v>
      </c>
      <c r="N21" s="79">
        <v>32.494563677078908</v>
      </c>
      <c r="O21" s="79">
        <v>1.3375072201706879</v>
      </c>
      <c r="P21" s="79">
        <v>0.75588567165410248</v>
      </c>
      <c r="Q21" s="79">
        <v>8.1024084846460287</v>
      </c>
      <c r="R21" s="79">
        <v>28.484141674628166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56.143013702077042</v>
      </c>
      <c r="D30" s="8">
        <v>58.771742221395833</v>
      </c>
      <c r="E30" s="8">
        <v>50.728871301084808</v>
      </c>
      <c r="F30" s="8">
        <v>50.408550222919281</v>
      </c>
      <c r="G30" s="8">
        <v>51.385101297684074</v>
      </c>
      <c r="H30" s="8">
        <v>53.736253211290382</v>
      </c>
      <c r="I30" s="8">
        <v>56.936694155423986</v>
      </c>
      <c r="J30" s="8">
        <v>83.515562467659635</v>
      </c>
      <c r="K30" s="8">
        <v>51.173399611069833</v>
      </c>
      <c r="L30" s="8">
        <v>51.329254310949203</v>
      </c>
      <c r="M30" s="8">
        <v>27.511419085351999</v>
      </c>
      <c r="N30" s="8">
        <v>32.494563677078908</v>
      </c>
      <c r="O30" s="8">
        <v>1.3375072201706879</v>
      </c>
      <c r="P30" s="8">
        <v>0.75588567165410248</v>
      </c>
      <c r="Q30" s="8">
        <v>8.1024084846460287</v>
      </c>
      <c r="R30" s="8">
        <v>28.484141674628166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47.918109244440778</v>
      </c>
      <c r="D34" s="9">
        <v>51.049498522035208</v>
      </c>
      <c r="E34" s="9">
        <v>44.83061734082051</v>
      </c>
      <c r="F34" s="9">
        <v>45.182629010743824</v>
      </c>
      <c r="G34" s="9">
        <v>41.838177663652758</v>
      </c>
      <c r="H34" s="9">
        <v>44.793455765957958</v>
      </c>
      <c r="I34" s="9">
        <v>44.795847456953631</v>
      </c>
      <c r="J34" s="9">
        <v>43.832566078635764</v>
      </c>
      <c r="K34" s="9">
        <v>42.872400722543766</v>
      </c>
      <c r="L34" s="9">
        <v>44.78287516338758</v>
      </c>
      <c r="M34" s="9">
        <v>24.682666568661499</v>
      </c>
      <c r="N34" s="9">
        <v>30.152801027046582</v>
      </c>
      <c r="O34" s="9">
        <v>1.1258624275111142</v>
      </c>
      <c r="P34" s="9">
        <v>0.50922101153630162</v>
      </c>
      <c r="Q34" s="9">
        <v>4.043849670022218</v>
      </c>
      <c r="R34" s="9">
        <v>6.5194247160692189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0.37238669263856872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0.37238669263856872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8.2249044576362671</v>
      </c>
      <c r="D43" s="9">
        <v>7.7222436993606234</v>
      </c>
      <c r="E43" s="9">
        <v>5.8982539602643005</v>
      </c>
      <c r="F43" s="9">
        <v>5.2259212121754581</v>
      </c>
      <c r="G43" s="9">
        <v>9.5469236340313142</v>
      </c>
      <c r="H43" s="9">
        <v>8.9427974453324257</v>
      </c>
      <c r="I43" s="9">
        <v>12.140846698470355</v>
      </c>
      <c r="J43" s="9">
        <v>9.5176775433965624</v>
      </c>
      <c r="K43" s="9">
        <v>8.3009988885260686</v>
      </c>
      <c r="L43" s="9">
        <v>6.5463791475616251</v>
      </c>
      <c r="M43" s="9">
        <v>2.828752516690499</v>
      </c>
      <c r="N43" s="9">
        <v>2.341762650032329</v>
      </c>
      <c r="O43" s="9">
        <v>0.2116447926595737</v>
      </c>
      <c r="P43" s="9">
        <v>0.2466646601178008</v>
      </c>
      <c r="Q43" s="9">
        <v>4.0585588146238107</v>
      </c>
      <c r="R43" s="9">
        <v>1.8461207573515168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30.165318845627308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16.165435404616936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3.580774103951927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3.580774103951927</v>
      </c>
    </row>
    <row r="52" spans="1:18" ht="11.25" customHeight="1" x14ac:dyDescent="0.25">
      <c r="A52" s="53" t="s">
        <v>145</v>
      </c>
      <c r="B52" s="54" t="s">
        <v>144</v>
      </c>
      <c r="C52" s="79">
        <v>5.0333195052917334</v>
      </c>
      <c r="D52" s="79">
        <v>5.5246564274322987</v>
      </c>
      <c r="E52" s="79">
        <v>8.0979373643681019</v>
      </c>
      <c r="F52" s="79">
        <v>9.2369449784941491</v>
      </c>
      <c r="G52" s="79">
        <v>21.290593545594181</v>
      </c>
      <c r="H52" s="79">
        <v>33.164052099043559</v>
      </c>
      <c r="I52" s="79">
        <v>37.327391406466376</v>
      </c>
      <c r="J52" s="79">
        <v>30.089552589453643</v>
      </c>
      <c r="K52" s="79">
        <v>27.537650224642707</v>
      </c>
      <c r="L52" s="79">
        <v>22.865925828895755</v>
      </c>
      <c r="M52" s="79">
        <v>10.736981958000239</v>
      </c>
      <c r="N52" s="79">
        <v>24.473756853913319</v>
      </c>
      <c r="O52" s="79">
        <v>5.3903191836505728</v>
      </c>
      <c r="P52" s="79">
        <v>3.0955923277940389</v>
      </c>
      <c r="Q52" s="79">
        <v>12.38590841360349</v>
      </c>
      <c r="R52" s="79">
        <v>26.830840837569227</v>
      </c>
    </row>
    <row r="53" spans="1:18" ht="11.25" customHeight="1" x14ac:dyDescent="0.25">
      <c r="A53" s="56" t="s">
        <v>143</v>
      </c>
      <c r="B53" s="57" t="s">
        <v>142</v>
      </c>
      <c r="C53" s="8">
        <v>5.0333195052917334</v>
      </c>
      <c r="D53" s="8">
        <v>5.5246564274322987</v>
      </c>
      <c r="E53" s="8">
        <v>8.0979373643681019</v>
      </c>
      <c r="F53" s="8">
        <v>9.2369449784941491</v>
      </c>
      <c r="G53" s="8">
        <v>21.290593545594181</v>
      </c>
      <c r="H53" s="8">
        <v>33.164052099043559</v>
      </c>
      <c r="I53" s="8">
        <v>37.327391406466376</v>
      </c>
      <c r="J53" s="8">
        <v>30.089552589453643</v>
      </c>
      <c r="K53" s="8">
        <v>27.537650224642707</v>
      </c>
      <c r="L53" s="8">
        <v>22.865925828895755</v>
      </c>
      <c r="M53" s="8">
        <v>10.736981958000239</v>
      </c>
      <c r="N53" s="8">
        <v>24.473756853913319</v>
      </c>
      <c r="O53" s="8">
        <v>5.3903191836505728</v>
      </c>
      <c r="P53" s="8">
        <v>3.0955923277940389</v>
      </c>
      <c r="Q53" s="8">
        <v>12.38590841360349</v>
      </c>
      <c r="R53" s="8">
        <v>26.830840837569227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4.0961929530089778</v>
      </c>
      <c r="D2" s="78">
        <v>5.4300704674979769</v>
      </c>
      <c r="E2" s="78">
        <v>5.0146976281344031</v>
      </c>
      <c r="F2" s="78">
        <v>3.7396971173928217</v>
      </c>
      <c r="G2" s="78">
        <v>5.9379675010661126</v>
      </c>
      <c r="H2" s="78">
        <v>7.9497188118816986</v>
      </c>
      <c r="I2" s="78">
        <v>6.9847594533325479</v>
      </c>
      <c r="J2" s="78">
        <v>8.0935271087553353</v>
      </c>
      <c r="K2" s="78">
        <v>4.7683893091441769</v>
      </c>
      <c r="L2" s="78">
        <v>5.3529132778978399</v>
      </c>
      <c r="M2" s="78">
        <v>3.5269041519115127</v>
      </c>
      <c r="N2" s="78">
        <v>3.3475615153610407</v>
      </c>
      <c r="O2" s="78">
        <v>0.48180883935486568</v>
      </c>
      <c r="P2" s="78">
        <v>0.50609847211476622</v>
      </c>
      <c r="Q2" s="78">
        <v>1.4760461893936108</v>
      </c>
      <c r="R2" s="78">
        <v>2.9345837565887885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3.368216824157698</v>
      </c>
      <c r="D21" s="79">
        <v>4.3559479340592766</v>
      </c>
      <c r="E21" s="79">
        <v>3.4830318835097507</v>
      </c>
      <c r="F21" s="79">
        <v>2.0146297577119374</v>
      </c>
      <c r="G21" s="79">
        <v>1.779236148605686</v>
      </c>
      <c r="H21" s="79">
        <v>1.9122759526635447</v>
      </c>
      <c r="I21" s="79">
        <v>1.7399215257192038</v>
      </c>
      <c r="J21" s="79">
        <v>3.0258699150510444</v>
      </c>
      <c r="K21" s="79">
        <v>1.2393183332687698</v>
      </c>
      <c r="L21" s="79">
        <v>1.4196895728000734</v>
      </c>
      <c r="M21" s="79">
        <v>0.93030859991455839</v>
      </c>
      <c r="N21" s="79">
        <v>0.6112227413770388</v>
      </c>
      <c r="O21" s="79">
        <v>2.9459616764232678E-2</v>
      </c>
      <c r="P21" s="79">
        <v>9.2600899386652682E-2</v>
      </c>
      <c r="Q21" s="79">
        <v>0.33975757392695882</v>
      </c>
      <c r="R21" s="79">
        <v>1.7055611900788303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3.368216824157698</v>
      </c>
      <c r="D30" s="8">
        <v>4.3559479340592766</v>
      </c>
      <c r="E30" s="8">
        <v>3.4830318835097507</v>
      </c>
      <c r="F30" s="8">
        <v>2.0146297577119374</v>
      </c>
      <c r="G30" s="8">
        <v>1.779236148605686</v>
      </c>
      <c r="H30" s="8">
        <v>1.9122759526635447</v>
      </c>
      <c r="I30" s="8">
        <v>1.7399215257192038</v>
      </c>
      <c r="J30" s="8">
        <v>3.0258699150510444</v>
      </c>
      <c r="K30" s="8">
        <v>1.2393183332687698</v>
      </c>
      <c r="L30" s="8">
        <v>1.4196895728000734</v>
      </c>
      <c r="M30" s="8">
        <v>0.93030859991455839</v>
      </c>
      <c r="N30" s="8">
        <v>0.6112227413770388</v>
      </c>
      <c r="O30" s="8">
        <v>2.9459616764232678E-2</v>
      </c>
      <c r="P30" s="8">
        <v>9.2600899386652682E-2</v>
      </c>
      <c r="Q30" s="8">
        <v>0.33975757392695882</v>
      </c>
      <c r="R30" s="8">
        <v>1.7055611900788303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2.1786372433369805</v>
      </c>
      <c r="D34" s="9">
        <v>2.8545629927257603</v>
      </c>
      <c r="E34" s="9">
        <v>2.3674201990103265</v>
      </c>
      <c r="F34" s="9">
        <v>1.0386505645504422</v>
      </c>
      <c r="G34" s="9">
        <v>0.81871432677758882</v>
      </c>
      <c r="H34" s="9">
        <v>0.98545712317848366</v>
      </c>
      <c r="I34" s="9">
        <v>0.79933548534131704</v>
      </c>
      <c r="J34" s="9">
        <v>1.7027276443666679</v>
      </c>
      <c r="K34" s="9">
        <v>0.5904352810692185</v>
      </c>
      <c r="L34" s="9">
        <v>0.72512177134789879</v>
      </c>
      <c r="M34" s="9">
        <v>0.52124650806233952</v>
      </c>
      <c r="N34" s="9">
        <v>0.41131446460934651</v>
      </c>
      <c r="O34" s="9">
        <v>1.2670285889614021E-2</v>
      </c>
      <c r="P34" s="9">
        <v>5.9652362423066478E-2</v>
      </c>
      <c r="Q34" s="9">
        <v>5.4998468676687694E-2</v>
      </c>
      <c r="R34" s="9">
        <v>7.1596072021401322E-2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1.1895795808207177</v>
      </c>
      <c r="D43" s="9">
        <v>1.5013849413335165</v>
      </c>
      <c r="E43" s="9">
        <v>1.1156116844994242</v>
      </c>
      <c r="F43" s="9">
        <v>0.97597919316149517</v>
      </c>
      <c r="G43" s="9">
        <v>0.9605218218280972</v>
      </c>
      <c r="H43" s="9">
        <v>0.92681882948506089</v>
      </c>
      <c r="I43" s="9">
        <v>0.94058604037788673</v>
      </c>
      <c r="J43" s="9">
        <v>0.98188806944397589</v>
      </c>
      <c r="K43" s="9">
        <v>0.64888305219955145</v>
      </c>
      <c r="L43" s="9">
        <v>0.69456780145217456</v>
      </c>
      <c r="M43" s="9">
        <v>0.40906209185221892</v>
      </c>
      <c r="N43" s="9">
        <v>0.19990827676769232</v>
      </c>
      <c r="O43" s="9">
        <v>1.6789330874618657E-2</v>
      </c>
      <c r="P43" s="9">
        <v>3.2948536963586204E-2</v>
      </c>
      <c r="Q43" s="9">
        <v>0.28475910525027115</v>
      </c>
      <c r="R43" s="9">
        <v>7.462252929610344E-2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0.34125420124040051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1.5593425887613257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0.72797612885127949</v>
      </c>
      <c r="D52" s="79">
        <v>1.0741225334387003</v>
      </c>
      <c r="E52" s="79">
        <v>1.531665744624652</v>
      </c>
      <c r="F52" s="79">
        <v>1.7250673596808843</v>
      </c>
      <c r="G52" s="79">
        <v>4.1587313524604266</v>
      </c>
      <c r="H52" s="79">
        <v>6.0374428592181539</v>
      </c>
      <c r="I52" s="79">
        <v>5.2448379276133439</v>
      </c>
      <c r="J52" s="79">
        <v>5.0676571937042905</v>
      </c>
      <c r="K52" s="79">
        <v>3.5290709758754071</v>
      </c>
      <c r="L52" s="79">
        <v>3.9332237050977668</v>
      </c>
      <c r="M52" s="79">
        <v>2.5965955519969541</v>
      </c>
      <c r="N52" s="79">
        <v>2.7363387739840022</v>
      </c>
      <c r="O52" s="79">
        <v>0.45234922259063298</v>
      </c>
      <c r="P52" s="79">
        <v>0.41349757272811355</v>
      </c>
      <c r="Q52" s="79">
        <v>1.1362886154666518</v>
      </c>
      <c r="R52" s="79">
        <v>1.2290225665099581</v>
      </c>
    </row>
    <row r="53" spans="1:18" ht="11.25" customHeight="1" x14ac:dyDescent="0.25">
      <c r="A53" s="56" t="s">
        <v>143</v>
      </c>
      <c r="B53" s="57" t="s">
        <v>142</v>
      </c>
      <c r="C53" s="8">
        <v>0.72797612885127949</v>
      </c>
      <c r="D53" s="8">
        <v>1.0741225334387003</v>
      </c>
      <c r="E53" s="8">
        <v>1.531665744624652</v>
      </c>
      <c r="F53" s="8">
        <v>1.7250673596808843</v>
      </c>
      <c r="G53" s="8">
        <v>4.1587313524604266</v>
      </c>
      <c r="H53" s="8">
        <v>6.0374428592181539</v>
      </c>
      <c r="I53" s="8">
        <v>5.2448379276133439</v>
      </c>
      <c r="J53" s="8">
        <v>5.0676571937042905</v>
      </c>
      <c r="K53" s="8">
        <v>3.5290709758754071</v>
      </c>
      <c r="L53" s="8">
        <v>3.9332237050977668</v>
      </c>
      <c r="M53" s="8">
        <v>2.5965955519969541</v>
      </c>
      <c r="N53" s="8">
        <v>2.7363387739840022</v>
      </c>
      <c r="O53" s="8">
        <v>0.45234922259063298</v>
      </c>
      <c r="P53" s="8">
        <v>0.41349757272811355</v>
      </c>
      <c r="Q53" s="8">
        <v>1.1362886154666518</v>
      </c>
      <c r="R53" s="8">
        <v>1.2290225665099581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4234.1524549188071</v>
      </c>
      <c r="D2" s="78">
        <v>4522.0081856146198</v>
      </c>
      <c r="E2" s="78">
        <v>3973.2675354270718</v>
      </c>
      <c r="F2" s="78">
        <v>3537.2011025905199</v>
      </c>
      <c r="G2" s="78">
        <v>3839.2029839228039</v>
      </c>
      <c r="H2" s="78">
        <v>3441.3823277658489</v>
      </c>
      <c r="I2" s="78">
        <v>3341.0556573829558</v>
      </c>
      <c r="J2" s="78">
        <v>4787.9309689524362</v>
      </c>
      <c r="K2" s="78">
        <v>3485.6863600986721</v>
      </c>
      <c r="L2" s="78">
        <v>2622.260607628536</v>
      </c>
      <c r="M2" s="78">
        <v>3142.2828633796116</v>
      </c>
      <c r="N2" s="78">
        <v>2352.86504517404</v>
      </c>
      <c r="O2" s="78">
        <v>2330.9466093717315</v>
      </c>
      <c r="P2" s="78">
        <v>2450.0727299226628</v>
      </c>
      <c r="Q2" s="78">
        <v>2534.1835371388561</v>
      </c>
      <c r="R2" s="78">
        <v>2553.1927821371664</v>
      </c>
    </row>
    <row r="3" spans="1:18" ht="11.25" customHeight="1" x14ac:dyDescent="0.25">
      <c r="A3" s="53" t="s">
        <v>242</v>
      </c>
      <c r="B3" s="54" t="s">
        <v>241</v>
      </c>
      <c r="C3" s="79">
        <v>2693.9593911298789</v>
      </c>
      <c r="D3" s="79">
        <v>2794.2199200552241</v>
      </c>
      <c r="E3" s="79">
        <v>2038.1088999791518</v>
      </c>
      <c r="F3" s="79">
        <v>1623.9847702510081</v>
      </c>
      <c r="G3" s="79">
        <v>1515.6504031743359</v>
      </c>
      <c r="H3" s="79">
        <v>1039.6102779121507</v>
      </c>
      <c r="I3" s="79">
        <v>905.522835576744</v>
      </c>
      <c r="J3" s="79">
        <v>1390.62844407168</v>
      </c>
      <c r="K3" s="79">
        <v>943.76815169472002</v>
      </c>
      <c r="L3" s="79">
        <v>319.606115147352</v>
      </c>
      <c r="M3" s="79">
        <v>676.95871266723509</v>
      </c>
      <c r="N3" s="79">
        <v>262.3253938125568</v>
      </c>
      <c r="O3" s="79">
        <v>247.15753402280703</v>
      </c>
      <c r="P3" s="79">
        <v>247.1504360933852</v>
      </c>
      <c r="Q3" s="79">
        <v>274.11214085645423</v>
      </c>
      <c r="R3" s="79">
        <v>198.63700969883769</v>
      </c>
    </row>
    <row r="4" spans="1:18" ht="11.25" customHeight="1" x14ac:dyDescent="0.25">
      <c r="A4" s="56" t="s">
        <v>240</v>
      </c>
      <c r="B4" s="57" t="s">
        <v>239</v>
      </c>
      <c r="C4" s="8">
        <v>2691.7372712501156</v>
      </c>
      <c r="D4" s="8">
        <v>2792.1063895021439</v>
      </c>
      <c r="E4" s="8">
        <v>2038.1088999791518</v>
      </c>
      <c r="F4" s="8">
        <v>1623.9847702510081</v>
      </c>
      <c r="G4" s="8">
        <v>1515.6504031743359</v>
      </c>
      <c r="H4" s="8">
        <v>1039.6102779121507</v>
      </c>
      <c r="I4" s="8">
        <v>905.522835576744</v>
      </c>
      <c r="J4" s="8">
        <v>1390.62844407168</v>
      </c>
      <c r="K4" s="8">
        <v>943.76815169472002</v>
      </c>
      <c r="L4" s="8">
        <v>319.606115147352</v>
      </c>
      <c r="M4" s="8">
        <v>676.95871266723509</v>
      </c>
      <c r="N4" s="8">
        <v>262.3253938125568</v>
      </c>
      <c r="O4" s="8">
        <v>247.15753402280703</v>
      </c>
      <c r="P4" s="8">
        <v>247.1504360933852</v>
      </c>
      <c r="Q4" s="8">
        <v>274.11214085645423</v>
      </c>
      <c r="R4" s="8">
        <v>198.63700969883769</v>
      </c>
    </row>
    <row r="5" spans="1:18" ht="11.25" customHeight="1" x14ac:dyDescent="0.25">
      <c r="A5" s="59" t="s">
        <v>238</v>
      </c>
      <c r="B5" s="60" t="s">
        <v>237</v>
      </c>
      <c r="C5" s="9">
        <v>2691.7372712501156</v>
      </c>
      <c r="D5" s="9">
        <v>2792.1063895021439</v>
      </c>
      <c r="E5" s="9">
        <v>2038.1088999791518</v>
      </c>
      <c r="F5" s="9">
        <v>1623.9847702510081</v>
      </c>
      <c r="G5" s="9">
        <v>1515.6504031743359</v>
      </c>
      <c r="H5" s="9">
        <v>1039.6102779121507</v>
      </c>
      <c r="I5" s="9">
        <v>905.522835576744</v>
      </c>
      <c r="J5" s="9">
        <v>1390.62844407168</v>
      </c>
      <c r="K5" s="9">
        <v>943.76815169472002</v>
      </c>
      <c r="L5" s="9">
        <v>319.606115147352</v>
      </c>
      <c r="M5" s="9">
        <v>676.95871266723509</v>
      </c>
      <c r="N5" s="9">
        <v>262.3253938125568</v>
      </c>
      <c r="O5" s="9">
        <v>247.15753402280703</v>
      </c>
      <c r="P5" s="9">
        <v>247.1504360933852</v>
      </c>
      <c r="Q5" s="9">
        <v>274.11214085645423</v>
      </c>
      <c r="R5" s="9">
        <v>198.63700969883769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2691.7372712501156</v>
      </c>
      <c r="D8" s="10">
        <v>2792.1063895021439</v>
      </c>
      <c r="E8" s="10">
        <v>2038.1088999791518</v>
      </c>
      <c r="F8" s="10">
        <v>1623.9847702510081</v>
      </c>
      <c r="G8" s="10">
        <v>1515.6504031743359</v>
      </c>
      <c r="H8" s="10">
        <v>1039.6102779121507</v>
      </c>
      <c r="I8" s="10">
        <v>905.522835576744</v>
      </c>
      <c r="J8" s="10">
        <v>1390.62844407168</v>
      </c>
      <c r="K8" s="10">
        <v>943.76815169472002</v>
      </c>
      <c r="L8" s="10">
        <v>319.606115147352</v>
      </c>
      <c r="M8" s="10">
        <v>676.95871266723509</v>
      </c>
      <c r="N8" s="10">
        <v>262.3253938125568</v>
      </c>
      <c r="O8" s="10">
        <v>247.15753402280703</v>
      </c>
      <c r="P8" s="10">
        <v>247.1504360933852</v>
      </c>
      <c r="Q8" s="10">
        <v>274.11214085645423</v>
      </c>
      <c r="R8" s="10">
        <v>198.63700969883769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2.2221198797632931</v>
      </c>
      <c r="D15" s="8">
        <v>2.1135305530799999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2.2221198797632931</v>
      </c>
      <c r="D16" s="9">
        <v>2.1135305530799999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1448.2834627223731</v>
      </c>
      <c r="D21" s="79">
        <v>1576.4902022463841</v>
      </c>
      <c r="E21" s="79">
        <v>1776.374845667568</v>
      </c>
      <c r="F21" s="79">
        <v>1773.228561554628</v>
      </c>
      <c r="G21" s="79">
        <v>2168.1318188507043</v>
      </c>
      <c r="H21" s="79">
        <v>2240.3121463997436</v>
      </c>
      <c r="I21" s="79">
        <v>2217.624652585404</v>
      </c>
      <c r="J21" s="79">
        <v>3200.94487678122</v>
      </c>
      <c r="K21" s="79">
        <v>2346.671070485856</v>
      </c>
      <c r="L21" s="79">
        <v>2122.9315258901042</v>
      </c>
      <c r="M21" s="79">
        <v>2323.9621758436638</v>
      </c>
      <c r="N21" s="79">
        <v>1968.9694751253558</v>
      </c>
      <c r="O21" s="79">
        <v>2002.8411307705237</v>
      </c>
      <c r="P21" s="79">
        <v>2146.1473061399938</v>
      </c>
      <c r="Q21" s="79">
        <v>2198.755207721772</v>
      </c>
      <c r="R21" s="79">
        <v>2339.1858847756662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1448.2834627223731</v>
      </c>
      <c r="D30" s="8">
        <v>1576.4902022463841</v>
      </c>
      <c r="E30" s="8">
        <v>1776.374845667568</v>
      </c>
      <c r="F30" s="8">
        <v>1773.228561554628</v>
      </c>
      <c r="G30" s="8">
        <v>2168.1318188507043</v>
      </c>
      <c r="H30" s="8">
        <v>2240.3121463997436</v>
      </c>
      <c r="I30" s="8">
        <v>2217.624652585404</v>
      </c>
      <c r="J30" s="8">
        <v>3200.94487678122</v>
      </c>
      <c r="K30" s="8">
        <v>2346.671070485856</v>
      </c>
      <c r="L30" s="8">
        <v>2122.9315258901042</v>
      </c>
      <c r="M30" s="8">
        <v>2323.9621758436638</v>
      </c>
      <c r="N30" s="8">
        <v>1968.9694751253558</v>
      </c>
      <c r="O30" s="8">
        <v>2002.8411307705237</v>
      </c>
      <c r="P30" s="8">
        <v>2146.1473061399938</v>
      </c>
      <c r="Q30" s="8">
        <v>2198.755207721772</v>
      </c>
      <c r="R30" s="8">
        <v>2339.1858847756662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43.539086105252757</v>
      </c>
      <c r="D34" s="9">
        <v>43.562388832776008</v>
      </c>
      <c r="E34" s="9">
        <v>34.843871749572003</v>
      </c>
      <c r="F34" s="9">
        <v>37.749084230916004</v>
      </c>
      <c r="G34" s="9">
        <v>43.556233273812005</v>
      </c>
      <c r="H34" s="9">
        <v>40.637579219489275</v>
      </c>
      <c r="I34" s="9">
        <v>40.654428805800009</v>
      </c>
      <c r="J34" s="9">
        <v>37.754050948020001</v>
      </c>
      <c r="K34" s="9">
        <v>37.759836645072006</v>
      </c>
      <c r="L34" s="9">
        <v>37.765199642796006</v>
      </c>
      <c r="M34" s="9">
        <v>23.221209626579721</v>
      </c>
      <c r="N34" s="9">
        <v>14.512931596440307</v>
      </c>
      <c r="O34" s="9">
        <v>5.8049935671293165</v>
      </c>
      <c r="P34" s="9">
        <v>8.7076835691033363</v>
      </c>
      <c r="Q34" s="9">
        <v>8.7073266673957388</v>
      </c>
      <c r="R34" s="9">
        <v>5.8052780771259611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155.76064207266546</v>
      </c>
      <c r="D43" s="9">
        <v>152.646419740932</v>
      </c>
      <c r="E43" s="9">
        <v>133.414339454604</v>
      </c>
      <c r="F43" s="9">
        <v>152.64378268495201</v>
      </c>
      <c r="G43" s="9">
        <v>9.6273329475960008</v>
      </c>
      <c r="H43" s="9">
        <v>12.744884752081759</v>
      </c>
      <c r="I43" s="9">
        <v>12.720320394444</v>
      </c>
      <c r="J43" s="9">
        <v>12.720475515384001</v>
      </c>
      <c r="K43" s="9">
        <v>12.723112571364</v>
      </c>
      <c r="L43" s="9">
        <v>12.717155927267999</v>
      </c>
      <c r="M43" s="9">
        <v>9.484279740807505</v>
      </c>
      <c r="N43" s="9">
        <v>3.1858999568157</v>
      </c>
      <c r="O43" s="9">
        <v>31.562532924148893</v>
      </c>
      <c r="P43" s="9">
        <v>41.052682353627894</v>
      </c>
      <c r="Q43" s="9">
        <v>50.536296897834497</v>
      </c>
      <c r="R43" s="9">
        <v>28.379379488668949</v>
      </c>
    </row>
    <row r="44" spans="1:18" ht="11.25" customHeight="1" x14ac:dyDescent="0.25">
      <c r="A44" s="59" t="s">
        <v>161</v>
      </c>
      <c r="B44" s="60" t="s">
        <v>160</v>
      </c>
      <c r="C44" s="9">
        <v>275.54364369522193</v>
      </c>
      <c r="D44" s="9">
        <v>266.28497586957604</v>
      </c>
      <c r="E44" s="9">
        <v>266.34858851779205</v>
      </c>
      <c r="F44" s="9">
        <v>241.36041905676001</v>
      </c>
      <c r="G44" s="9">
        <v>408.58092853149611</v>
      </c>
      <c r="H44" s="9">
        <v>427.24753362518396</v>
      </c>
      <c r="I44" s="9">
        <v>486.02364051096009</v>
      </c>
      <c r="J44" s="9">
        <v>473.73965899221605</v>
      </c>
      <c r="K44" s="9">
        <v>402.47670676932006</v>
      </c>
      <c r="L44" s="9">
        <v>284.90624189424005</v>
      </c>
      <c r="M44" s="9">
        <v>250.77593527883823</v>
      </c>
      <c r="N44" s="9">
        <v>238.39468324050884</v>
      </c>
      <c r="O44" s="9">
        <v>15.479199530521528</v>
      </c>
      <c r="P44" s="9">
        <v>30.958141812356374</v>
      </c>
      <c r="Q44" s="9">
        <v>6.1917571402935572</v>
      </c>
      <c r="R44" s="9">
        <v>15.479354172645674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2040.4807511974382</v>
      </c>
      <c r="N45" s="9">
        <v>1712.8759603315909</v>
      </c>
      <c r="O45" s="9">
        <v>1949.994404748724</v>
      </c>
      <c r="P45" s="9">
        <v>2065.428798404906</v>
      </c>
      <c r="Q45" s="9">
        <v>2133.3198270162484</v>
      </c>
      <c r="R45" s="9">
        <v>2289.5218730372258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2040.4807511974382</v>
      </c>
      <c r="N49" s="10">
        <v>1712.8759603315909</v>
      </c>
      <c r="O49" s="10">
        <v>1949.994404748724</v>
      </c>
      <c r="P49" s="10">
        <v>2065.428798404906</v>
      </c>
      <c r="Q49" s="10">
        <v>2121.5938326003225</v>
      </c>
      <c r="R49" s="10">
        <v>2280.7257361502166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11.725994415925857</v>
      </c>
      <c r="R51" s="10">
        <v>8.7961368870091281</v>
      </c>
    </row>
    <row r="52" spans="1:18" ht="11.25" customHeight="1" x14ac:dyDescent="0.25">
      <c r="A52" s="53" t="s">
        <v>145</v>
      </c>
      <c r="B52" s="54" t="s">
        <v>144</v>
      </c>
      <c r="C52" s="79">
        <v>91.909601066555553</v>
      </c>
      <c r="D52" s="79">
        <v>151.29806331301202</v>
      </c>
      <c r="E52" s="79">
        <v>158.78378978035201</v>
      </c>
      <c r="F52" s="79">
        <v>139.98777078488402</v>
      </c>
      <c r="G52" s="79">
        <v>155.42076189776401</v>
      </c>
      <c r="H52" s="79">
        <v>161.45990345395484</v>
      </c>
      <c r="I52" s="79">
        <v>217.90816922080805</v>
      </c>
      <c r="J52" s="79">
        <v>196.35764809953605</v>
      </c>
      <c r="K52" s="79">
        <v>195.24713791809603</v>
      </c>
      <c r="L52" s="79">
        <v>179.72296659108002</v>
      </c>
      <c r="M52" s="79">
        <v>141.36197486871265</v>
      </c>
      <c r="N52" s="79">
        <v>121.57017623612728</v>
      </c>
      <c r="O52" s="79">
        <v>80.947944578401049</v>
      </c>
      <c r="P52" s="79">
        <v>56.774987689283954</v>
      </c>
      <c r="Q52" s="79">
        <v>61.316188560630245</v>
      </c>
      <c r="R52" s="79">
        <v>15.369887662662832</v>
      </c>
    </row>
    <row r="53" spans="1:18" ht="11.25" customHeight="1" x14ac:dyDescent="0.25">
      <c r="A53" s="56" t="s">
        <v>143</v>
      </c>
      <c r="B53" s="57" t="s">
        <v>142</v>
      </c>
      <c r="C53" s="8">
        <v>91.909601066555553</v>
      </c>
      <c r="D53" s="8">
        <v>151.29806331301202</v>
      </c>
      <c r="E53" s="8">
        <v>158.78378978035201</v>
      </c>
      <c r="F53" s="8">
        <v>139.98777078488402</v>
      </c>
      <c r="G53" s="8">
        <v>155.42076189776401</v>
      </c>
      <c r="H53" s="8">
        <v>161.45990345395484</v>
      </c>
      <c r="I53" s="8">
        <v>217.90816922080805</v>
      </c>
      <c r="J53" s="8">
        <v>196.35764809953605</v>
      </c>
      <c r="K53" s="8">
        <v>195.24713791809603</v>
      </c>
      <c r="L53" s="8">
        <v>179.72296659108002</v>
      </c>
      <c r="M53" s="8">
        <v>141.36197486871265</v>
      </c>
      <c r="N53" s="8">
        <v>121.57017623612728</v>
      </c>
      <c r="O53" s="8">
        <v>80.947944578401049</v>
      </c>
      <c r="P53" s="8">
        <v>56.774987689283954</v>
      </c>
      <c r="Q53" s="8">
        <v>61.316188560630245</v>
      </c>
      <c r="R53" s="8">
        <v>15.369887662662832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17.345081738880221</v>
      </c>
      <c r="E64" s="81">
        <v>16.880708678399959</v>
      </c>
      <c r="F64" s="81">
        <v>9.8426174918395368</v>
      </c>
      <c r="G64" s="81">
        <v>7.0373878041603319</v>
      </c>
      <c r="H64" s="81">
        <v>3.5843219661664754</v>
      </c>
      <c r="I64" s="81">
        <v>7.03232345088019</v>
      </c>
      <c r="J64" s="81">
        <v>7.0360279315202998</v>
      </c>
      <c r="K64" s="81">
        <v>13.600930331520193</v>
      </c>
      <c r="L64" s="81">
        <v>7.0352776569593951</v>
      </c>
      <c r="M64" s="81">
        <v>7.0557426802952214</v>
      </c>
      <c r="N64" s="81">
        <v>82.20787819488838</v>
      </c>
      <c r="O64" s="81">
        <v>54.249954022615967</v>
      </c>
      <c r="P64" s="81">
        <v>67.020154440923648</v>
      </c>
      <c r="Q64" s="81">
        <v>118.08135961061559</v>
      </c>
      <c r="R64" s="81">
        <v>76.64686755886791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17.345081738880221</v>
      </c>
      <c r="E65" s="82">
        <v>16.880708678399959</v>
      </c>
      <c r="F65" s="82">
        <v>9.8426174918395368</v>
      </c>
      <c r="G65" s="82">
        <v>7.0373878041603319</v>
      </c>
      <c r="H65" s="82">
        <v>3.5843219661664754</v>
      </c>
      <c r="I65" s="82">
        <v>7.03232345088019</v>
      </c>
      <c r="J65" s="82">
        <v>7.0360279315202998</v>
      </c>
      <c r="K65" s="82">
        <v>13.600930331520193</v>
      </c>
      <c r="L65" s="82">
        <v>7.0352776569593951</v>
      </c>
      <c r="M65" s="82">
        <v>7.0557426802952214</v>
      </c>
      <c r="N65" s="82">
        <v>82.20787819488838</v>
      </c>
      <c r="O65" s="82">
        <v>51.630438666864613</v>
      </c>
      <c r="P65" s="82">
        <v>64.40041436668011</v>
      </c>
      <c r="Q65" s="82">
        <v>115.46614791556381</v>
      </c>
      <c r="R65" s="82">
        <v>74.032120667259264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2.6195153557513544</v>
      </c>
      <c r="P69" s="82">
        <v>2.6197400742435382</v>
      </c>
      <c r="Q69" s="82">
        <v>2.6152116950517823</v>
      </c>
      <c r="R69" s="82">
        <v>2.6147468916086427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2.6195153557513544</v>
      </c>
      <c r="P71" s="83">
        <v>2.6197400742435382</v>
      </c>
      <c r="Q71" s="83">
        <v>2.6152116950517823</v>
      </c>
      <c r="R71" s="83">
        <v>2.6147468916086427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3738.7527819101952</v>
      </c>
      <c r="D2" s="78">
        <v>3610.1346654558056</v>
      </c>
      <c r="E2" s="78">
        <v>3362.1036281781035</v>
      </c>
      <c r="F2" s="78">
        <v>3279.5023167093418</v>
      </c>
      <c r="G2" s="78">
        <v>3394.235514763076</v>
      </c>
      <c r="H2" s="78">
        <v>3243.90442543479</v>
      </c>
      <c r="I2" s="78">
        <v>3203.9480813541277</v>
      </c>
      <c r="J2" s="78">
        <v>3852.6571851043068</v>
      </c>
      <c r="K2" s="78">
        <v>2930.4518067304812</v>
      </c>
      <c r="L2" s="78">
        <v>2087.978842087854</v>
      </c>
      <c r="M2" s="78">
        <v>1893.1598329013059</v>
      </c>
      <c r="N2" s="78">
        <v>1239.5767768439391</v>
      </c>
      <c r="O2" s="78">
        <v>1103.5127683983899</v>
      </c>
      <c r="P2" s="78">
        <v>1237.2445239310894</v>
      </c>
      <c r="Q2" s="78">
        <v>1118.2021464945817</v>
      </c>
      <c r="R2" s="78">
        <v>1077.5373452374547</v>
      </c>
    </row>
    <row r="3" spans="1:18" ht="11.25" customHeight="1" x14ac:dyDescent="0.25">
      <c r="A3" s="53" t="s">
        <v>242</v>
      </c>
      <c r="B3" s="54" t="s">
        <v>241</v>
      </c>
      <c r="C3" s="79">
        <v>2693.9593911298789</v>
      </c>
      <c r="D3" s="79">
        <v>2491.4670623451352</v>
      </c>
      <c r="E3" s="79">
        <v>2015.9961549584425</v>
      </c>
      <c r="F3" s="79">
        <v>1623.9847702510081</v>
      </c>
      <c r="G3" s="79">
        <v>1515.6504031743359</v>
      </c>
      <c r="H3" s="79">
        <v>1039.6102779121507</v>
      </c>
      <c r="I3" s="79">
        <v>905.522835576744</v>
      </c>
      <c r="J3" s="79">
        <v>1163.7509364805887</v>
      </c>
      <c r="K3" s="79">
        <v>943.76815169472002</v>
      </c>
      <c r="L3" s="79">
        <v>283.24828053040869</v>
      </c>
      <c r="M3" s="79">
        <v>43.876575436919154</v>
      </c>
      <c r="N3" s="79">
        <v>25.942971264398096</v>
      </c>
      <c r="O3" s="79">
        <v>25.576630532103131</v>
      </c>
      <c r="P3" s="79">
        <v>28.675900250977691</v>
      </c>
      <c r="Q3" s="79">
        <v>25.962536606415636</v>
      </c>
      <c r="R3" s="79">
        <v>25.005609144173679</v>
      </c>
    </row>
    <row r="4" spans="1:18" ht="11.25" customHeight="1" x14ac:dyDescent="0.25">
      <c r="A4" s="56" t="s">
        <v>240</v>
      </c>
      <c r="B4" s="57" t="s">
        <v>239</v>
      </c>
      <c r="C4" s="8">
        <v>2691.7372712501156</v>
      </c>
      <c r="D4" s="8">
        <v>2489.582532168944</v>
      </c>
      <c r="E4" s="8">
        <v>2015.9961549584425</v>
      </c>
      <c r="F4" s="8">
        <v>1623.9847702510081</v>
      </c>
      <c r="G4" s="8">
        <v>1515.6504031743359</v>
      </c>
      <c r="H4" s="8">
        <v>1039.6102779121507</v>
      </c>
      <c r="I4" s="8">
        <v>905.522835576744</v>
      </c>
      <c r="J4" s="8">
        <v>1163.7509364805887</v>
      </c>
      <c r="K4" s="8">
        <v>943.76815169472002</v>
      </c>
      <c r="L4" s="8">
        <v>283.24828053040869</v>
      </c>
      <c r="M4" s="8">
        <v>43.876575436919154</v>
      </c>
      <c r="N4" s="8">
        <v>25.942971264398096</v>
      </c>
      <c r="O4" s="8">
        <v>25.576630532103131</v>
      </c>
      <c r="P4" s="8">
        <v>28.675900250977691</v>
      </c>
      <c r="Q4" s="8">
        <v>25.962536606415636</v>
      </c>
      <c r="R4" s="8">
        <v>25.005609144173679</v>
      </c>
    </row>
    <row r="5" spans="1:18" ht="11.25" customHeight="1" x14ac:dyDescent="0.25">
      <c r="A5" s="59" t="s">
        <v>238</v>
      </c>
      <c r="B5" s="60" t="s">
        <v>237</v>
      </c>
      <c r="C5" s="9">
        <v>2691.7372712501156</v>
      </c>
      <c r="D5" s="9">
        <v>2489.582532168944</v>
      </c>
      <c r="E5" s="9">
        <v>2015.9961549584425</v>
      </c>
      <c r="F5" s="9">
        <v>1623.9847702510081</v>
      </c>
      <c r="G5" s="9">
        <v>1515.6504031743359</v>
      </c>
      <c r="H5" s="9">
        <v>1039.6102779121507</v>
      </c>
      <c r="I5" s="9">
        <v>905.522835576744</v>
      </c>
      <c r="J5" s="9">
        <v>1163.7509364805887</v>
      </c>
      <c r="K5" s="9">
        <v>943.76815169472002</v>
      </c>
      <c r="L5" s="9">
        <v>283.24828053040869</v>
      </c>
      <c r="M5" s="9">
        <v>43.876575436919154</v>
      </c>
      <c r="N5" s="9">
        <v>25.942971264398096</v>
      </c>
      <c r="O5" s="9">
        <v>25.576630532103131</v>
      </c>
      <c r="P5" s="9">
        <v>28.675900250977691</v>
      </c>
      <c r="Q5" s="9">
        <v>25.962536606415636</v>
      </c>
      <c r="R5" s="9">
        <v>25.005609144173679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2691.7372712501156</v>
      </c>
      <c r="D8" s="10">
        <v>2489.582532168944</v>
      </c>
      <c r="E8" s="10">
        <v>2015.9961549584425</v>
      </c>
      <c r="F8" s="10">
        <v>1623.9847702510081</v>
      </c>
      <c r="G8" s="10">
        <v>1515.6504031743359</v>
      </c>
      <c r="H8" s="10">
        <v>1039.6102779121507</v>
      </c>
      <c r="I8" s="10">
        <v>905.522835576744</v>
      </c>
      <c r="J8" s="10">
        <v>1163.7509364805887</v>
      </c>
      <c r="K8" s="10">
        <v>943.76815169472002</v>
      </c>
      <c r="L8" s="10">
        <v>283.24828053040869</v>
      </c>
      <c r="M8" s="10">
        <v>43.876575436919154</v>
      </c>
      <c r="N8" s="10">
        <v>25.942971264398096</v>
      </c>
      <c r="O8" s="10">
        <v>25.576630532103131</v>
      </c>
      <c r="P8" s="10">
        <v>28.675900250977691</v>
      </c>
      <c r="Q8" s="10">
        <v>25.962536606415636</v>
      </c>
      <c r="R8" s="10">
        <v>25.005609144173679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2.2221198797632931</v>
      </c>
      <c r="D15" s="8">
        <v>1.8845301761913018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2.2221198797632931</v>
      </c>
      <c r="D16" s="9">
        <v>1.8845301761913018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1042.2175524376157</v>
      </c>
      <c r="D21" s="79">
        <v>1116.1836837196306</v>
      </c>
      <c r="E21" s="79">
        <v>1343.7999673421746</v>
      </c>
      <c r="F21" s="79">
        <v>1635.9856809198236</v>
      </c>
      <c r="G21" s="79">
        <v>1876.2428421548184</v>
      </c>
      <c r="H21" s="79">
        <v>2192.2326839390489</v>
      </c>
      <c r="I21" s="79">
        <v>2171.0000263261454</v>
      </c>
      <c r="J21" s="79">
        <v>2686.2915702381679</v>
      </c>
      <c r="K21" s="79">
        <v>1984.6742432188084</v>
      </c>
      <c r="L21" s="79">
        <v>1803.3169344060832</v>
      </c>
      <c r="M21" s="79">
        <v>1848.011931601704</v>
      </c>
      <c r="N21" s="79">
        <v>1212.8010429787139</v>
      </c>
      <c r="O21" s="79">
        <v>1077.1950537786627</v>
      </c>
      <c r="P21" s="79">
        <v>1207.7377381047961</v>
      </c>
      <c r="Q21" s="79">
        <v>1091.487344153662</v>
      </c>
      <c r="R21" s="79">
        <v>1051.8071973775641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1042.2175524376157</v>
      </c>
      <c r="D30" s="8">
        <v>1116.1836837196306</v>
      </c>
      <c r="E30" s="8">
        <v>1343.7999673421746</v>
      </c>
      <c r="F30" s="8">
        <v>1635.9856809198236</v>
      </c>
      <c r="G30" s="8">
        <v>1876.2428421548184</v>
      </c>
      <c r="H30" s="8">
        <v>2192.2326839390489</v>
      </c>
      <c r="I30" s="8">
        <v>2171.0000263261454</v>
      </c>
      <c r="J30" s="8">
        <v>2686.2915702381679</v>
      </c>
      <c r="K30" s="8">
        <v>1984.6742432188084</v>
      </c>
      <c r="L30" s="8">
        <v>1803.3169344060832</v>
      </c>
      <c r="M30" s="8">
        <v>1848.011931601704</v>
      </c>
      <c r="N30" s="8">
        <v>1212.8010429787139</v>
      </c>
      <c r="O30" s="8">
        <v>1077.1950537786627</v>
      </c>
      <c r="P30" s="8">
        <v>1207.7377381047961</v>
      </c>
      <c r="Q30" s="8">
        <v>1091.487344153662</v>
      </c>
      <c r="R30" s="8">
        <v>1051.8071973775641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2.2682070254796027</v>
      </c>
      <c r="D43" s="9">
        <v>2.1872659165304795</v>
      </c>
      <c r="E43" s="9">
        <v>2.0319213965745613</v>
      </c>
      <c r="F43" s="9">
        <v>58.341077685148328</v>
      </c>
      <c r="G43" s="9">
        <v>2.062533155717114</v>
      </c>
      <c r="H43" s="9">
        <v>12.166719420365505</v>
      </c>
      <c r="I43" s="9">
        <v>12.259621961934061</v>
      </c>
      <c r="J43" s="9">
        <v>2.3024084179353652</v>
      </c>
      <c r="K43" s="9">
        <v>1.7694285874771385</v>
      </c>
      <c r="L43" s="9">
        <v>1.2447982402369813</v>
      </c>
      <c r="M43" s="9">
        <v>1.1194919361234896</v>
      </c>
      <c r="N43" s="9">
        <v>0.73330610482829395</v>
      </c>
      <c r="O43" s="9">
        <v>0.6004223272258844</v>
      </c>
      <c r="P43" s="9">
        <v>0.68584659432816331</v>
      </c>
      <c r="Q43" s="9">
        <v>0.62838865430979918</v>
      </c>
      <c r="R43" s="9">
        <v>0.58189525362396344</v>
      </c>
    </row>
    <row r="44" spans="1:18" ht="11.25" customHeight="1" x14ac:dyDescent="0.25">
      <c r="A44" s="59" t="s">
        <v>161</v>
      </c>
      <c r="B44" s="60" t="s">
        <v>160</v>
      </c>
      <c r="C44" s="9">
        <v>66.509254562903038</v>
      </c>
      <c r="D44" s="9">
        <v>0</v>
      </c>
      <c r="E44" s="9">
        <v>0</v>
      </c>
      <c r="F44" s="9">
        <v>236.16932765267524</v>
      </c>
      <c r="G44" s="9">
        <v>167.81298490130132</v>
      </c>
      <c r="H44" s="9">
        <v>420.38381571569522</v>
      </c>
      <c r="I44" s="9">
        <v>480.51414149001135</v>
      </c>
      <c r="J44" s="9">
        <v>7.2584704946322187</v>
      </c>
      <c r="K44" s="9">
        <v>89.193400131231186</v>
      </c>
      <c r="L44" s="9">
        <v>14.529207740046269</v>
      </c>
      <c r="M44" s="9">
        <v>0</v>
      </c>
      <c r="N44" s="9">
        <v>2.2890352445448165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1846.8924396655805</v>
      </c>
      <c r="N45" s="9">
        <v>1209.7787016293407</v>
      </c>
      <c r="O45" s="9">
        <v>1076.5946314514367</v>
      </c>
      <c r="P45" s="9">
        <v>1207.0518915104678</v>
      </c>
      <c r="Q45" s="9">
        <v>1090.8589554993521</v>
      </c>
      <c r="R45" s="9">
        <v>1051.2253021239401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1846.8924396655805</v>
      </c>
      <c r="N49" s="10">
        <v>1209.7787016293407</v>
      </c>
      <c r="O49" s="10">
        <v>1076.5946314514367</v>
      </c>
      <c r="P49" s="10">
        <v>1207.0518915104678</v>
      </c>
      <c r="Q49" s="10">
        <v>1084.8629459658737</v>
      </c>
      <c r="R49" s="10">
        <v>1047.1865891658047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5.9960095334784933</v>
      </c>
      <c r="R51" s="10">
        <v>4.0387129581353252</v>
      </c>
    </row>
    <row r="52" spans="1:18" ht="11.25" customHeight="1" x14ac:dyDescent="0.25">
      <c r="A52" s="53" t="s">
        <v>145</v>
      </c>
      <c r="B52" s="54" t="s">
        <v>144</v>
      </c>
      <c r="C52" s="79">
        <v>2.5758383427005236</v>
      </c>
      <c r="D52" s="79">
        <v>2.4839193910396751</v>
      </c>
      <c r="E52" s="79">
        <v>2.3075058774864949</v>
      </c>
      <c r="F52" s="79">
        <v>19.531865538510555</v>
      </c>
      <c r="G52" s="79">
        <v>2.3422694339216616</v>
      </c>
      <c r="H52" s="79">
        <v>12.061463583590687</v>
      </c>
      <c r="I52" s="79">
        <v>127.42521945123815</v>
      </c>
      <c r="J52" s="79">
        <v>2.6146783855500826</v>
      </c>
      <c r="K52" s="79">
        <v>2.0094118169527824</v>
      </c>
      <c r="L52" s="79">
        <v>1.4136271513622396</v>
      </c>
      <c r="M52" s="79">
        <v>1.2713258626827482</v>
      </c>
      <c r="N52" s="79">
        <v>0.83276260082727338</v>
      </c>
      <c r="O52" s="79">
        <v>0.7410840876242073</v>
      </c>
      <c r="P52" s="79">
        <v>0.83088557531550267</v>
      </c>
      <c r="Q52" s="79">
        <v>0.75226573450421919</v>
      </c>
      <c r="R52" s="79">
        <v>0.72453871571697459</v>
      </c>
    </row>
    <row r="53" spans="1:18" ht="11.25" customHeight="1" x14ac:dyDescent="0.25">
      <c r="A53" s="56" t="s">
        <v>143</v>
      </c>
      <c r="B53" s="57" t="s">
        <v>142</v>
      </c>
      <c r="C53" s="8">
        <v>2.5758383427005236</v>
      </c>
      <c r="D53" s="8">
        <v>2.4839193910396751</v>
      </c>
      <c r="E53" s="8">
        <v>2.3075058774864949</v>
      </c>
      <c r="F53" s="8">
        <v>19.531865538510555</v>
      </c>
      <c r="G53" s="8">
        <v>2.3422694339216616</v>
      </c>
      <c r="H53" s="8">
        <v>12.061463583590687</v>
      </c>
      <c r="I53" s="8">
        <v>127.42521945123815</v>
      </c>
      <c r="J53" s="8">
        <v>2.6146783855500826</v>
      </c>
      <c r="K53" s="8">
        <v>2.0094118169527824</v>
      </c>
      <c r="L53" s="8">
        <v>1.4136271513622396</v>
      </c>
      <c r="M53" s="8">
        <v>1.2713258626827482</v>
      </c>
      <c r="N53" s="8">
        <v>0.83276260082727338</v>
      </c>
      <c r="O53" s="8">
        <v>0.7410840876242073</v>
      </c>
      <c r="P53" s="8">
        <v>0.83088557531550267</v>
      </c>
      <c r="Q53" s="8">
        <v>0.75226573450421919</v>
      </c>
      <c r="R53" s="8">
        <v>0.72453871571697459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17.345081738880221</v>
      </c>
      <c r="E64" s="81">
        <v>16.880708678399959</v>
      </c>
      <c r="F64" s="81">
        <v>9.8426174918395368</v>
      </c>
      <c r="G64" s="81">
        <v>7.0373878041603319</v>
      </c>
      <c r="H64" s="81">
        <v>3.5843219661664754</v>
      </c>
      <c r="I64" s="81">
        <v>7.03232345088019</v>
      </c>
      <c r="J64" s="81">
        <v>7.0360279315202998</v>
      </c>
      <c r="K64" s="81">
        <v>13.600930331520193</v>
      </c>
      <c r="L64" s="81">
        <v>7.0352776569593951</v>
      </c>
      <c r="M64" s="81">
        <v>0</v>
      </c>
      <c r="N64" s="81">
        <v>0</v>
      </c>
      <c r="O64" s="81">
        <v>4.9831726429686744E-2</v>
      </c>
      <c r="P64" s="81">
        <v>4.3766684780005838E-2</v>
      </c>
      <c r="Q64" s="81">
        <v>3.2518594726303689E-2</v>
      </c>
      <c r="R64" s="81">
        <v>5.3613180875310355E-2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17.345081738880221</v>
      </c>
      <c r="E65" s="82">
        <v>16.880708678399959</v>
      </c>
      <c r="F65" s="82">
        <v>9.8426174918395368</v>
      </c>
      <c r="G65" s="82">
        <v>7.0373878041603319</v>
      </c>
      <c r="H65" s="82">
        <v>3.5843219661664754</v>
      </c>
      <c r="I65" s="82">
        <v>7.03232345088019</v>
      </c>
      <c r="J65" s="82">
        <v>7.0360279315202998</v>
      </c>
      <c r="K65" s="82">
        <v>13.600930331520193</v>
      </c>
      <c r="L65" s="82">
        <v>7.0352776569593951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4.9831726429686744E-2</v>
      </c>
      <c r="P69" s="82">
        <v>4.3766684780005838E-2</v>
      </c>
      <c r="Q69" s="82">
        <v>3.2518594726303689E-2</v>
      </c>
      <c r="R69" s="82">
        <v>5.3613180875310355E-2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4.9831726429686744E-2</v>
      </c>
      <c r="P71" s="83">
        <v>4.3766684780005838E-2</v>
      </c>
      <c r="Q71" s="83">
        <v>3.2518594726303689E-2</v>
      </c>
      <c r="R71" s="83">
        <v>5.3613180875310355E-2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303.23881054777115</v>
      </c>
      <c r="D2" s="78">
        <v>697.4334923684188</v>
      </c>
      <c r="E2" s="78">
        <v>433.3016990640578</v>
      </c>
      <c r="F2" s="78">
        <v>147.43810004360151</v>
      </c>
      <c r="G2" s="78">
        <v>353.34357355929546</v>
      </c>
      <c r="H2" s="78">
        <v>171.19204719606478</v>
      </c>
      <c r="I2" s="78">
        <v>117.82125656389287</v>
      </c>
      <c r="J2" s="78">
        <v>830.36917159959455</v>
      </c>
      <c r="K2" s="78">
        <v>488.52817225766023</v>
      </c>
      <c r="L2" s="78">
        <v>470.55744509250013</v>
      </c>
      <c r="M2" s="78">
        <v>1147.3042928147049</v>
      </c>
      <c r="N2" s="78">
        <v>1014.1273609448632</v>
      </c>
      <c r="O2" s="78">
        <v>1150.2485653202643</v>
      </c>
      <c r="P2" s="78">
        <v>1137.9248958568719</v>
      </c>
      <c r="Q2" s="78">
        <v>1348.8830303184682</v>
      </c>
      <c r="R2" s="78">
        <v>1444.6988674811046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302.75285771008851</v>
      </c>
      <c r="E3" s="79">
        <v>22.112745020709479</v>
      </c>
      <c r="F3" s="79">
        <v>0</v>
      </c>
      <c r="G3" s="79">
        <v>0</v>
      </c>
      <c r="H3" s="79">
        <v>0</v>
      </c>
      <c r="I3" s="79">
        <v>0</v>
      </c>
      <c r="J3" s="79">
        <v>226.87750759109119</v>
      </c>
      <c r="K3" s="79">
        <v>0</v>
      </c>
      <c r="L3" s="79">
        <v>36.357834616943343</v>
      </c>
      <c r="M3" s="79">
        <v>633.08213723031599</v>
      </c>
      <c r="N3" s="79">
        <v>236.38242254815867</v>
      </c>
      <c r="O3" s="79">
        <v>221.58090349070389</v>
      </c>
      <c r="P3" s="79">
        <v>218.47453584240748</v>
      </c>
      <c r="Q3" s="79">
        <v>248.14960425003855</v>
      </c>
      <c r="R3" s="79">
        <v>173.63140055466403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302.52385733319983</v>
      </c>
      <c r="E4" s="8">
        <v>22.112745020709479</v>
      </c>
      <c r="F4" s="8">
        <v>0</v>
      </c>
      <c r="G4" s="8">
        <v>0</v>
      </c>
      <c r="H4" s="8">
        <v>0</v>
      </c>
      <c r="I4" s="8">
        <v>0</v>
      </c>
      <c r="J4" s="8">
        <v>226.87750759109119</v>
      </c>
      <c r="K4" s="8">
        <v>0</v>
      </c>
      <c r="L4" s="8">
        <v>36.357834616943343</v>
      </c>
      <c r="M4" s="8">
        <v>633.08213723031599</v>
      </c>
      <c r="N4" s="8">
        <v>236.38242254815867</v>
      </c>
      <c r="O4" s="8">
        <v>221.58090349070389</v>
      </c>
      <c r="P4" s="8">
        <v>218.47453584240748</v>
      </c>
      <c r="Q4" s="8">
        <v>248.14960425003855</v>
      </c>
      <c r="R4" s="8">
        <v>173.63140055466403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302.52385733319983</v>
      </c>
      <c r="E5" s="9">
        <v>22.112745020709479</v>
      </c>
      <c r="F5" s="9">
        <v>0</v>
      </c>
      <c r="G5" s="9">
        <v>0</v>
      </c>
      <c r="H5" s="9">
        <v>0</v>
      </c>
      <c r="I5" s="9">
        <v>0</v>
      </c>
      <c r="J5" s="9">
        <v>226.87750759109119</v>
      </c>
      <c r="K5" s="9">
        <v>0</v>
      </c>
      <c r="L5" s="9">
        <v>36.357834616943343</v>
      </c>
      <c r="M5" s="9">
        <v>633.08213723031599</v>
      </c>
      <c r="N5" s="9">
        <v>236.38242254815867</v>
      </c>
      <c r="O5" s="9">
        <v>221.58090349070389</v>
      </c>
      <c r="P5" s="9">
        <v>218.47453584240748</v>
      </c>
      <c r="Q5" s="9">
        <v>248.14960425003855</v>
      </c>
      <c r="R5" s="9">
        <v>173.63140055466403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302.52385733319983</v>
      </c>
      <c r="E8" s="10">
        <v>22.112745020709479</v>
      </c>
      <c r="F8" s="10">
        <v>0</v>
      </c>
      <c r="G8" s="10">
        <v>0</v>
      </c>
      <c r="H8" s="10">
        <v>0</v>
      </c>
      <c r="I8" s="10">
        <v>0</v>
      </c>
      <c r="J8" s="10">
        <v>226.87750759109119</v>
      </c>
      <c r="K8" s="10">
        <v>0</v>
      </c>
      <c r="L8" s="10">
        <v>36.357834616943343</v>
      </c>
      <c r="M8" s="10">
        <v>633.08213723031599</v>
      </c>
      <c r="N8" s="10">
        <v>236.38242254815867</v>
      </c>
      <c r="O8" s="10">
        <v>221.58090349070389</v>
      </c>
      <c r="P8" s="10">
        <v>218.47453584240748</v>
      </c>
      <c r="Q8" s="10">
        <v>248.14960425003855</v>
      </c>
      <c r="R8" s="10">
        <v>173.63140055466403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0.22900037688869798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0.22900037688869798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273.7155815333881</v>
      </c>
      <c r="D21" s="79">
        <v>393.91570221321183</v>
      </c>
      <c r="E21" s="79">
        <v>357.90592183456704</v>
      </c>
      <c r="F21" s="79">
        <v>32.426034668379906</v>
      </c>
      <c r="G21" s="79">
        <v>291.58048311051243</v>
      </c>
      <c r="H21" s="79">
        <v>36.757887698363284</v>
      </c>
      <c r="I21" s="79">
        <v>45.477866048524561</v>
      </c>
      <c r="J21" s="79">
        <v>514.37744685170424</v>
      </c>
      <c r="K21" s="79">
        <v>361.74311430151204</v>
      </c>
      <c r="L21" s="79">
        <v>319.38703838453011</v>
      </c>
      <c r="M21" s="79">
        <v>475.72306964205643</v>
      </c>
      <c r="N21" s="79">
        <v>755.98904745704692</v>
      </c>
      <c r="O21" s="79">
        <v>925.48888142806322</v>
      </c>
      <c r="P21" s="79">
        <v>918.35703476873312</v>
      </c>
      <c r="Q21" s="79">
        <v>1099.4312648026023</v>
      </c>
      <c r="R21" s="79">
        <v>1269.7956307101733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273.7155815333881</v>
      </c>
      <c r="D30" s="8">
        <v>393.91570221321183</v>
      </c>
      <c r="E30" s="8">
        <v>357.90592183456704</v>
      </c>
      <c r="F30" s="8">
        <v>32.426034668379906</v>
      </c>
      <c r="G30" s="8">
        <v>291.58048311051243</v>
      </c>
      <c r="H30" s="8">
        <v>36.757887698363284</v>
      </c>
      <c r="I30" s="8">
        <v>45.477866048524561</v>
      </c>
      <c r="J30" s="8">
        <v>514.37744685170424</v>
      </c>
      <c r="K30" s="8">
        <v>361.74311430151204</v>
      </c>
      <c r="L30" s="8">
        <v>319.38703838453011</v>
      </c>
      <c r="M30" s="8">
        <v>475.72306964205643</v>
      </c>
      <c r="N30" s="8">
        <v>755.98904745704692</v>
      </c>
      <c r="O30" s="8">
        <v>925.48888142806322</v>
      </c>
      <c r="P30" s="8">
        <v>918.35703476873312</v>
      </c>
      <c r="Q30" s="8">
        <v>1099.4312648026023</v>
      </c>
      <c r="R30" s="8">
        <v>1269.7956307101733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3.754324211513466E-14</v>
      </c>
      <c r="G34" s="9">
        <v>43.556233273812005</v>
      </c>
      <c r="H34" s="9">
        <v>29.597575489692439</v>
      </c>
      <c r="I34" s="9">
        <v>39.730291101013691</v>
      </c>
      <c r="J34" s="9">
        <v>37.754050948020001</v>
      </c>
      <c r="K34" s="9">
        <v>37.759836645072006</v>
      </c>
      <c r="L34" s="9">
        <v>37.765199642796006</v>
      </c>
      <c r="M34" s="9">
        <v>23.221209626579721</v>
      </c>
      <c r="N34" s="9">
        <v>14.512931596440307</v>
      </c>
      <c r="O34" s="9">
        <v>5.8049935671293165</v>
      </c>
      <c r="P34" s="9">
        <v>0</v>
      </c>
      <c r="Q34" s="9">
        <v>1.0264597231844734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64.681192401069211</v>
      </c>
      <c r="D43" s="9">
        <v>127.63072634363579</v>
      </c>
      <c r="E43" s="9">
        <v>91.557333316774987</v>
      </c>
      <c r="F43" s="9">
        <v>27.234943264295101</v>
      </c>
      <c r="G43" s="9">
        <v>7.256306206505692</v>
      </c>
      <c r="H43" s="9">
        <v>0.29659429918207519</v>
      </c>
      <c r="I43" s="9">
        <v>0.23807592656213036</v>
      </c>
      <c r="J43" s="9">
        <v>10.142207406100402</v>
      </c>
      <c r="K43" s="9">
        <v>10.699971018351187</v>
      </c>
      <c r="L43" s="9">
        <v>11.24480458754031</v>
      </c>
      <c r="M43" s="9">
        <v>8.1376132047805818</v>
      </c>
      <c r="N43" s="9">
        <v>2.2732091623925346</v>
      </c>
      <c r="O43" s="9">
        <v>30.804915033124917</v>
      </c>
      <c r="P43" s="9">
        <v>29.02198606193852</v>
      </c>
      <c r="Q43" s="9">
        <v>49.752176422227656</v>
      </c>
      <c r="R43" s="9">
        <v>16.019705624241684</v>
      </c>
    </row>
    <row r="44" spans="1:18" ht="11.25" customHeight="1" x14ac:dyDescent="0.25">
      <c r="A44" s="59" t="s">
        <v>161</v>
      </c>
      <c r="B44" s="60" t="s">
        <v>160</v>
      </c>
      <c r="C44" s="9">
        <v>209.03438913231889</v>
      </c>
      <c r="D44" s="9">
        <v>266.28497586957604</v>
      </c>
      <c r="E44" s="9">
        <v>266.34858851779205</v>
      </c>
      <c r="F44" s="9">
        <v>5.191091404084764</v>
      </c>
      <c r="G44" s="9">
        <v>240.76794363019476</v>
      </c>
      <c r="H44" s="9">
        <v>6.8637179094887708</v>
      </c>
      <c r="I44" s="9">
        <v>5.5094990209487351</v>
      </c>
      <c r="J44" s="9">
        <v>466.48118849758384</v>
      </c>
      <c r="K44" s="9">
        <v>313.28330663808885</v>
      </c>
      <c r="L44" s="9">
        <v>270.37703415419378</v>
      </c>
      <c r="M44" s="9">
        <v>250.77593527883823</v>
      </c>
      <c r="N44" s="9">
        <v>236.10564799596401</v>
      </c>
      <c r="O44" s="9">
        <v>15.479199530521528</v>
      </c>
      <c r="P44" s="9">
        <v>30.958141812356374</v>
      </c>
      <c r="Q44" s="9">
        <v>6.1917571402935572</v>
      </c>
      <c r="R44" s="9">
        <v>15.479354172645674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193.58831153185784</v>
      </c>
      <c r="N45" s="9">
        <v>503.09725870225009</v>
      </c>
      <c r="O45" s="9">
        <v>873.39977329728742</v>
      </c>
      <c r="P45" s="9">
        <v>858.37690689443821</v>
      </c>
      <c r="Q45" s="9">
        <v>1042.4608715168965</v>
      </c>
      <c r="R45" s="9">
        <v>1238.2965709132859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193.58831153185784</v>
      </c>
      <c r="N49" s="10">
        <v>503.09725870225009</v>
      </c>
      <c r="O49" s="10">
        <v>873.39977329728742</v>
      </c>
      <c r="P49" s="10">
        <v>858.37690689443821</v>
      </c>
      <c r="Q49" s="10">
        <v>1036.7308866344492</v>
      </c>
      <c r="R49" s="10">
        <v>1233.5391469844121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5.7299848824473649</v>
      </c>
      <c r="R51" s="10">
        <v>4.7574239288738038</v>
      </c>
    </row>
    <row r="52" spans="1:18" ht="11.25" customHeight="1" x14ac:dyDescent="0.25">
      <c r="A52" s="53" t="s">
        <v>145</v>
      </c>
      <c r="B52" s="54" t="s">
        <v>144</v>
      </c>
      <c r="C52" s="79">
        <v>29.523229014383041</v>
      </c>
      <c r="D52" s="79">
        <v>0.76493244511851621</v>
      </c>
      <c r="E52" s="79">
        <v>53.283032208781243</v>
      </c>
      <c r="F52" s="79">
        <v>115.0120653752216</v>
      </c>
      <c r="G52" s="79">
        <v>61.763090448783025</v>
      </c>
      <c r="H52" s="79">
        <v>134.4341594977015</v>
      </c>
      <c r="I52" s="79">
        <v>72.343390515368313</v>
      </c>
      <c r="J52" s="79">
        <v>89.114217156799114</v>
      </c>
      <c r="K52" s="79">
        <v>126.78505795614817</v>
      </c>
      <c r="L52" s="79">
        <v>114.81257209102667</v>
      </c>
      <c r="M52" s="79">
        <v>38.499085942332677</v>
      </c>
      <c r="N52" s="79">
        <v>21.755890939657647</v>
      </c>
      <c r="O52" s="79">
        <v>3.1787804014974039</v>
      </c>
      <c r="P52" s="79">
        <v>1.0933252457311797</v>
      </c>
      <c r="Q52" s="79">
        <v>1.3021612658273318</v>
      </c>
      <c r="R52" s="79">
        <v>1.2718362162673058</v>
      </c>
    </row>
    <row r="53" spans="1:18" ht="11.25" customHeight="1" x14ac:dyDescent="0.25">
      <c r="A53" s="56" t="s">
        <v>143</v>
      </c>
      <c r="B53" s="57" t="s">
        <v>142</v>
      </c>
      <c r="C53" s="8">
        <v>29.523229014383041</v>
      </c>
      <c r="D53" s="8">
        <v>0.76493244511851621</v>
      </c>
      <c r="E53" s="8">
        <v>53.283032208781243</v>
      </c>
      <c r="F53" s="8">
        <v>115.0120653752216</v>
      </c>
      <c r="G53" s="8">
        <v>61.763090448783025</v>
      </c>
      <c r="H53" s="8">
        <v>134.4341594977015</v>
      </c>
      <c r="I53" s="8">
        <v>72.343390515368313</v>
      </c>
      <c r="J53" s="8">
        <v>89.114217156799114</v>
      </c>
      <c r="K53" s="8">
        <v>126.78505795614817</v>
      </c>
      <c r="L53" s="8">
        <v>114.81257209102667</v>
      </c>
      <c r="M53" s="8">
        <v>38.499085942332677</v>
      </c>
      <c r="N53" s="8">
        <v>21.755890939657647</v>
      </c>
      <c r="O53" s="8">
        <v>3.1787804014974039</v>
      </c>
      <c r="P53" s="8">
        <v>1.0933252457311797</v>
      </c>
      <c r="Q53" s="8">
        <v>1.3021612658273318</v>
      </c>
      <c r="R53" s="8">
        <v>1.2718362162673058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7.0557426802952214</v>
      </c>
      <c r="N64" s="81">
        <v>82.20787819488838</v>
      </c>
      <c r="O64" s="81">
        <v>54.187075935356667</v>
      </c>
      <c r="P64" s="81">
        <v>66.252426356193354</v>
      </c>
      <c r="Q64" s="81">
        <v>118.04078202254493</v>
      </c>
      <c r="R64" s="81">
        <v>75.508103449130729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7.0557426802952214</v>
      </c>
      <c r="N65" s="82">
        <v>82.20787819488838</v>
      </c>
      <c r="O65" s="82">
        <v>51.630438666864613</v>
      </c>
      <c r="P65" s="82">
        <v>64.40041436668011</v>
      </c>
      <c r="Q65" s="82">
        <v>115.46614791556381</v>
      </c>
      <c r="R65" s="82">
        <v>74.032120667259264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2.556637268492052</v>
      </c>
      <c r="P69" s="82">
        <v>1.8520119895132463</v>
      </c>
      <c r="Q69" s="82">
        <v>2.574634106981128</v>
      </c>
      <c r="R69" s="82">
        <v>1.4759827818714595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2.556637268492052</v>
      </c>
      <c r="P71" s="83">
        <v>1.8520119895132463</v>
      </c>
      <c r="Q71" s="83">
        <v>2.574634106981128</v>
      </c>
      <c r="R71" s="83">
        <v>1.4759827818714595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192.16086246084137</v>
      </c>
      <c r="D2" s="78">
        <v>214.44002779039556</v>
      </c>
      <c r="E2" s="78">
        <v>177.86220818491074</v>
      </c>
      <c r="F2" s="78">
        <v>110.26068583757643</v>
      </c>
      <c r="G2" s="78">
        <v>91.623895600432505</v>
      </c>
      <c r="H2" s="78">
        <v>26.285855134993646</v>
      </c>
      <c r="I2" s="78">
        <v>19.286319464935698</v>
      </c>
      <c r="J2" s="78">
        <v>104.90461224853509</v>
      </c>
      <c r="K2" s="78">
        <v>66.706381110530742</v>
      </c>
      <c r="L2" s="78">
        <v>63.724320448181793</v>
      </c>
      <c r="M2" s="78">
        <v>101.81873766360066</v>
      </c>
      <c r="N2" s="78">
        <v>99.160907385237223</v>
      </c>
      <c r="O2" s="78">
        <v>77.185275653077525</v>
      </c>
      <c r="P2" s="78">
        <v>74.903310134701826</v>
      </c>
      <c r="Q2" s="78">
        <v>67.098360325806993</v>
      </c>
      <c r="R2" s="78">
        <v>30.956569418607813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132.3503287513694</v>
      </c>
      <c r="D21" s="79">
        <v>66.390816313541777</v>
      </c>
      <c r="E21" s="79">
        <v>74.668956490826474</v>
      </c>
      <c r="F21" s="79">
        <v>104.81684596642455</v>
      </c>
      <c r="G21" s="79">
        <v>0.30849358537319421</v>
      </c>
      <c r="H21" s="79">
        <v>11.321574762331014</v>
      </c>
      <c r="I21" s="79">
        <v>1.146760210734127</v>
      </c>
      <c r="J21" s="79">
        <v>0.27585969134823279</v>
      </c>
      <c r="K21" s="79">
        <v>0.25371296553567546</v>
      </c>
      <c r="L21" s="79">
        <v>0.22755309949070773</v>
      </c>
      <c r="M21" s="79">
        <v>0.22717459990343533</v>
      </c>
      <c r="N21" s="79">
        <v>0.17938468959487114</v>
      </c>
      <c r="O21" s="79">
        <v>0.15719556379808808</v>
      </c>
      <c r="P21" s="79">
        <v>20.05253326646455</v>
      </c>
      <c r="Q21" s="79">
        <v>7.8365987655083043</v>
      </c>
      <c r="R21" s="79">
        <v>17.583056687929265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132.3503287513694</v>
      </c>
      <c r="D30" s="8">
        <v>66.390816313541777</v>
      </c>
      <c r="E30" s="8">
        <v>74.668956490826474</v>
      </c>
      <c r="F30" s="8">
        <v>104.81684596642455</v>
      </c>
      <c r="G30" s="8">
        <v>0.30849358537319421</v>
      </c>
      <c r="H30" s="8">
        <v>11.321574762331014</v>
      </c>
      <c r="I30" s="8">
        <v>1.146760210734127</v>
      </c>
      <c r="J30" s="8">
        <v>0.27585969134823279</v>
      </c>
      <c r="K30" s="8">
        <v>0.25371296553567546</v>
      </c>
      <c r="L30" s="8">
        <v>0.22755309949070773</v>
      </c>
      <c r="M30" s="8">
        <v>0.22717459990343533</v>
      </c>
      <c r="N30" s="8">
        <v>0.17938468959487114</v>
      </c>
      <c r="O30" s="8">
        <v>0.15719556379808808</v>
      </c>
      <c r="P30" s="8">
        <v>20.05253326646455</v>
      </c>
      <c r="Q30" s="8">
        <v>7.8365987655083043</v>
      </c>
      <c r="R30" s="8">
        <v>17.583056687929265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43.539086105252757</v>
      </c>
      <c r="D34" s="9">
        <v>43.562388832776008</v>
      </c>
      <c r="E34" s="9">
        <v>34.843871749572003</v>
      </c>
      <c r="F34" s="9">
        <v>37.749084230915969</v>
      </c>
      <c r="G34" s="9">
        <v>0</v>
      </c>
      <c r="H34" s="9">
        <v>11.040003729796837</v>
      </c>
      <c r="I34" s="9">
        <v>0.92413770478631752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8.7076835691033363</v>
      </c>
      <c r="Q34" s="9">
        <v>7.6808669442112656</v>
      </c>
      <c r="R34" s="9">
        <v>5.8052780771259611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88.811242646116639</v>
      </c>
      <c r="D43" s="9">
        <v>22.828427480765772</v>
      </c>
      <c r="E43" s="9">
        <v>39.825084741254464</v>
      </c>
      <c r="F43" s="9">
        <v>67.067761735508583</v>
      </c>
      <c r="G43" s="9">
        <v>0.30849358537319421</v>
      </c>
      <c r="H43" s="9">
        <v>0.28157103253417848</v>
      </c>
      <c r="I43" s="9">
        <v>0.22262250594780952</v>
      </c>
      <c r="J43" s="9">
        <v>0.27585969134823279</v>
      </c>
      <c r="K43" s="9">
        <v>0.25371296553567546</v>
      </c>
      <c r="L43" s="9">
        <v>0.22755309949070773</v>
      </c>
      <c r="M43" s="9">
        <v>0.22717459990343533</v>
      </c>
      <c r="N43" s="9">
        <v>0.17938468959487114</v>
      </c>
      <c r="O43" s="9">
        <v>0.15719556379808808</v>
      </c>
      <c r="P43" s="9">
        <v>11.344849697361212</v>
      </c>
      <c r="Q43" s="9">
        <v>0.15573182129703897</v>
      </c>
      <c r="R43" s="9">
        <v>11.777778610803304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59.810533709471983</v>
      </c>
      <c r="D52" s="79">
        <v>148.0492114768538</v>
      </c>
      <c r="E52" s="79">
        <v>103.19325169408427</v>
      </c>
      <c r="F52" s="79">
        <v>5.443839871151873</v>
      </c>
      <c r="G52" s="79">
        <v>91.315402015059306</v>
      </c>
      <c r="H52" s="79">
        <v>14.96428037266263</v>
      </c>
      <c r="I52" s="79">
        <v>18.139559254201572</v>
      </c>
      <c r="J52" s="79">
        <v>104.62875255718686</v>
      </c>
      <c r="K52" s="79">
        <v>66.452668144995073</v>
      </c>
      <c r="L52" s="79">
        <v>63.496767348691087</v>
      </c>
      <c r="M52" s="79">
        <v>101.59156306369722</v>
      </c>
      <c r="N52" s="79">
        <v>98.981522695642354</v>
      </c>
      <c r="O52" s="79">
        <v>77.028080089279442</v>
      </c>
      <c r="P52" s="79">
        <v>54.850776868237269</v>
      </c>
      <c r="Q52" s="79">
        <v>59.261761560298694</v>
      </c>
      <c r="R52" s="79">
        <v>13.37351273067855</v>
      </c>
    </row>
    <row r="53" spans="1:18" ht="11.25" customHeight="1" x14ac:dyDescent="0.25">
      <c r="A53" s="56" t="s">
        <v>143</v>
      </c>
      <c r="B53" s="57" t="s">
        <v>142</v>
      </c>
      <c r="C53" s="8">
        <v>59.810533709471983</v>
      </c>
      <c r="D53" s="8">
        <v>148.0492114768538</v>
      </c>
      <c r="E53" s="8">
        <v>103.19325169408427</v>
      </c>
      <c r="F53" s="8">
        <v>5.443839871151873</v>
      </c>
      <c r="G53" s="8">
        <v>91.315402015059306</v>
      </c>
      <c r="H53" s="8">
        <v>14.96428037266263</v>
      </c>
      <c r="I53" s="8">
        <v>18.139559254201572</v>
      </c>
      <c r="J53" s="8">
        <v>104.62875255718686</v>
      </c>
      <c r="K53" s="8">
        <v>66.452668144995073</v>
      </c>
      <c r="L53" s="8">
        <v>63.496767348691087</v>
      </c>
      <c r="M53" s="8">
        <v>101.59156306369722</v>
      </c>
      <c r="N53" s="8">
        <v>98.981522695642354</v>
      </c>
      <c r="O53" s="8">
        <v>77.028080089279442</v>
      </c>
      <c r="P53" s="8">
        <v>54.850776868237269</v>
      </c>
      <c r="Q53" s="8">
        <v>59.261761560298694</v>
      </c>
      <c r="R53" s="8">
        <v>13.37351273067855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1.3046360829616063E-2</v>
      </c>
      <c r="P64" s="81">
        <v>0.72396139995028574</v>
      </c>
      <c r="Q64" s="81">
        <v>8.0589933443497366E-3</v>
      </c>
      <c r="R64" s="81">
        <v>1.0851509288618733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1.3046360829616063E-2</v>
      </c>
      <c r="P69" s="82">
        <v>0.72396139995028574</v>
      </c>
      <c r="Q69" s="82">
        <v>8.0589933443497366E-3</v>
      </c>
      <c r="R69" s="82">
        <v>1.0851509288618733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1.3046360829616063E-2</v>
      </c>
      <c r="P71" s="83">
        <v>0.72396139995028574</v>
      </c>
      <c r="Q71" s="83">
        <v>8.0589933443497366E-3</v>
      </c>
      <c r="R71" s="83">
        <v>1.0851509288618733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374.75838853501824</v>
      </c>
      <c r="D2" s="78">
        <v>344.91097386730803</v>
      </c>
      <c r="E2" s="78">
        <v>355.17701885540407</v>
      </c>
      <c r="F2" s="78">
        <v>365.85648388292407</v>
      </c>
      <c r="G2" s="78">
        <v>253.77761529867604</v>
      </c>
      <c r="H2" s="78">
        <v>231.45096082013987</v>
      </c>
      <c r="I2" s="78">
        <v>271.51438193280006</v>
      </c>
      <c r="J2" s="78">
        <v>256.97046491748006</v>
      </c>
      <c r="K2" s="78">
        <v>241.47886383810004</v>
      </c>
      <c r="L2" s="78">
        <v>198.41587043846403</v>
      </c>
      <c r="M2" s="78">
        <v>179.57863859017579</v>
      </c>
      <c r="N2" s="78">
        <v>152.09691898769705</v>
      </c>
      <c r="O2" s="78">
        <v>134.61505912884979</v>
      </c>
      <c r="P2" s="78">
        <v>136.13733066300142</v>
      </c>
      <c r="Q2" s="78">
        <v>131.45454564186377</v>
      </c>
      <c r="R2" s="78">
        <v>102.58763620559894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346.42240041620846</v>
      </c>
      <c r="D21" s="79">
        <v>299.83180013215201</v>
      </c>
      <c r="E21" s="79">
        <v>297.15986128366808</v>
      </c>
      <c r="F21" s="79">
        <v>300.78923081540404</v>
      </c>
      <c r="G21" s="79">
        <v>180.76272177844803</v>
      </c>
      <c r="H21" s="79">
        <v>168.61736392353487</v>
      </c>
      <c r="I21" s="79">
        <v>192.85141202085603</v>
      </c>
      <c r="J21" s="79">
        <v>186.74206410823206</v>
      </c>
      <c r="K21" s="79">
        <v>162.07839584690402</v>
      </c>
      <c r="L21" s="79">
        <v>118.60389359830802</v>
      </c>
      <c r="M21" s="79">
        <v>106.4294261977943</v>
      </c>
      <c r="N21" s="79">
        <v>76.13659659558077</v>
      </c>
      <c r="O21" s="79">
        <v>76.257612267897642</v>
      </c>
      <c r="P21" s="79">
        <v>79.598685545309422</v>
      </c>
      <c r="Q21" s="79">
        <v>64.243741007400516</v>
      </c>
      <c r="R21" s="79">
        <v>58.048618672189079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346.42240041620846</v>
      </c>
      <c r="D30" s="8">
        <v>299.83180013215201</v>
      </c>
      <c r="E30" s="8">
        <v>297.15986128366808</v>
      </c>
      <c r="F30" s="8">
        <v>300.78923081540404</v>
      </c>
      <c r="G30" s="8">
        <v>180.76272177844803</v>
      </c>
      <c r="H30" s="8">
        <v>168.61736392353487</v>
      </c>
      <c r="I30" s="8">
        <v>192.85141202085603</v>
      </c>
      <c r="J30" s="8">
        <v>186.74206410823206</v>
      </c>
      <c r="K30" s="8">
        <v>162.07839584690402</v>
      </c>
      <c r="L30" s="8">
        <v>118.60389359830802</v>
      </c>
      <c r="M30" s="8">
        <v>106.4294261977943</v>
      </c>
      <c r="N30" s="8">
        <v>76.13659659558077</v>
      </c>
      <c r="O30" s="8">
        <v>76.257612267897642</v>
      </c>
      <c r="P30" s="8">
        <v>79.598685545309422</v>
      </c>
      <c r="Q30" s="8">
        <v>64.243741007400516</v>
      </c>
      <c r="R30" s="8">
        <v>58.048618672189079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63.857326287704147</v>
      </c>
      <c r="D34" s="9">
        <v>63.866645378424003</v>
      </c>
      <c r="E34" s="9">
        <v>58.085545181616006</v>
      </c>
      <c r="F34" s="9">
        <v>58.152833630892012</v>
      </c>
      <c r="G34" s="9">
        <v>29.042614078560003</v>
      </c>
      <c r="H34" s="9">
        <v>29.026842299635234</v>
      </c>
      <c r="I34" s="9">
        <v>37.750537259856003</v>
      </c>
      <c r="J34" s="9">
        <v>34.85412220827601</v>
      </c>
      <c r="K34" s="9">
        <v>34.849049816340006</v>
      </c>
      <c r="L34" s="9">
        <v>34.831851237432005</v>
      </c>
      <c r="M34" s="9">
        <v>31.929163236547137</v>
      </c>
      <c r="N34" s="9">
        <v>20.31810423501642</v>
      </c>
      <c r="O34" s="9">
        <v>17.419931660037374</v>
      </c>
      <c r="P34" s="9">
        <v>14.509742891059597</v>
      </c>
      <c r="Q34" s="9">
        <v>11.610498375810675</v>
      </c>
      <c r="R34" s="9">
        <v>11.610556154251922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31.789398405886633</v>
      </c>
      <c r="D43" s="9">
        <v>31.633875342576001</v>
      </c>
      <c r="E43" s="9">
        <v>31.653885943836002</v>
      </c>
      <c r="F43" s="9">
        <v>44.425023958224003</v>
      </c>
      <c r="G43" s="9">
        <v>6.2122834051200009</v>
      </c>
      <c r="H43" s="9">
        <v>9.5586635640613267</v>
      </c>
      <c r="I43" s="9">
        <v>9.6178085218800007</v>
      </c>
      <c r="J43" s="9">
        <v>9.6190805135880009</v>
      </c>
      <c r="K43" s="9">
        <v>9.618211836323999</v>
      </c>
      <c r="L43" s="9">
        <v>9.6076015640280001</v>
      </c>
      <c r="M43" s="9">
        <v>9.484279740807505</v>
      </c>
      <c r="N43" s="9">
        <v>3.1858999568157</v>
      </c>
      <c r="O43" s="9">
        <v>0</v>
      </c>
      <c r="P43" s="9">
        <v>3.1857270147536374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250.77567572261765</v>
      </c>
      <c r="D44" s="9">
        <v>204.33127941115202</v>
      </c>
      <c r="E44" s="9">
        <v>207.42043015821605</v>
      </c>
      <c r="F44" s="9">
        <v>198.21137322628803</v>
      </c>
      <c r="G44" s="9">
        <v>145.50782429476803</v>
      </c>
      <c r="H44" s="9">
        <v>130.0318580598383</v>
      </c>
      <c r="I44" s="9">
        <v>145.48306623912003</v>
      </c>
      <c r="J44" s="9">
        <v>142.26886138636803</v>
      </c>
      <c r="K44" s="9">
        <v>117.61113419424002</v>
      </c>
      <c r="L44" s="9">
        <v>74.164440796848012</v>
      </c>
      <c r="M44" s="9">
        <v>65.015983220439665</v>
      </c>
      <c r="N44" s="9">
        <v>52.632592403748653</v>
      </c>
      <c r="O44" s="9">
        <v>58.837680607860271</v>
      </c>
      <c r="P44" s="9">
        <v>61.903215639496182</v>
      </c>
      <c r="Q44" s="9">
        <v>52.633242631589837</v>
      </c>
      <c r="R44" s="9">
        <v>46.438062517937155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28.33598811880978</v>
      </c>
      <c r="D52" s="79">
        <v>45.079173735156004</v>
      </c>
      <c r="E52" s="79">
        <v>58.017157571736007</v>
      </c>
      <c r="F52" s="79">
        <v>65.067253067520014</v>
      </c>
      <c r="G52" s="79">
        <v>73.014893520228014</v>
      </c>
      <c r="H52" s="79">
        <v>62.833596896605002</v>
      </c>
      <c r="I52" s="79">
        <v>78.662969911944018</v>
      </c>
      <c r="J52" s="79">
        <v>70.228400809248015</v>
      </c>
      <c r="K52" s="79">
        <v>79.40046799119601</v>
      </c>
      <c r="L52" s="79">
        <v>79.811976840156007</v>
      </c>
      <c r="M52" s="79">
        <v>73.1492123923815</v>
      </c>
      <c r="N52" s="79">
        <v>75.960322392116268</v>
      </c>
      <c r="O52" s="79">
        <v>58.357446860952138</v>
      </c>
      <c r="P52" s="79">
        <v>56.538645117691999</v>
      </c>
      <c r="Q52" s="79">
        <v>67.210804634463244</v>
      </c>
      <c r="R52" s="79">
        <v>44.539017533409861</v>
      </c>
    </row>
    <row r="53" spans="1:18" ht="11.25" customHeight="1" x14ac:dyDescent="0.25">
      <c r="A53" s="56" t="s">
        <v>143</v>
      </c>
      <c r="B53" s="57" t="s">
        <v>142</v>
      </c>
      <c r="C53" s="8">
        <v>28.33598811880978</v>
      </c>
      <c r="D53" s="8">
        <v>45.079173735156004</v>
      </c>
      <c r="E53" s="8">
        <v>58.017157571736007</v>
      </c>
      <c r="F53" s="8">
        <v>65.067253067520014</v>
      </c>
      <c r="G53" s="8">
        <v>73.014893520228014</v>
      </c>
      <c r="H53" s="8">
        <v>62.833596896605002</v>
      </c>
      <c r="I53" s="8">
        <v>78.662969911944018</v>
      </c>
      <c r="J53" s="8">
        <v>70.228400809248015</v>
      </c>
      <c r="K53" s="8">
        <v>79.40046799119601</v>
      </c>
      <c r="L53" s="8">
        <v>79.811976840156007</v>
      </c>
      <c r="M53" s="8">
        <v>73.1492123923815</v>
      </c>
      <c r="N53" s="8">
        <v>75.960322392116268</v>
      </c>
      <c r="O53" s="8">
        <v>58.357446860952138</v>
      </c>
      <c r="P53" s="8">
        <v>56.538645117691999</v>
      </c>
      <c r="Q53" s="8">
        <v>67.210804634463244</v>
      </c>
      <c r="R53" s="8">
        <v>44.539017533409861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4.592006644241291</v>
      </c>
      <c r="D64" s="81">
        <v>2.3424978527999998</v>
      </c>
      <c r="E64" s="81">
        <v>1.4067179078399998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13.99713523553503</v>
      </c>
      <c r="Q64" s="81">
        <v>10.640129285964241</v>
      </c>
      <c r="R64" s="81">
        <v>12.992021176099945</v>
      </c>
    </row>
    <row r="65" spans="1:18" ht="11.25" customHeight="1" x14ac:dyDescent="0.25">
      <c r="A65" s="71" t="s">
        <v>123</v>
      </c>
      <c r="B65" s="72" t="s">
        <v>122</v>
      </c>
      <c r="C65" s="82">
        <v>4.592006644241291</v>
      </c>
      <c r="D65" s="82">
        <v>2.3424978527999998</v>
      </c>
      <c r="E65" s="82">
        <v>1.4067179078399998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13.99713523553503</v>
      </c>
      <c r="Q65" s="82">
        <v>10.640129285964241</v>
      </c>
      <c r="R65" s="82">
        <v>12.992021176099945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368.19900316246026</v>
      </c>
      <c r="D2" s="78">
        <v>337.78611364734707</v>
      </c>
      <c r="E2" s="78">
        <v>346.94787808520374</v>
      </c>
      <c r="F2" s="78">
        <v>355.47817096421403</v>
      </c>
      <c r="G2" s="78">
        <v>248.41785429882907</v>
      </c>
      <c r="H2" s="78">
        <v>226.78090644943154</v>
      </c>
      <c r="I2" s="78">
        <v>262.57864154207658</v>
      </c>
      <c r="J2" s="78">
        <v>248.79162359342666</v>
      </c>
      <c r="K2" s="78">
        <v>236.91989067130365</v>
      </c>
      <c r="L2" s="78">
        <v>194.58679489069641</v>
      </c>
      <c r="M2" s="78">
        <v>177.3363633350649</v>
      </c>
      <c r="N2" s="78">
        <v>150.08584902704564</v>
      </c>
      <c r="O2" s="78">
        <v>133.50725557571565</v>
      </c>
      <c r="P2" s="78">
        <v>134.49165126260448</v>
      </c>
      <c r="Q2" s="78">
        <v>130.23768561653583</v>
      </c>
      <c r="R2" s="78">
        <v>101.70000349381849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342.95433265051781</v>
      </c>
      <c r="D21" s="79">
        <v>296.89374796578403</v>
      </c>
      <c r="E21" s="79">
        <v>294.25497389590771</v>
      </c>
      <c r="F21" s="79">
        <v>296.578369441581</v>
      </c>
      <c r="G21" s="79">
        <v>180.34245747512529</v>
      </c>
      <c r="H21" s="79">
        <v>168.00073062224806</v>
      </c>
      <c r="I21" s="79">
        <v>191.87790180035395</v>
      </c>
      <c r="J21" s="79">
        <v>185.75677400389119</v>
      </c>
      <c r="K21" s="79">
        <v>161.58581193351276</v>
      </c>
      <c r="L21" s="79">
        <v>118.19248221751144</v>
      </c>
      <c r="M21" s="79">
        <v>106.17206849420016</v>
      </c>
      <c r="N21" s="79">
        <v>76.055644308653598</v>
      </c>
      <c r="O21" s="79">
        <v>76.257612267897642</v>
      </c>
      <c r="P21" s="79">
        <v>79.510904206866172</v>
      </c>
      <c r="Q21" s="79">
        <v>64.243741007400516</v>
      </c>
      <c r="R21" s="79">
        <v>58.048618672189079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342.95433265051781</v>
      </c>
      <c r="D30" s="8">
        <v>296.89374796578403</v>
      </c>
      <c r="E30" s="8">
        <v>294.25497389590771</v>
      </c>
      <c r="F30" s="8">
        <v>296.578369441581</v>
      </c>
      <c r="G30" s="8">
        <v>180.34245747512529</v>
      </c>
      <c r="H30" s="8">
        <v>168.00073062224806</v>
      </c>
      <c r="I30" s="8">
        <v>191.87790180035395</v>
      </c>
      <c r="J30" s="8">
        <v>185.75677400389119</v>
      </c>
      <c r="K30" s="8">
        <v>161.58581193351276</v>
      </c>
      <c r="L30" s="8">
        <v>118.19248221751144</v>
      </c>
      <c r="M30" s="8">
        <v>106.17206849420016</v>
      </c>
      <c r="N30" s="8">
        <v>76.055644308653598</v>
      </c>
      <c r="O30" s="8">
        <v>76.257612267897642</v>
      </c>
      <c r="P30" s="8">
        <v>79.510904206866172</v>
      </c>
      <c r="Q30" s="8">
        <v>64.243741007400516</v>
      </c>
      <c r="R30" s="8">
        <v>58.048618672189079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63.857326287704147</v>
      </c>
      <c r="D34" s="9">
        <v>63.866645378424003</v>
      </c>
      <c r="E34" s="9">
        <v>58.085545181616006</v>
      </c>
      <c r="F34" s="9">
        <v>58.152833630892012</v>
      </c>
      <c r="G34" s="9">
        <v>29.042614078560003</v>
      </c>
      <c r="H34" s="9">
        <v>29.026842299635234</v>
      </c>
      <c r="I34" s="9">
        <v>37.750537259856003</v>
      </c>
      <c r="J34" s="9">
        <v>34.85412220827601</v>
      </c>
      <c r="K34" s="9">
        <v>34.849049816340006</v>
      </c>
      <c r="L34" s="9">
        <v>34.831851237432005</v>
      </c>
      <c r="M34" s="9">
        <v>31.929163236547137</v>
      </c>
      <c r="N34" s="9">
        <v>20.31810423501642</v>
      </c>
      <c r="O34" s="9">
        <v>17.419931660037374</v>
      </c>
      <c r="P34" s="9">
        <v>14.509742891059597</v>
      </c>
      <c r="Q34" s="9">
        <v>11.610498375810675</v>
      </c>
      <c r="R34" s="9">
        <v>11.610556154251922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28.321330640196006</v>
      </c>
      <c r="D43" s="9">
        <v>28.695823176208005</v>
      </c>
      <c r="E43" s="9">
        <v>28.748998556075687</v>
      </c>
      <c r="F43" s="9">
        <v>40.21416258440096</v>
      </c>
      <c r="G43" s="9">
        <v>5.7920191017972611</v>
      </c>
      <c r="H43" s="9">
        <v>8.9420302627745176</v>
      </c>
      <c r="I43" s="9">
        <v>8.6442983013779173</v>
      </c>
      <c r="J43" s="9">
        <v>8.6337904092471636</v>
      </c>
      <c r="K43" s="9">
        <v>9.1256279229327273</v>
      </c>
      <c r="L43" s="9">
        <v>9.196190183231419</v>
      </c>
      <c r="M43" s="9">
        <v>9.2269220372133596</v>
      </c>
      <c r="N43" s="9">
        <v>3.1049476698885261</v>
      </c>
      <c r="O43" s="9">
        <v>0</v>
      </c>
      <c r="P43" s="9">
        <v>3.0979456763104007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250.77567572261765</v>
      </c>
      <c r="D44" s="9">
        <v>204.33127941115202</v>
      </c>
      <c r="E44" s="9">
        <v>207.42043015821605</v>
      </c>
      <c r="F44" s="9">
        <v>198.21137322628803</v>
      </c>
      <c r="G44" s="9">
        <v>145.50782429476803</v>
      </c>
      <c r="H44" s="9">
        <v>130.0318580598383</v>
      </c>
      <c r="I44" s="9">
        <v>145.48306623912003</v>
      </c>
      <c r="J44" s="9">
        <v>142.26886138636803</v>
      </c>
      <c r="K44" s="9">
        <v>117.61113419424002</v>
      </c>
      <c r="L44" s="9">
        <v>74.164440796848012</v>
      </c>
      <c r="M44" s="9">
        <v>65.015983220439665</v>
      </c>
      <c r="N44" s="9">
        <v>52.632592403748653</v>
      </c>
      <c r="O44" s="9">
        <v>58.837680607860271</v>
      </c>
      <c r="P44" s="9">
        <v>61.903215639496182</v>
      </c>
      <c r="Q44" s="9">
        <v>52.633242631589837</v>
      </c>
      <c r="R44" s="9">
        <v>46.438062517937155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25.244670511942473</v>
      </c>
      <c r="D52" s="79">
        <v>40.892365681563007</v>
      </c>
      <c r="E52" s="79">
        <v>52.692904189296016</v>
      </c>
      <c r="F52" s="79">
        <v>58.899801522633048</v>
      </c>
      <c r="G52" s="79">
        <v>68.07539682370377</v>
      </c>
      <c r="H52" s="79">
        <v>58.78017582718347</v>
      </c>
      <c r="I52" s="79">
        <v>70.700739741722614</v>
      </c>
      <c r="J52" s="79">
        <v>63.034849589535469</v>
      </c>
      <c r="K52" s="79">
        <v>75.33407873779089</v>
      </c>
      <c r="L52" s="79">
        <v>76.39431267318497</v>
      </c>
      <c r="M52" s="79">
        <v>71.164294840864727</v>
      </c>
      <c r="N52" s="79">
        <v>74.030204718392056</v>
      </c>
      <c r="O52" s="79">
        <v>57.249643307817998</v>
      </c>
      <c r="P52" s="79">
        <v>54.980747055738313</v>
      </c>
      <c r="Q52" s="79">
        <v>65.993944609135312</v>
      </c>
      <c r="R52" s="79">
        <v>43.651384821629414</v>
      </c>
    </row>
    <row r="53" spans="1:18" ht="11.25" customHeight="1" x14ac:dyDescent="0.25">
      <c r="A53" s="56" t="s">
        <v>143</v>
      </c>
      <c r="B53" s="57" t="s">
        <v>142</v>
      </c>
      <c r="C53" s="8">
        <v>25.244670511942473</v>
      </c>
      <c r="D53" s="8">
        <v>40.892365681563007</v>
      </c>
      <c r="E53" s="8">
        <v>52.692904189296016</v>
      </c>
      <c r="F53" s="8">
        <v>58.899801522633048</v>
      </c>
      <c r="G53" s="8">
        <v>68.07539682370377</v>
      </c>
      <c r="H53" s="8">
        <v>58.78017582718347</v>
      </c>
      <c r="I53" s="8">
        <v>70.700739741722614</v>
      </c>
      <c r="J53" s="8">
        <v>63.034849589535469</v>
      </c>
      <c r="K53" s="8">
        <v>75.33407873779089</v>
      </c>
      <c r="L53" s="8">
        <v>76.39431267318497</v>
      </c>
      <c r="M53" s="8">
        <v>71.164294840864727</v>
      </c>
      <c r="N53" s="8">
        <v>74.030204718392056</v>
      </c>
      <c r="O53" s="8">
        <v>57.249643307817998</v>
      </c>
      <c r="P53" s="8">
        <v>54.980747055738313</v>
      </c>
      <c r="Q53" s="8">
        <v>65.993944609135312</v>
      </c>
      <c r="R53" s="8">
        <v>43.651384821629414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4.592006644241291</v>
      </c>
      <c r="D64" s="81">
        <v>2.3424978527999998</v>
      </c>
      <c r="E64" s="81">
        <v>1.4067179078399998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13.99713523553503</v>
      </c>
      <c r="Q64" s="81">
        <v>10.640129285964241</v>
      </c>
      <c r="R64" s="81">
        <v>12.992021176099945</v>
      </c>
    </row>
    <row r="65" spans="1:18" ht="11.25" customHeight="1" x14ac:dyDescent="0.25">
      <c r="A65" s="71" t="s">
        <v>123</v>
      </c>
      <c r="B65" s="72" t="s">
        <v>122</v>
      </c>
      <c r="C65" s="82">
        <v>4.592006644241291</v>
      </c>
      <c r="D65" s="82">
        <v>2.3424978527999998</v>
      </c>
      <c r="E65" s="82">
        <v>1.4067179078399998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13.99713523553503</v>
      </c>
      <c r="Q65" s="82">
        <v>10.640129285964241</v>
      </c>
      <c r="R65" s="82">
        <v>12.992021176099945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6.5593853725579301</v>
      </c>
      <c r="D2" s="78">
        <v>7.1248602199609996</v>
      </c>
      <c r="E2" s="78">
        <v>8.2291407702003116</v>
      </c>
      <c r="F2" s="78">
        <v>10.378312918710014</v>
      </c>
      <c r="G2" s="78">
        <v>5.3597609998469835</v>
      </c>
      <c r="H2" s="78">
        <v>4.67005437070834</v>
      </c>
      <c r="I2" s="78">
        <v>8.9357403907234687</v>
      </c>
      <c r="J2" s="78">
        <v>8.1788413240533693</v>
      </c>
      <c r="K2" s="78">
        <v>4.5589731667963873</v>
      </c>
      <c r="L2" s="78">
        <v>3.8290755477676202</v>
      </c>
      <c r="M2" s="78">
        <v>2.2422752551109104</v>
      </c>
      <c r="N2" s="78">
        <v>2.0110699606513931</v>
      </c>
      <c r="O2" s="78">
        <v>1.1078035531341328</v>
      </c>
      <c r="P2" s="78">
        <v>1.6456794003969208</v>
      </c>
      <c r="Q2" s="78">
        <v>1.2168600253279351</v>
      </c>
      <c r="R2" s="78">
        <v>0.88763271178044478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3.4680677656906256</v>
      </c>
      <c r="D21" s="79">
        <v>2.9380521663679957</v>
      </c>
      <c r="E21" s="79">
        <v>2.9048873877603127</v>
      </c>
      <c r="F21" s="79">
        <v>4.2108613738230467</v>
      </c>
      <c r="G21" s="79">
        <v>0.42026430332273934</v>
      </c>
      <c r="H21" s="79">
        <v>0.61663330128680838</v>
      </c>
      <c r="I21" s="79">
        <v>0.97351022050208247</v>
      </c>
      <c r="J21" s="79">
        <v>0.9852901043408363</v>
      </c>
      <c r="K21" s="79">
        <v>0.49258391339127239</v>
      </c>
      <c r="L21" s="79">
        <v>0.4114113807965819</v>
      </c>
      <c r="M21" s="79">
        <v>0.25735770359414523</v>
      </c>
      <c r="N21" s="79">
        <v>8.0952286927173642E-2</v>
      </c>
      <c r="O21" s="79">
        <v>0</v>
      </c>
      <c r="P21" s="79">
        <v>8.7781338443236961E-2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3.4680677656906256</v>
      </c>
      <c r="D30" s="8">
        <v>2.9380521663679957</v>
      </c>
      <c r="E30" s="8">
        <v>2.9048873877603127</v>
      </c>
      <c r="F30" s="8">
        <v>4.2108613738230467</v>
      </c>
      <c r="G30" s="8">
        <v>0.42026430332273934</v>
      </c>
      <c r="H30" s="8">
        <v>0.61663330128680838</v>
      </c>
      <c r="I30" s="8">
        <v>0.97351022050208247</v>
      </c>
      <c r="J30" s="8">
        <v>0.9852901043408363</v>
      </c>
      <c r="K30" s="8">
        <v>0.49258391339127239</v>
      </c>
      <c r="L30" s="8">
        <v>0.4114113807965819</v>
      </c>
      <c r="M30" s="8">
        <v>0.25735770359414523</v>
      </c>
      <c r="N30" s="8">
        <v>8.0952286927173642E-2</v>
      </c>
      <c r="O30" s="8">
        <v>0</v>
      </c>
      <c r="P30" s="8">
        <v>8.7781338443236961E-2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3.4680677656906256</v>
      </c>
      <c r="D43" s="9">
        <v>2.9380521663679957</v>
      </c>
      <c r="E43" s="9">
        <v>2.9048873877603127</v>
      </c>
      <c r="F43" s="9">
        <v>4.2108613738230467</v>
      </c>
      <c r="G43" s="9">
        <v>0.42026430332273934</v>
      </c>
      <c r="H43" s="9">
        <v>0.61663330128680838</v>
      </c>
      <c r="I43" s="9">
        <v>0.97351022050208247</v>
      </c>
      <c r="J43" s="9">
        <v>0.9852901043408363</v>
      </c>
      <c r="K43" s="9">
        <v>0.49258391339127239</v>
      </c>
      <c r="L43" s="9">
        <v>0.4114113807965819</v>
      </c>
      <c r="M43" s="9">
        <v>0.25735770359414523</v>
      </c>
      <c r="N43" s="9">
        <v>8.0952286927173642E-2</v>
      </c>
      <c r="O43" s="9">
        <v>0</v>
      </c>
      <c r="P43" s="9">
        <v>8.7781338443236961E-2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3.0913176068673041</v>
      </c>
      <c r="D52" s="79">
        <v>4.1868080535930039</v>
      </c>
      <c r="E52" s="79">
        <v>5.3242533824399985</v>
      </c>
      <c r="F52" s="79">
        <v>6.1674515448869673</v>
      </c>
      <c r="G52" s="79">
        <v>4.9394966965242437</v>
      </c>
      <c r="H52" s="79">
        <v>4.0534210694215318</v>
      </c>
      <c r="I52" s="79">
        <v>7.9622301702213862</v>
      </c>
      <c r="J52" s="79">
        <v>7.1935512197125338</v>
      </c>
      <c r="K52" s="79">
        <v>4.0663892534051147</v>
      </c>
      <c r="L52" s="79">
        <v>3.4176641669710381</v>
      </c>
      <c r="M52" s="79">
        <v>1.9849175515167654</v>
      </c>
      <c r="N52" s="79">
        <v>1.9301176737242196</v>
      </c>
      <c r="O52" s="79">
        <v>1.1078035531341328</v>
      </c>
      <c r="P52" s="79">
        <v>1.557898061953684</v>
      </c>
      <c r="Q52" s="79">
        <v>1.2168600253279351</v>
      </c>
      <c r="R52" s="79">
        <v>0.88763271178044478</v>
      </c>
    </row>
    <row r="53" spans="1:18" ht="11.25" customHeight="1" x14ac:dyDescent="0.25">
      <c r="A53" s="56" t="s">
        <v>143</v>
      </c>
      <c r="B53" s="57" t="s">
        <v>142</v>
      </c>
      <c r="C53" s="8">
        <v>3.0913176068673041</v>
      </c>
      <c r="D53" s="8">
        <v>4.1868080535930039</v>
      </c>
      <c r="E53" s="8">
        <v>5.3242533824399985</v>
      </c>
      <c r="F53" s="8">
        <v>6.1674515448869673</v>
      </c>
      <c r="G53" s="8">
        <v>4.9394966965242437</v>
      </c>
      <c r="H53" s="8">
        <v>4.0534210694215318</v>
      </c>
      <c r="I53" s="8">
        <v>7.9622301702213862</v>
      </c>
      <c r="J53" s="8">
        <v>7.1935512197125338</v>
      </c>
      <c r="K53" s="8">
        <v>4.0663892534051147</v>
      </c>
      <c r="L53" s="8">
        <v>3.4176641669710381</v>
      </c>
      <c r="M53" s="8">
        <v>1.9849175515167654</v>
      </c>
      <c r="N53" s="8">
        <v>1.9301176737242196</v>
      </c>
      <c r="O53" s="8">
        <v>1.1078035531341328</v>
      </c>
      <c r="P53" s="8">
        <v>1.557898061953684</v>
      </c>
      <c r="Q53" s="8">
        <v>1.2168600253279351</v>
      </c>
      <c r="R53" s="8">
        <v>0.88763271178044478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1043.7650906479496</v>
      </c>
      <c r="D2" s="78">
        <v>963.12770735504409</v>
      </c>
      <c r="E2" s="78">
        <v>961.20953037788422</v>
      </c>
      <c r="F2" s="78">
        <v>1059.8577076029962</v>
      </c>
      <c r="G2" s="78">
        <v>857.45130714723609</v>
      </c>
      <c r="H2" s="78">
        <v>732.58157547582937</v>
      </c>
      <c r="I2" s="78">
        <v>830.28798128898006</v>
      </c>
      <c r="J2" s="78">
        <v>689.75460565243202</v>
      </c>
      <c r="K2" s="78">
        <v>647.22738176697612</v>
      </c>
      <c r="L2" s="78">
        <v>576.25409166922805</v>
      </c>
      <c r="M2" s="78">
        <v>485.96235581032863</v>
      </c>
      <c r="N2" s="78">
        <v>399.28350739776477</v>
      </c>
      <c r="O2" s="78">
        <v>510.89548923536677</v>
      </c>
      <c r="P2" s="78">
        <v>552.90009492164586</v>
      </c>
      <c r="Q2" s="78">
        <v>627.90069278528961</v>
      </c>
      <c r="R2" s="78">
        <v>600.61206314187666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896.08128722476636</v>
      </c>
      <c r="D21" s="79">
        <v>839.78690227542006</v>
      </c>
      <c r="E21" s="79">
        <v>833.90064787519213</v>
      </c>
      <c r="F21" s="79">
        <v>898.71640899393617</v>
      </c>
      <c r="G21" s="79">
        <v>664.73144894599204</v>
      </c>
      <c r="H21" s="79">
        <v>476.37592340045398</v>
      </c>
      <c r="I21" s="79">
        <v>535.59533777342403</v>
      </c>
      <c r="J21" s="79">
        <v>516.88471764931205</v>
      </c>
      <c r="K21" s="79">
        <v>451.78007955602402</v>
      </c>
      <c r="L21" s="79">
        <v>339.48096632557201</v>
      </c>
      <c r="M21" s="79">
        <v>293.88167400469445</v>
      </c>
      <c r="N21" s="79">
        <v>236.19882704777768</v>
      </c>
      <c r="O21" s="79">
        <v>331.2105958670619</v>
      </c>
      <c r="P21" s="79">
        <v>405.80390136635515</v>
      </c>
      <c r="Q21" s="79">
        <v>470.08433766279779</v>
      </c>
      <c r="R21" s="79">
        <v>447.69850924253768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896.08128722476636</v>
      </c>
      <c r="D30" s="8">
        <v>839.78690227542006</v>
      </c>
      <c r="E30" s="8">
        <v>833.90064787519213</v>
      </c>
      <c r="F30" s="8">
        <v>898.71640899393617</v>
      </c>
      <c r="G30" s="8">
        <v>664.73144894599204</v>
      </c>
      <c r="H30" s="8">
        <v>476.37592340045398</v>
      </c>
      <c r="I30" s="8">
        <v>535.59533777342403</v>
      </c>
      <c r="J30" s="8">
        <v>516.88471764931205</v>
      </c>
      <c r="K30" s="8">
        <v>451.78007955602402</v>
      </c>
      <c r="L30" s="8">
        <v>339.48096632557201</v>
      </c>
      <c r="M30" s="8">
        <v>293.88167400469445</v>
      </c>
      <c r="N30" s="8">
        <v>236.19882704777768</v>
      </c>
      <c r="O30" s="8">
        <v>331.2105958670619</v>
      </c>
      <c r="P30" s="8">
        <v>405.80390136635515</v>
      </c>
      <c r="Q30" s="8">
        <v>470.08433766279779</v>
      </c>
      <c r="R30" s="8">
        <v>447.69850924253768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89.980777950855753</v>
      </c>
      <c r="D34" s="9">
        <v>98.728138406232006</v>
      </c>
      <c r="E34" s="9">
        <v>92.936867006844011</v>
      </c>
      <c r="F34" s="9">
        <v>98.72393783166001</v>
      </c>
      <c r="G34" s="9">
        <v>87.114289438476007</v>
      </c>
      <c r="H34" s="9">
        <v>81.272126010113979</v>
      </c>
      <c r="I34" s="9">
        <v>75.501074519712006</v>
      </c>
      <c r="J34" s="9">
        <v>72.568888537500015</v>
      </c>
      <c r="K34" s="9">
        <v>72.602176109580014</v>
      </c>
      <c r="L34" s="9">
        <v>78.422719437432008</v>
      </c>
      <c r="M34" s="9">
        <v>63.860954063370095</v>
      </c>
      <c r="N34" s="9">
        <v>40.636208470032734</v>
      </c>
      <c r="O34" s="9">
        <v>107.39612314747806</v>
      </c>
      <c r="P34" s="9">
        <v>150.93047491110741</v>
      </c>
      <c r="Q34" s="9">
        <v>168.35222644925491</v>
      </c>
      <c r="R34" s="9">
        <v>171.25570327521604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162.13334198619995</v>
      </c>
      <c r="D43" s="9">
        <v>162.24244928283602</v>
      </c>
      <c r="E43" s="9">
        <v>158.890161672684</v>
      </c>
      <c r="F43" s="9">
        <v>165.35665727427602</v>
      </c>
      <c r="G43" s="9">
        <v>69.877236769236006</v>
      </c>
      <c r="H43" s="9">
        <v>73.132162279935741</v>
      </c>
      <c r="I43" s="9">
        <v>73.219441518288008</v>
      </c>
      <c r="J43" s="9">
        <v>66.672748390716009</v>
      </c>
      <c r="K43" s="9">
        <v>63.604208004012001</v>
      </c>
      <c r="L43" s="9">
        <v>53.651524396860005</v>
      </c>
      <c r="M43" s="9">
        <v>47.349250976716554</v>
      </c>
      <c r="N43" s="9">
        <v>28.376736824660831</v>
      </c>
      <c r="O43" s="9">
        <v>47.345449110921614</v>
      </c>
      <c r="P43" s="9">
        <v>53.649113653357652</v>
      </c>
      <c r="Q43" s="9">
        <v>72.622702111327911</v>
      </c>
      <c r="R43" s="9">
        <v>47.348364212165741</v>
      </c>
    </row>
    <row r="44" spans="1:18" ht="11.25" customHeight="1" x14ac:dyDescent="0.25">
      <c r="A44" s="59" t="s">
        <v>161</v>
      </c>
      <c r="B44" s="60" t="s">
        <v>160</v>
      </c>
      <c r="C44" s="9">
        <v>643.96716728771059</v>
      </c>
      <c r="D44" s="9">
        <v>578.81631458635206</v>
      </c>
      <c r="E44" s="9">
        <v>582.07361919566415</v>
      </c>
      <c r="F44" s="9">
        <v>634.63581388800014</v>
      </c>
      <c r="G44" s="9">
        <v>507.73992273828003</v>
      </c>
      <c r="H44" s="9">
        <v>321.97163511040429</v>
      </c>
      <c r="I44" s="9">
        <v>386.87482173542406</v>
      </c>
      <c r="J44" s="9">
        <v>377.64308072109606</v>
      </c>
      <c r="K44" s="9">
        <v>315.57369544243204</v>
      </c>
      <c r="L44" s="9">
        <v>207.40672249128002</v>
      </c>
      <c r="M44" s="9">
        <v>182.67146896460778</v>
      </c>
      <c r="N44" s="9">
        <v>167.18588175308412</v>
      </c>
      <c r="O44" s="9">
        <v>176.46902360866218</v>
      </c>
      <c r="P44" s="9">
        <v>201.22431280189008</v>
      </c>
      <c r="Q44" s="9">
        <v>229.10940910221495</v>
      </c>
      <c r="R44" s="9">
        <v>229.09444175515591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147.68380342318332</v>
      </c>
      <c r="D52" s="79">
        <v>123.34080507962402</v>
      </c>
      <c r="E52" s="79">
        <v>127.30888250269203</v>
      </c>
      <c r="F52" s="79">
        <v>161.14129860906004</v>
      </c>
      <c r="G52" s="79">
        <v>192.71985820124402</v>
      </c>
      <c r="H52" s="79">
        <v>256.20565207537538</v>
      </c>
      <c r="I52" s="79">
        <v>294.69264351555603</v>
      </c>
      <c r="J52" s="79">
        <v>172.86988800312002</v>
      </c>
      <c r="K52" s="79">
        <v>195.44730221095205</v>
      </c>
      <c r="L52" s="79">
        <v>236.77312534365603</v>
      </c>
      <c r="M52" s="79">
        <v>192.08068180563421</v>
      </c>
      <c r="N52" s="79">
        <v>163.08468034998705</v>
      </c>
      <c r="O52" s="79">
        <v>179.6848933683049</v>
      </c>
      <c r="P52" s="79">
        <v>147.09619355529068</v>
      </c>
      <c r="Q52" s="79">
        <v>157.81635512249179</v>
      </c>
      <c r="R52" s="79">
        <v>152.91355389933898</v>
      </c>
    </row>
    <row r="53" spans="1:18" ht="11.25" customHeight="1" x14ac:dyDescent="0.25">
      <c r="A53" s="56" t="s">
        <v>143</v>
      </c>
      <c r="B53" s="57" t="s">
        <v>142</v>
      </c>
      <c r="C53" s="8">
        <v>147.68380342318332</v>
      </c>
      <c r="D53" s="8">
        <v>123.34080507962402</v>
      </c>
      <c r="E53" s="8">
        <v>127.30888250269203</v>
      </c>
      <c r="F53" s="8">
        <v>161.14129860906004</v>
      </c>
      <c r="G53" s="8">
        <v>192.71985820124402</v>
      </c>
      <c r="H53" s="8">
        <v>256.20565207537538</v>
      </c>
      <c r="I53" s="8">
        <v>294.69264351555603</v>
      </c>
      <c r="J53" s="8">
        <v>172.86988800312002</v>
      </c>
      <c r="K53" s="8">
        <v>195.44730221095205</v>
      </c>
      <c r="L53" s="8">
        <v>236.77312534365603</v>
      </c>
      <c r="M53" s="8">
        <v>192.08068180563421</v>
      </c>
      <c r="N53" s="8">
        <v>163.08468034998705</v>
      </c>
      <c r="O53" s="8">
        <v>179.6848933683049</v>
      </c>
      <c r="P53" s="8">
        <v>147.09619355529068</v>
      </c>
      <c r="Q53" s="8">
        <v>157.81635512249179</v>
      </c>
      <c r="R53" s="8">
        <v>152.91355389933898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938.37515774366318</v>
      </c>
      <c r="D64" s="81">
        <v>918.31788779723991</v>
      </c>
      <c r="E64" s="81">
        <v>986.07979222401593</v>
      </c>
      <c r="F64" s="81">
        <v>824.94441287092809</v>
      </c>
      <c r="G64" s="81">
        <v>860.986731125304</v>
      </c>
      <c r="H64" s="81">
        <v>1004.4519177651302</v>
      </c>
      <c r="I64" s="81">
        <v>897.3090553623839</v>
      </c>
      <c r="J64" s="81">
        <v>960.87032258263196</v>
      </c>
      <c r="K64" s="81">
        <v>1106.6256684</v>
      </c>
      <c r="L64" s="81">
        <v>1025.5674826267921</v>
      </c>
      <c r="M64" s="81">
        <v>1018.7749583723194</v>
      </c>
      <c r="N64" s="81">
        <v>1028.3866762682505</v>
      </c>
      <c r="O64" s="81">
        <v>762.77829976954877</v>
      </c>
      <c r="P64" s="81">
        <v>412.28299459091414</v>
      </c>
      <c r="Q64" s="81">
        <v>513.97855501405922</v>
      </c>
      <c r="R64" s="81">
        <v>687.56166300201699</v>
      </c>
    </row>
    <row r="65" spans="1:18" ht="11.25" customHeight="1" x14ac:dyDescent="0.25">
      <c r="A65" s="71" t="s">
        <v>123</v>
      </c>
      <c r="B65" s="72" t="s">
        <v>122</v>
      </c>
      <c r="C65" s="82">
        <v>937.66535672166378</v>
      </c>
      <c r="D65" s="82">
        <v>916.94617781759996</v>
      </c>
      <c r="E65" s="82">
        <v>984.70769362559997</v>
      </c>
      <c r="F65" s="82">
        <v>823.57268003136005</v>
      </c>
      <c r="G65" s="82">
        <v>860.30063610623995</v>
      </c>
      <c r="H65" s="82">
        <v>1003.7967169456541</v>
      </c>
      <c r="I65" s="82">
        <v>896.85190252223993</v>
      </c>
      <c r="J65" s="82">
        <v>960.18454760255997</v>
      </c>
      <c r="K65" s="82">
        <v>1106.1684698399999</v>
      </c>
      <c r="L65" s="82">
        <v>1025.1103069267201</v>
      </c>
      <c r="M65" s="82">
        <v>1017.3007583723194</v>
      </c>
      <c r="N65" s="82">
        <v>1026.3664792615198</v>
      </c>
      <c r="O65" s="82">
        <v>756.22748236561165</v>
      </c>
      <c r="P65" s="82">
        <v>404.20335135343709</v>
      </c>
      <c r="Q65" s="82">
        <v>507.81417034275836</v>
      </c>
      <c r="R65" s="82">
        <v>680.96110991972421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0.70980102199936113</v>
      </c>
      <c r="D67" s="82">
        <v>1.3717099796400001</v>
      </c>
      <c r="E67" s="82">
        <v>1.3720985984160001</v>
      </c>
      <c r="F67" s="82">
        <v>1.3717328395680002</v>
      </c>
      <c r="G67" s="82">
        <v>0.68609501906399961</v>
      </c>
      <c r="H67" s="82">
        <v>0.65520081947609332</v>
      </c>
      <c r="I67" s="82">
        <v>0.45715284014400015</v>
      </c>
      <c r="J67" s="82">
        <v>0.68577498007200055</v>
      </c>
      <c r="K67" s="82">
        <v>0.45719856000000009</v>
      </c>
      <c r="L67" s="82">
        <v>0.45717570007199981</v>
      </c>
      <c r="M67" s="82">
        <v>1.4742000000000022</v>
      </c>
      <c r="N67" s="82">
        <v>2.0201970067306632</v>
      </c>
      <c r="O67" s="82">
        <v>3.9312107695128033</v>
      </c>
      <c r="P67" s="82">
        <v>5.4599501476943635</v>
      </c>
      <c r="Q67" s="82">
        <v>3.5490086525484839</v>
      </c>
      <c r="R67" s="82">
        <v>3.9858061906841713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2.6196066344242848</v>
      </c>
      <c r="P69" s="82">
        <v>2.6196930897826838</v>
      </c>
      <c r="Q69" s="82">
        <v>2.6153760187523778</v>
      </c>
      <c r="R69" s="82">
        <v>2.6147468916086458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2.6196066344242848</v>
      </c>
      <c r="P71" s="83">
        <v>2.6196930897826838</v>
      </c>
      <c r="Q71" s="83">
        <v>2.6153760187523778</v>
      </c>
      <c r="R71" s="83">
        <v>2.6147468916086458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65.324536284823054</v>
      </c>
      <c r="D2" s="78">
        <v>63.776651829012003</v>
      </c>
      <c r="E2" s="78">
        <v>62.603085006396</v>
      </c>
      <c r="F2" s="78">
        <v>66.488064037236001</v>
      </c>
      <c r="G2" s="78">
        <v>63.348472482228011</v>
      </c>
      <c r="H2" s="78">
        <v>66.208237953401621</v>
      </c>
      <c r="I2" s="78">
        <v>72.613149921720009</v>
      </c>
      <c r="J2" s="78">
        <v>72.623620899179997</v>
      </c>
      <c r="K2" s="78">
        <v>66.286045033848012</v>
      </c>
      <c r="L2" s="78">
        <v>62.723610627336001</v>
      </c>
      <c r="M2" s="78">
        <v>56.441952373831555</v>
      </c>
      <c r="N2" s="78">
        <v>28.360962411794588</v>
      </c>
      <c r="O2" s="78">
        <v>15.781816370307187</v>
      </c>
      <c r="P2" s="78">
        <v>6.2989036727145553</v>
      </c>
      <c r="Q2" s="78">
        <v>31.284762255828774</v>
      </c>
      <c r="R2" s="78">
        <v>34.468215180006702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63.023990714781071</v>
      </c>
      <c r="D21" s="79">
        <v>59.782761151092004</v>
      </c>
      <c r="E21" s="79">
        <v>59.784437294603997</v>
      </c>
      <c r="F21" s="79">
        <v>63.199469461860005</v>
      </c>
      <c r="G21" s="79">
        <v>59.826853974744012</v>
      </c>
      <c r="H21" s="79">
        <v>66.208237953401621</v>
      </c>
      <c r="I21" s="79">
        <v>72.613149921720009</v>
      </c>
      <c r="J21" s="79">
        <v>72.623620899179997</v>
      </c>
      <c r="K21" s="79">
        <v>66.286045033848012</v>
      </c>
      <c r="L21" s="79">
        <v>62.723610627336001</v>
      </c>
      <c r="M21" s="79">
        <v>56.441952373831555</v>
      </c>
      <c r="N21" s="79">
        <v>28.360962411794588</v>
      </c>
      <c r="O21" s="79">
        <v>15.781816370307187</v>
      </c>
      <c r="P21" s="79">
        <v>6.2989036727145553</v>
      </c>
      <c r="Q21" s="79">
        <v>31.284762255828774</v>
      </c>
      <c r="R21" s="79">
        <v>34.468215180006702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63.023990714781071</v>
      </c>
      <c r="D30" s="8">
        <v>59.782761151092004</v>
      </c>
      <c r="E30" s="8">
        <v>59.784437294603997</v>
      </c>
      <c r="F30" s="8">
        <v>63.199469461860005</v>
      </c>
      <c r="G30" s="8">
        <v>59.826853974744012</v>
      </c>
      <c r="H30" s="8">
        <v>66.208237953401621</v>
      </c>
      <c r="I30" s="8">
        <v>72.613149921720009</v>
      </c>
      <c r="J30" s="8">
        <v>72.623620899179997</v>
      </c>
      <c r="K30" s="8">
        <v>66.286045033848012</v>
      </c>
      <c r="L30" s="8">
        <v>62.723610627336001</v>
      </c>
      <c r="M30" s="8">
        <v>56.441952373831555</v>
      </c>
      <c r="N30" s="8">
        <v>28.360962411794588</v>
      </c>
      <c r="O30" s="8">
        <v>15.781816370307187</v>
      </c>
      <c r="P30" s="8">
        <v>6.2989036727145553</v>
      </c>
      <c r="Q30" s="8">
        <v>31.284762255828774</v>
      </c>
      <c r="R30" s="8">
        <v>34.468215180006702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2.9026057403501846</v>
      </c>
      <c r="D34" s="9">
        <v>2.8898896307040003</v>
      </c>
      <c r="E34" s="9">
        <v>2.8893084191280005</v>
      </c>
      <c r="F34" s="9">
        <v>2.9046576884760005</v>
      </c>
      <c r="G34" s="9">
        <v>2.8892820004200006</v>
      </c>
      <c r="H34" s="9">
        <v>2.9026842299635236</v>
      </c>
      <c r="I34" s="9">
        <v>2.9163347574120007</v>
      </c>
      <c r="J34" s="9">
        <v>2.9169688064040007</v>
      </c>
      <c r="K34" s="9">
        <v>2.9040764769000007</v>
      </c>
      <c r="L34" s="9">
        <v>2.9050275503880005</v>
      </c>
      <c r="M34" s="9">
        <v>2.9026512033224625</v>
      </c>
      <c r="N34" s="9">
        <v>0</v>
      </c>
      <c r="O34" s="9">
        <v>0</v>
      </c>
      <c r="P34" s="9">
        <v>0</v>
      </c>
      <c r="Q34" s="9">
        <v>2.9026245939526687</v>
      </c>
      <c r="R34" s="9">
        <v>2.9026390385629806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50.833396984704315</v>
      </c>
      <c r="D43" s="9">
        <v>47.544599134188005</v>
      </c>
      <c r="E43" s="9">
        <v>47.544847327691997</v>
      </c>
      <c r="F43" s="9">
        <v>50.896731623400001</v>
      </c>
      <c r="G43" s="9">
        <v>47.587970949012004</v>
      </c>
      <c r="H43" s="9">
        <v>54.017563862021078</v>
      </c>
      <c r="I43" s="9">
        <v>57.331365383916001</v>
      </c>
      <c r="J43" s="9">
        <v>57.338966309976001</v>
      </c>
      <c r="K43" s="9">
        <v>53.986027191876005</v>
      </c>
      <c r="L43" s="9">
        <v>53.660211169500002</v>
      </c>
      <c r="M43" s="9">
        <v>47.347302768562464</v>
      </c>
      <c r="N43" s="9">
        <v>25.264927564515265</v>
      </c>
      <c r="O43" s="9">
        <v>15.781816370307187</v>
      </c>
      <c r="P43" s="9">
        <v>6.2989036727145553</v>
      </c>
      <c r="Q43" s="9">
        <v>28.382137661876104</v>
      </c>
      <c r="R43" s="9">
        <v>31.565576141443724</v>
      </c>
    </row>
    <row r="44" spans="1:18" ht="11.25" customHeight="1" x14ac:dyDescent="0.25">
      <c r="A44" s="59" t="s">
        <v>161</v>
      </c>
      <c r="B44" s="60" t="s">
        <v>160</v>
      </c>
      <c r="C44" s="9">
        <v>9.287987989726572</v>
      </c>
      <c r="D44" s="9">
        <v>9.3482723862000014</v>
      </c>
      <c r="E44" s="9">
        <v>9.350281547784002</v>
      </c>
      <c r="F44" s="9">
        <v>9.3980801499840005</v>
      </c>
      <c r="G44" s="9">
        <v>9.3496010253120012</v>
      </c>
      <c r="H44" s="9">
        <v>9.2879898614170209</v>
      </c>
      <c r="I44" s="9">
        <v>12.365449780392002</v>
      </c>
      <c r="J44" s="9">
        <v>12.367685782800002</v>
      </c>
      <c r="K44" s="9">
        <v>9.3959413650720016</v>
      </c>
      <c r="L44" s="9">
        <v>6.158371907448001</v>
      </c>
      <c r="M44" s="9">
        <v>6.1919984019466296</v>
      </c>
      <c r="N44" s="9">
        <v>3.0960348472793249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2.300545570041983</v>
      </c>
      <c r="D52" s="79">
        <v>3.9938906779200001</v>
      </c>
      <c r="E52" s="79">
        <v>2.8186477117920004</v>
      </c>
      <c r="F52" s="79">
        <v>3.2885945753760004</v>
      </c>
      <c r="G52" s="79">
        <v>3.5216185074840007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2.300545570041983</v>
      </c>
      <c r="D53" s="8">
        <v>3.9938906779200001</v>
      </c>
      <c r="E53" s="8">
        <v>2.8186477117920004</v>
      </c>
      <c r="F53" s="8">
        <v>3.2885945753760004</v>
      </c>
      <c r="G53" s="8">
        <v>3.5216185074840007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2.6153760187523778</v>
      </c>
      <c r="R64" s="81">
        <v>2.6147468916086458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2.6153760187523778</v>
      </c>
      <c r="R69" s="82">
        <v>2.6147468916086458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2.6153760187523778</v>
      </c>
      <c r="R71" s="83">
        <v>2.6147468916086458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49.452391066392458</v>
      </c>
      <c r="D2" s="78">
        <v>62.49727485702001</v>
      </c>
      <c r="E2" s="78">
        <v>60.004297466964005</v>
      </c>
      <c r="F2" s="78">
        <v>43.206547760352002</v>
      </c>
      <c r="G2" s="78">
        <v>35.217057897036007</v>
      </c>
      <c r="H2" s="78">
        <v>34.579261714575097</v>
      </c>
      <c r="I2" s="78">
        <v>35.128190931768003</v>
      </c>
      <c r="J2" s="78">
        <v>34.988336069400006</v>
      </c>
      <c r="K2" s="78">
        <v>25.515227709792004</v>
      </c>
      <c r="L2" s="78">
        <v>22.605965629884</v>
      </c>
      <c r="M2" s="78">
        <v>19.620383612648755</v>
      </c>
      <c r="N2" s="78">
        <v>13.316856211396782</v>
      </c>
      <c r="O2" s="78">
        <v>21.837477011223072</v>
      </c>
      <c r="P2" s="78">
        <v>25.104398476288011</v>
      </c>
      <c r="Q2" s="78">
        <v>52.519301139415276</v>
      </c>
      <c r="R2" s="78">
        <v>61.404067494278571</v>
      </c>
    </row>
    <row r="3" spans="1:18" ht="11.25" customHeight="1" x14ac:dyDescent="0.25">
      <c r="A3" s="53" t="s">
        <v>242</v>
      </c>
      <c r="B3" s="54" t="s">
        <v>241</v>
      </c>
      <c r="C3" s="79">
        <v>2.9960875025555698</v>
      </c>
      <c r="D3" s="79">
        <v>12.09718835784</v>
      </c>
      <c r="E3" s="79">
        <v>8.9610511640400006</v>
      </c>
      <c r="F3" s="79">
        <v>12.09562040124</v>
      </c>
      <c r="G3" s="79">
        <v>12.095665200000001</v>
      </c>
      <c r="H3" s="79">
        <v>12.197487019693481</v>
      </c>
      <c r="I3" s="79">
        <v>8.9576464582799993</v>
      </c>
      <c r="J3" s="79">
        <v>6.2706168334799992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2.9960875025555698</v>
      </c>
      <c r="D4" s="8">
        <v>12.09718835784</v>
      </c>
      <c r="E4" s="8">
        <v>8.9610511640400006</v>
      </c>
      <c r="F4" s="8">
        <v>12.09562040124</v>
      </c>
      <c r="G4" s="8">
        <v>12.095665200000001</v>
      </c>
      <c r="H4" s="8">
        <v>12.197487019693481</v>
      </c>
      <c r="I4" s="8">
        <v>8.9576464582799993</v>
      </c>
      <c r="J4" s="8">
        <v>6.2706168334799992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46.45630356383689</v>
      </c>
      <c r="D21" s="79">
        <v>46.40058220168801</v>
      </c>
      <c r="E21" s="79">
        <v>46.345492287288003</v>
      </c>
      <c r="F21" s="79">
        <v>31.110927359112004</v>
      </c>
      <c r="G21" s="79">
        <v>21.712749991632005</v>
      </c>
      <c r="H21" s="79">
        <v>18.568428511564576</v>
      </c>
      <c r="I21" s="79">
        <v>21.709055726784001</v>
      </c>
      <c r="J21" s="79">
        <v>21.681575581248005</v>
      </c>
      <c r="K21" s="79">
        <v>18.467856815976003</v>
      </c>
      <c r="L21" s="79">
        <v>15.558007537368001</v>
      </c>
      <c r="M21" s="79">
        <v>12.383996803893226</v>
      </c>
      <c r="N21" s="79">
        <v>6.1920696945586817</v>
      </c>
      <c r="O21" s="79">
        <v>15.16823564462398</v>
      </c>
      <c r="P21" s="79">
        <v>18.596379772061308</v>
      </c>
      <c r="Q21" s="79">
        <v>45.674795158276282</v>
      </c>
      <c r="R21" s="79">
        <v>52.65332853305447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46.45630356383689</v>
      </c>
      <c r="D30" s="8">
        <v>46.40058220168801</v>
      </c>
      <c r="E30" s="8">
        <v>46.345492287288003</v>
      </c>
      <c r="F30" s="8">
        <v>31.110927359112004</v>
      </c>
      <c r="G30" s="8">
        <v>21.712749991632005</v>
      </c>
      <c r="H30" s="8">
        <v>18.568428511564576</v>
      </c>
      <c r="I30" s="8">
        <v>21.709055726784001</v>
      </c>
      <c r="J30" s="8">
        <v>21.681575581248005</v>
      </c>
      <c r="K30" s="8">
        <v>18.467856815976003</v>
      </c>
      <c r="L30" s="8">
        <v>15.558007537368001</v>
      </c>
      <c r="M30" s="8">
        <v>12.383996803893226</v>
      </c>
      <c r="N30" s="8">
        <v>6.1920696945586817</v>
      </c>
      <c r="O30" s="8">
        <v>15.16823564462398</v>
      </c>
      <c r="P30" s="8">
        <v>18.596379772061308</v>
      </c>
      <c r="Q30" s="8">
        <v>45.674795158276282</v>
      </c>
      <c r="R30" s="8">
        <v>52.65332853305447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5.7995156150407228</v>
      </c>
      <c r="P34" s="9">
        <v>2.9026565432224585</v>
      </c>
      <c r="Q34" s="9">
        <v>17.415747563716035</v>
      </c>
      <c r="R34" s="9">
        <v>5.8052780771259611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3.1828830705952353</v>
      </c>
      <c r="P43" s="9">
        <v>12.597807345429077</v>
      </c>
      <c r="Q43" s="9">
        <v>18.970828306632612</v>
      </c>
      <c r="R43" s="9">
        <v>22.081083779695433</v>
      </c>
    </row>
    <row r="44" spans="1:18" ht="11.25" customHeight="1" x14ac:dyDescent="0.25">
      <c r="A44" s="59" t="s">
        <v>161</v>
      </c>
      <c r="B44" s="60" t="s">
        <v>160</v>
      </c>
      <c r="C44" s="9">
        <v>46.45630356383689</v>
      </c>
      <c r="D44" s="9">
        <v>46.40058220168801</v>
      </c>
      <c r="E44" s="9">
        <v>46.345492287288003</v>
      </c>
      <c r="F44" s="9">
        <v>31.110927359112004</v>
      </c>
      <c r="G44" s="9">
        <v>21.712749991632005</v>
      </c>
      <c r="H44" s="9">
        <v>18.568428511564576</v>
      </c>
      <c r="I44" s="9">
        <v>21.709055726784001</v>
      </c>
      <c r="J44" s="9">
        <v>21.681575581248005</v>
      </c>
      <c r="K44" s="9">
        <v>18.467856815976003</v>
      </c>
      <c r="L44" s="9">
        <v>15.558007537368001</v>
      </c>
      <c r="M44" s="9">
        <v>12.383996803893226</v>
      </c>
      <c r="N44" s="9">
        <v>6.1920696945586817</v>
      </c>
      <c r="O44" s="9">
        <v>6.1858369589880224</v>
      </c>
      <c r="P44" s="9">
        <v>3.0959158834097744</v>
      </c>
      <c r="Q44" s="9">
        <v>9.2882192879276282</v>
      </c>
      <c r="R44" s="9">
        <v>24.766966676233075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3.9995042974920008</v>
      </c>
      <c r="E52" s="79">
        <v>4.6977540156360007</v>
      </c>
      <c r="F52" s="79">
        <v>0</v>
      </c>
      <c r="G52" s="79">
        <v>1.4086427054040001</v>
      </c>
      <c r="H52" s="79">
        <v>3.8133461833170395</v>
      </c>
      <c r="I52" s="79">
        <v>4.461488746704001</v>
      </c>
      <c r="J52" s="79">
        <v>7.0361436546720002</v>
      </c>
      <c r="K52" s="79">
        <v>7.0473708938160007</v>
      </c>
      <c r="L52" s="79">
        <v>7.0479580925160006</v>
      </c>
      <c r="M52" s="79">
        <v>7.2363868087555305</v>
      </c>
      <c r="N52" s="79">
        <v>7.1247865168380997</v>
      </c>
      <c r="O52" s="79">
        <v>6.6692413665990928</v>
      </c>
      <c r="P52" s="79">
        <v>6.5080187042267035</v>
      </c>
      <c r="Q52" s="79">
        <v>6.8445059811389974</v>
      </c>
      <c r="R52" s="79">
        <v>8.7507389612241013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3.9995042974920008</v>
      </c>
      <c r="E53" s="8">
        <v>4.6977540156360007</v>
      </c>
      <c r="F53" s="8">
        <v>0</v>
      </c>
      <c r="G53" s="8">
        <v>1.4086427054040001</v>
      </c>
      <c r="H53" s="8">
        <v>3.8133461833170395</v>
      </c>
      <c r="I53" s="8">
        <v>4.461488746704001</v>
      </c>
      <c r="J53" s="8">
        <v>7.0361436546720002</v>
      </c>
      <c r="K53" s="8">
        <v>7.0473708938160007</v>
      </c>
      <c r="L53" s="8">
        <v>7.0479580925160006</v>
      </c>
      <c r="M53" s="8">
        <v>7.2363868087555305</v>
      </c>
      <c r="N53" s="8">
        <v>7.1247865168380997</v>
      </c>
      <c r="O53" s="8">
        <v>6.6692413665990928</v>
      </c>
      <c r="P53" s="8">
        <v>6.5080187042267035</v>
      </c>
      <c r="Q53" s="8">
        <v>6.8445059811389974</v>
      </c>
      <c r="R53" s="8">
        <v>8.7507389612241013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2.6153760187523778</v>
      </c>
      <c r="R64" s="81">
        <v>2.6147468916086458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2.6153760187523778</v>
      </c>
      <c r="R69" s="82">
        <v>2.6147468916086458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2.6153760187523778</v>
      </c>
      <c r="R71" s="83">
        <v>2.6147468916086458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369.96730576942304</v>
      </c>
      <c r="D2" s="78">
        <v>355.06840283827205</v>
      </c>
      <c r="E2" s="78">
        <v>326.64431112951604</v>
      </c>
      <c r="F2" s="78">
        <v>309.54304266447605</v>
      </c>
      <c r="G2" s="78">
        <v>271.41878916640803</v>
      </c>
      <c r="H2" s="78">
        <v>228.29718384013381</v>
      </c>
      <c r="I2" s="78">
        <v>196.44268112830804</v>
      </c>
      <c r="J2" s="78">
        <v>191.48101992025201</v>
      </c>
      <c r="K2" s="78">
        <v>260.14166915709603</v>
      </c>
      <c r="L2" s="78">
        <v>117.15032401682402</v>
      </c>
      <c r="M2" s="78">
        <v>103.59266225470529</v>
      </c>
      <c r="N2" s="78">
        <v>83.607764559324153</v>
      </c>
      <c r="O2" s="78">
        <v>48.13127225585086</v>
      </c>
      <c r="P2" s="78">
        <v>47.190028949586576</v>
      </c>
      <c r="Q2" s="78">
        <v>41.850094141346986</v>
      </c>
      <c r="R2" s="78">
        <v>35.205860733228761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319.52363583118517</v>
      </c>
      <c r="D21" s="79">
        <v>285.49357767007206</v>
      </c>
      <c r="E21" s="79">
        <v>263.45964058214406</v>
      </c>
      <c r="F21" s="79">
        <v>238.875111884304</v>
      </c>
      <c r="G21" s="79">
        <v>201.65044679463603</v>
      </c>
      <c r="H21" s="79">
        <v>183.07178617581937</v>
      </c>
      <c r="I21" s="79">
        <v>155.08327022996403</v>
      </c>
      <c r="J21" s="79">
        <v>139.57307762331601</v>
      </c>
      <c r="K21" s="79">
        <v>121.07340456051601</v>
      </c>
      <c r="L21" s="79">
        <v>77.681763396324001</v>
      </c>
      <c r="M21" s="79">
        <v>68.308264559300426</v>
      </c>
      <c r="N21" s="79">
        <v>52.705961124826736</v>
      </c>
      <c r="O21" s="79">
        <v>21.091584899146842</v>
      </c>
      <c r="P21" s="79">
        <v>24.187549046716313</v>
      </c>
      <c r="Q21" s="79">
        <v>21.092166165761498</v>
      </c>
      <c r="R21" s="79">
        <v>14.899658784747217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319.52363583118517</v>
      </c>
      <c r="D30" s="8">
        <v>285.49357767007206</v>
      </c>
      <c r="E30" s="8">
        <v>263.45964058214406</v>
      </c>
      <c r="F30" s="8">
        <v>238.875111884304</v>
      </c>
      <c r="G30" s="8">
        <v>201.65044679463603</v>
      </c>
      <c r="H30" s="8">
        <v>183.07178617581937</v>
      </c>
      <c r="I30" s="8">
        <v>155.08327022996403</v>
      </c>
      <c r="J30" s="8">
        <v>139.57307762331601</v>
      </c>
      <c r="K30" s="8">
        <v>121.07340456051601</v>
      </c>
      <c r="L30" s="8">
        <v>77.681763396324001</v>
      </c>
      <c r="M30" s="8">
        <v>68.308264559300426</v>
      </c>
      <c r="N30" s="8">
        <v>52.705961124826736</v>
      </c>
      <c r="O30" s="8">
        <v>21.091584899146842</v>
      </c>
      <c r="P30" s="8">
        <v>24.187549046716313</v>
      </c>
      <c r="Q30" s="8">
        <v>21.092166165761498</v>
      </c>
      <c r="R30" s="8">
        <v>14.899658784747217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2.9026057403501846</v>
      </c>
      <c r="D34" s="9">
        <v>2.9062692296640003</v>
      </c>
      <c r="E34" s="9">
        <v>2.9007477196920006</v>
      </c>
      <c r="F34" s="9">
        <v>2.9031254034120004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8.7077937687144296</v>
      </c>
      <c r="P34" s="9">
        <v>8.7079696296673745</v>
      </c>
      <c r="Q34" s="9">
        <v>8.7078737818580052</v>
      </c>
      <c r="R34" s="9">
        <v>8.7079171156889412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31.789398405886633</v>
      </c>
      <c r="D43" s="9">
        <v>31.669242916896</v>
      </c>
      <c r="E43" s="9">
        <v>22.316660178228002</v>
      </c>
      <c r="F43" s="9">
        <v>25.435087459236001</v>
      </c>
      <c r="G43" s="9">
        <v>15.850474818516</v>
      </c>
      <c r="H43" s="9">
        <v>15.85968994610749</v>
      </c>
      <c r="I43" s="9">
        <v>12.730186086227999</v>
      </c>
      <c r="J43" s="9">
        <v>9.6190805135880009</v>
      </c>
      <c r="K43" s="9">
        <v>9.618211836323999</v>
      </c>
      <c r="L43" s="9">
        <v>9.6154196594040009</v>
      </c>
      <c r="M43" s="9">
        <v>9.484279740807505</v>
      </c>
      <c r="N43" s="9">
        <v>3.1849031170294846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284.83163168494838</v>
      </c>
      <c r="D44" s="9">
        <v>250.91806552351207</v>
      </c>
      <c r="E44" s="9">
        <v>238.24223268422406</v>
      </c>
      <c r="F44" s="9">
        <v>210.53689902165601</v>
      </c>
      <c r="G44" s="9">
        <v>185.79997197612002</v>
      </c>
      <c r="H44" s="9">
        <v>167.21209622971188</v>
      </c>
      <c r="I44" s="9">
        <v>142.35308414373603</v>
      </c>
      <c r="J44" s="9">
        <v>129.95399710972802</v>
      </c>
      <c r="K44" s="9">
        <v>111.45519272419202</v>
      </c>
      <c r="L44" s="9">
        <v>68.066343736920004</v>
      </c>
      <c r="M44" s="9">
        <v>58.823984818492924</v>
      </c>
      <c r="N44" s="9">
        <v>49.521058007797251</v>
      </c>
      <c r="O44" s="9">
        <v>12.383791130432412</v>
      </c>
      <c r="P44" s="9">
        <v>15.479579417048937</v>
      </c>
      <c r="Q44" s="9">
        <v>12.384292383903492</v>
      </c>
      <c r="R44" s="9">
        <v>6.1917416690582758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50.443669938237839</v>
      </c>
      <c r="D52" s="79">
        <v>69.574825168200007</v>
      </c>
      <c r="E52" s="79">
        <v>63.184670547372008</v>
      </c>
      <c r="F52" s="79">
        <v>70.667930780172014</v>
      </c>
      <c r="G52" s="79">
        <v>69.768342371772007</v>
      </c>
      <c r="H52" s="79">
        <v>45.22539766431445</v>
      </c>
      <c r="I52" s="79">
        <v>41.359410898344002</v>
      </c>
      <c r="J52" s="79">
        <v>51.907942296936007</v>
      </c>
      <c r="K52" s="79">
        <v>139.06826459658004</v>
      </c>
      <c r="L52" s="79">
        <v>39.468560620500007</v>
      </c>
      <c r="M52" s="79">
        <v>35.284397695404863</v>
      </c>
      <c r="N52" s="79">
        <v>30.901803434497417</v>
      </c>
      <c r="O52" s="79">
        <v>27.039687356704022</v>
      </c>
      <c r="P52" s="79">
        <v>23.002479902870263</v>
      </c>
      <c r="Q52" s="79">
        <v>20.757927975585485</v>
      </c>
      <c r="R52" s="79">
        <v>20.30620194848154</v>
      </c>
    </row>
    <row r="53" spans="1:18" ht="11.25" customHeight="1" x14ac:dyDescent="0.25">
      <c r="A53" s="56" t="s">
        <v>143</v>
      </c>
      <c r="B53" s="57" t="s">
        <v>142</v>
      </c>
      <c r="C53" s="8">
        <v>50.443669938237839</v>
      </c>
      <c r="D53" s="8">
        <v>69.574825168200007</v>
      </c>
      <c r="E53" s="8">
        <v>63.184670547372008</v>
      </c>
      <c r="F53" s="8">
        <v>70.667930780172014</v>
      </c>
      <c r="G53" s="8">
        <v>69.768342371772007</v>
      </c>
      <c r="H53" s="8">
        <v>45.22539766431445</v>
      </c>
      <c r="I53" s="8">
        <v>41.359410898344002</v>
      </c>
      <c r="J53" s="8">
        <v>51.907942296936007</v>
      </c>
      <c r="K53" s="8">
        <v>139.06826459658004</v>
      </c>
      <c r="L53" s="8">
        <v>39.468560620500007</v>
      </c>
      <c r="M53" s="8">
        <v>35.284397695404863</v>
      </c>
      <c r="N53" s="8">
        <v>30.901803434497417</v>
      </c>
      <c r="O53" s="8">
        <v>27.039687356704022</v>
      </c>
      <c r="P53" s="8">
        <v>23.002479902870263</v>
      </c>
      <c r="Q53" s="8">
        <v>20.757927975585485</v>
      </c>
      <c r="R53" s="8">
        <v>20.30620194848154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12.564691906685413</v>
      </c>
      <c r="D2" s="78">
        <v>9.2823522669000003</v>
      </c>
      <c r="E2" s="78">
        <v>9.2611071039240009</v>
      </c>
      <c r="F2" s="78">
        <v>9.260840949048001</v>
      </c>
      <c r="G2" s="78">
        <v>7.5659776262280012</v>
      </c>
      <c r="H2" s="78">
        <v>7.983439038366658</v>
      </c>
      <c r="I2" s="78">
        <v>10.783649777400001</v>
      </c>
      <c r="J2" s="78">
        <v>11.512069199532004</v>
      </c>
      <c r="K2" s="78">
        <v>11.275235572500002</v>
      </c>
      <c r="L2" s="78">
        <v>7.8029040746160012</v>
      </c>
      <c r="M2" s="78">
        <v>8.3236472293319679</v>
      </c>
      <c r="N2" s="78">
        <v>10.61352613276205</v>
      </c>
      <c r="O2" s="78">
        <v>8.7514340822527643</v>
      </c>
      <c r="P2" s="78">
        <v>14.697961522191786</v>
      </c>
      <c r="Q2" s="78">
        <v>4.9784173915112291</v>
      </c>
      <c r="R2" s="78">
        <v>8.444803873205835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12.564691906685413</v>
      </c>
      <c r="D21" s="79">
        <v>9.2823522669000003</v>
      </c>
      <c r="E21" s="79">
        <v>9.2611071039240009</v>
      </c>
      <c r="F21" s="79">
        <v>9.260840949048001</v>
      </c>
      <c r="G21" s="79">
        <v>6.1573349208240007</v>
      </c>
      <c r="H21" s="79">
        <v>6.1890474782230145</v>
      </c>
      <c r="I21" s="79">
        <v>9.3775672583280016</v>
      </c>
      <c r="J21" s="79">
        <v>9.3981773674800024</v>
      </c>
      <c r="K21" s="79">
        <v>9.3959413650720016</v>
      </c>
      <c r="L21" s="79">
        <v>6.158371907448001</v>
      </c>
      <c r="M21" s="79">
        <v>6.1919984019466296</v>
      </c>
      <c r="N21" s="79">
        <v>3.0960348472793249</v>
      </c>
      <c r="O21" s="79">
        <v>0</v>
      </c>
      <c r="P21" s="79">
        <v>6.2824200943124167</v>
      </c>
      <c r="Q21" s="79">
        <v>2.9026245939526687</v>
      </c>
      <c r="R21" s="79">
        <v>6.0888356913378168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12.564691906685413</v>
      </c>
      <c r="D30" s="8">
        <v>9.2823522669000003</v>
      </c>
      <c r="E30" s="8">
        <v>9.2611071039240009</v>
      </c>
      <c r="F30" s="8">
        <v>9.260840949048001</v>
      </c>
      <c r="G30" s="8">
        <v>6.1573349208240007</v>
      </c>
      <c r="H30" s="8">
        <v>6.1890474782230145</v>
      </c>
      <c r="I30" s="8">
        <v>9.3775672583280016</v>
      </c>
      <c r="J30" s="8">
        <v>9.3981773674800024</v>
      </c>
      <c r="K30" s="8">
        <v>9.3959413650720016</v>
      </c>
      <c r="L30" s="8">
        <v>6.158371907448001</v>
      </c>
      <c r="M30" s="8">
        <v>6.1919984019466296</v>
      </c>
      <c r="N30" s="8">
        <v>3.0960348472793249</v>
      </c>
      <c r="O30" s="8">
        <v>0</v>
      </c>
      <c r="P30" s="8">
        <v>6.2824200943124167</v>
      </c>
      <c r="Q30" s="8">
        <v>2.9026245939526687</v>
      </c>
      <c r="R30" s="8">
        <v>6.0888356913378168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2.9026245939526687</v>
      </c>
      <c r="R34" s="9">
        <v>2.9026390385629806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6.3726999135343529</v>
      </c>
      <c r="D43" s="9">
        <v>3.1108884033239996</v>
      </c>
      <c r="E43" s="9">
        <v>3.1033185014519997</v>
      </c>
      <c r="F43" s="9">
        <v>3.1034736223920003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3.1865042109026422</v>
      </c>
      <c r="Q43" s="9">
        <v>0</v>
      </c>
      <c r="R43" s="9">
        <v>3.1861966527748362</v>
      </c>
    </row>
    <row r="44" spans="1:18" ht="11.25" customHeight="1" x14ac:dyDescent="0.25">
      <c r="A44" s="59" t="s">
        <v>161</v>
      </c>
      <c r="B44" s="60" t="s">
        <v>160</v>
      </c>
      <c r="C44" s="9">
        <v>6.1919919931510599</v>
      </c>
      <c r="D44" s="9">
        <v>6.1714638635760011</v>
      </c>
      <c r="E44" s="9">
        <v>6.1577886024720012</v>
      </c>
      <c r="F44" s="9">
        <v>6.1573673266560007</v>
      </c>
      <c r="G44" s="9">
        <v>6.1573349208240007</v>
      </c>
      <c r="H44" s="9">
        <v>6.1890474782230145</v>
      </c>
      <c r="I44" s="9">
        <v>9.3775672583280016</v>
      </c>
      <c r="J44" s="9">
        <v>9.3981773674800024</v>
      </c>
      <c r="K44" s="9">
        <v>9.3959413650720016</v>
      </c>
      <c r="L44" s="9">
        <v>6.158371907448001</v>
      </c>
      <c r="M44" s="9">
        <v>6.1919984019466296</v>
      </c>
      <c r="N44" s="9">
        <v>3.0960348472793249</v>
      </c>
      <c r="O44" s="9">
        <v>0</v>
      </c>
      <c r="P44" s="9">
        <v>3.0959158834097744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1.4086427054040001</v>
      </c>
      <c r="H52" s="79">
        <v>1.7943915601436431</v>
      </c>
      <c r="I52" s="79">
        <v>1.4060825190720001</v>
      </c>
      <c r="J52" s="79">
        <v>2.1138918320520004</v>
      </c>
      <c r="K52" s="79">
        <v>1.8792942074280001</v>
      </c>
      <c r="L52" s="79">
        <v>1.6445321671680002</v>
      </c>
      <c r="M52" s="79">
        <v>2.1316488273853378</v>
      </c>
      <c r="N52" s="79">
        <v>7.517491285482726</v>
      </c>
      <c r="O52" s="79">
        <v>8.7514340822527643</v>
      </c>
      <c r="P52" s="79">
        <v>8.4155414278793685</v>
      </c>
      <c r="Q52" s="79">
        <v>2.0757927975585599</v>
      </c>
      <c r="R52" s="79">
        <v>2.3559681818680183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1.4086427054040001</v>
      </c>
      <c r="H53" s="8">
        <v>1.7943915601436431</v>
      </c>
      <c r="I53" s="8">
        <v>1.4060825190720001</v>
      </c>
      <c r="J53" s="8">
        <v>2.1138918320520004</v>
      </c>
      <c r="K53" s="8">
        <v>1.8792942074280001</v>
      </c>
      <c r="L53" s="8">
        <v>1.6445321671680002</v>
      </c>
      <c r="M53" s="8">
        <v>2.1316488273853378</v>
      </c>
      <c r="N53" s="8">
        <v>7.517491285482726</v>
      </c>
      <c r="O53" s="8">
        <v>8.7514340822527643</v>
      </c>
      <c r="P53" s="8">
        <v>8.4155414278793685</v>
      </c>
      <c r="Q53" s="8">
        <v>2.0757927975585599</v>
      </c>
      <c r="R53" s="8">
        <v>2.3559681818680183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148.73621520859635</v>
      </c>
      <c r="D64" s="81">
        <v>119.83230528192</v>
      </c>
      <c r="E64" s="81">
        <v>112.53804222528001</v>
      </c>
      <c r="F64" s="81">
        <v>110.62216924416001</v>
      </c>
      <c r="G64" s="81">
        <v>100.86883442496</v>
      </c>
      <c r="H64" s="81">
        <v>133.67638823729607</v>
      </c>
      <c r="I64" s="81">
        <v>121.18050177408</v>
      </c>
      <c r="J64" s="81">
        <v>135.56096737344001</v>
      </c>
      <c r="K64" s="81">
        <v>115.35288480576</v>
      </c>
      <c r="L64" s="81">
        <v>102.71521322496</v>
      </c>
      <c r="M64" s="81">
        <v>123.41949894738615</v>
      </c>
      <c r="N64" s="81">
        <v>112.44783338919332</v>
      </c>
      <c r="O64" s="81">
        <v>77.840358448474817</v>
      </c>
      <c r="P64" s="81">
        <v>54.994160415038635</v>
      </c>
      <c r="Q64" s="81">
        <v>53.760653234345639</v>
      </c>
      <c r="R64" s="81">
        <v>77.728126691494495</v>
      </c>
    </row>
    <row r="65" spans="1:18" ht="11.25" customHeight="1" x14ac:dyDescent="0.25">
      <c r="A65" s="71" t="s">
        <v>123</v>
      </c>
      <c r="B65" s="72" t="s">
        <v>122</v>
      </c>
      <c r="C65" s="82">
        <v>148.73621520859635</v>
      </c>
      <c r="D65" s="82">
        <v>119.83230528192</v>
      </c>
      <c r="E65" s="82">
        <v>112.53804222528001</v>
      </c>
      <c r="F65" s="82">
        <v>110.62216924416001</v>
      </c>
      <c r="G65" s="82">
        <v>100.86883442496</v>
      </c>
      <c r="H65" s="82">
        <v>133.67638823729607</v>
      </c>
      <c r="I65" s="82">
        <v>121.18050177408</v>
      </c>
      <c r="J65" s="82">
        <v>135.56096737344001</v>
      </c>
      <c r="K65" s="82">
        <v>115.35288480576</v>
      </c>
      <c r="L65" s="82">
        <v>102.71521322496</v>
      </c>
      <c r="M65" s="82">
        <v>123.41949894738615</v>
      </c>
      <c r="N65" s="82">
        <v>112.44783338919332</v>
      </c>
      <c r="O65" s="82">
        <v>77.840358448474817</v>
      </c>
      <c r="P65" s="82">
        <v>54.994160415038635</v>
      </c>
      <c r="Q65" s="82">
        <v>53.760653234345639</v>
      </c>
      <c r="R65" s="82">
        <v>77.728126691494495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330.1719978557158</v>
      </c>
      <c r="D2" s="78">
        <v>324.26171214818407</v>
      </c>
      <c r="E2" s="78">
        <v>339.15041993095201</v>
      </c>
      <c r="F2" s="78">
        <v>230.59995577776004</v>
      </c>
      <c r="G2" s="78">
        <v>197.02490570056801</v>
      </c>
      <c r="H2" s="78">
        <v>194.49412931285201</v>
      </c>
      <c r="I2" s="78">
        <v>197.79226487477999</v>
      </c>
      <c r="J2" s="78">
        <v>193.00148418247201</v>
      </c>
      <c r="K2" s="78">
        <v>176.05584535363201</v>
      </c>
      <c r="L2" s="78">
        <v>155.76015784780802</v>
      </c>
      <c r="M2" s="78">
        <v>134.73271416147082</v>
      </c>
      <c r="N2" s="78">
        <v>88.666148748624096</v>
      </c>
      <c r="O2" s="78">
        <v>193.21904911250388</v>
      </c>
      <c r="P2" s="78">
        <v>215.62743978819753</v>
      </c>
      <c r="Q2" s="78">
        <v>218.16570513537133</v>
      </c>
      <c r="R2" s="78">
        <v>258.48566452054638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330.1719978557158</v>
      </c>
      <c r="D21" s="79">
        <v>324.26171214818407</v>
      </c>
      <c r="E21" s="79">
        <v>339.15041993095201</v>
      </c>
      <c r="F21" s="79">
        <v>230.59995577776004</v>
      </c>
      <c r="G21" s="79">
        <v>197.02490570056801</v>
      </c>
      <c r="H21" s="79">
        <v>194.49412931285201</v>
      </c>
      <c r="I21" s="79">
        <v>197.79226487477999</v>
      </c>
      <c r="J21" s="79">
        <v>182.19712205426401</v>
      </c>
      <c r="K21" s="79">
        <v>176.05584535363201</v>
      </c>
      <c r="L21" s="79">
        <v>155.76015784780802</v>
      </c>
      <c r="M21" s="79">
        <v>134.73271416147082</v>
      </c>
      <c r="N21" s="79">
        <v>88.666148748624096</v>
      </c>
      <c r="O21" s="79">
        <v>193.21904911250388</v>
      </c>
      <c r="P21" s="79">
        <v>215.62743978819753</v>
      </c>
      <c r="Q21" s="79">
        <v>218.16570513537133</v>
      </c>
      <c r="R21" s="79">
        <v>258.48566452054638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330.1719978557158</v>
      </c>
      <c r="D30" s="8">
        <v>324.26171214818407</v>
      </c>
      <c r="E30" s="8">
        <v>339.15041993095201</v>
      </c>
      <c r="F30" s="8">
        <v>230.59995577776004</v>
      </c>
      <c r="G30" s="8">
        <v>197.02490570056801</v>
      </c>
      <c r="H30" s="8">
        <v>194.49412931285201</v>
      </c>
      <c r="I30" s="8">
        <v>197.79226487477999</v>
      </c>
      <c r="J30" s="8">
        <v>182.19712205426401</v>
      </c>
      <c r="K30" s="8">
        <v>176.05584535363201</v>
      </c>
      <c r="L30" s="8">
        <v>155.76015784780802</v>
      </c>
      <c r="M30" s="8">
        <v>134.73271416147082</v>
      </c>
      <c r="N30" s="8">
        <v>88.666148748624096</v>
      </c>
      <c r="O30" s="8">
        <v>193.21904911250388</v>
      </c>
      <c r="P30" s="8">
        <v>215.62743978819753</v>
      </c>
      <c r="Q30" s="8">
        <v>218.16570513537133</v>
      </c>
      <c r="R30" s="8">
        <v>258.48566452054638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66.747861890280262</v>
      </c>
      <c r="D34" s="9">
        <v>63.895943725596013</v>
      </c>
      <c r="E34" s="9">
        <v>72.595492176456005</v>
      </c>
      <c r="F34" s="9">
        <v>78.326132640984014</v>
      </c>
      <c r="G34" s="9">
        <v>66.798038799396011</v>
      </c>
      <c r="H34" s="9">
        <v>58.053684599270468</v>
      </c>
      <c r="I34" s="9">
        <v>55.173860116812008</v>
      </c>
      <c r="J34" s="9">
        <v>52.281196521768003</v>
      </c>
      <c r="K34" s="9">
        <v>52.243549862868008</v>
      </c>
      <c r="L34" s="9">
        <v>58.100286820680012</v>
      </c>
      <c r="M34" s="9">
        <v>46.442419253159443</v>
      </c>
      <c r="N34" s="9">
        <v>31.928449512168672</v>
      </c>
      <c r="O34" s="9">
        <v>2.90259792290481</v>
      </c>
      <c r="P34" s="9">
        <v>2.9035907744884022</v>
      </c>
      <c r="Q34" s="9">
        <v>8.7078737818580052</v>
      </c>
      <c r="R34" s="9">
        <v>11.613733646357655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3.049196946779511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3.049196946779511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130.32037750843088</v>
      </c>
      <c r="D43" s="9">
        <v>127.21409343442801</v>
      </c>
      <c r="E43" s="9">
        <v>127.2162341034</v>
      </c>
      <c r="F43" s="9">
        <v>142.88766833296802</v>
      </c>
      <c r="G43" s="9">
        <v>120.82881915702001</v>
      </c>
      <c r="H43" s="9">
        <v>127.15245485216451</v>
      </c>
      <c r="I43" s="9">
        <v>130.305808889568</v>
      </c>
      <c r="J43" s="9">
        <v>117.60109366168801</v>
      </c>
      <c r="K43" s="9">
        <v>114.421765899636</v>
      </c>
      <c r="L43" s="9">
        <v>91.501499119680005</v>
      </c>
      <c r="M43" s="9">
        <v>82.098296506364761</v>
      </c>
      <c r="N43" s="9">
        <v>53.641664389176093</v>
      </c>
      <c r="O43" s="9">
        <v>78.909081851535916</v>
      </c>
      <c r="P43" s="9">
        <v>110.52574258756118</v>
      </c>
      <c r="Q43" s="9">
        <v>104.19134609033365</v>
      </c>
      <c r="R43" s="9">
        <v>116.80977110172921</v>
      </c>
    </row>
    <row r="44" spans="1:18" ht="11.25" customHeight="1" x14ac:dyDescent="0.25">
      <c r="A44" s="59" t="s">
        <v>161</v>
      </c>
      <c r="B44" s="60" t="s">
        <v>160</v>
      </c>
      <c r="C44" s="9">
        <v>133.10375845700466</v>
      </c>
      <c r="D44" s="9">
        <v>133.15167498816001</v>
      </c>
      <c r="E44" s="9">
        <v>139.33869365109604</v>
      </c>
      <c r="F44" s="9">
        <v>9.3861548038080027</v>
      </c>
      <c r="G44" s="9">
        <v>9.3980477441520023</v>
      </c>
      <c r="H44" s="9">
        <v>9.2879898614170209</v>
      </c>
      <c r="I44" s="9">
        <v>12.312595868400003</v>
      </c>
      <c r="J44" s="9">
        <v>12.314831870808003</v>
      </c>
      <c r="K44" s="9">
        <v>9.3905295911280025</v>
      </c>
      <c r="L44" s="9">
        <v>6.158371907448001</v>
      </c>
      <c r="M44" s="9">
        <v>6.1919984019466296</v>
      </c>
      <c r="N44" s="9">
        <v>3.0960348472793249</v>
      </c>
      <c r="O44" s="9">
        <v>108.35817239128365</v>
      </c>
      <c r="P44" s="9">
        <v>102.19810642614793</v>
      </c>
      <c r="Q44" s="9">
        <v>105.26648526317967</v>
      </c>
      <c r="R44" s="9">
        <v>130.06215977245955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10.804362128208002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10.804362128208002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5.2392132688485402</v>
      </c>
      <c r="P64" s="81">
        <v>7.7911791125760281</v>
      </c>
      <c r="Q64" s="81">
        <v>7.7754422179124436</v>
      </c>
      <c r="R64" s="81">
        <v>7.7756992542142047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5.2392132688485402</v>
      </c>
      <c r="P69" s="82">
        <v>7.7911791125760281</v>
      </c>
      <c r="Q69" s="82">
        <v>7.7754422179124436</v>
      </c>
      <c r="R69" s="82">
        <v>7.7756992542142047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5.2392132688485402</v>
      </c>
      <c r="P71" s="83">
        <v>7.7911791125760281</v>
      </c>
      <c r="Q71" s="83">
        <v>7.7754422179124436</v>
      </c>
      <c r="R71" s="83">
        <v>7.7756992542142047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511.9472706544899</v>
      </c>
      <c r="D2" s="78">
        <v>512.16524092429211</v>
      </c>
      <c r="E2" s="78">
        <v>540.65417456761202</v>
      </c>
      <c r="F2" s="78">
        <v>540.94740702832814</v>
      </c>
      <c r="G2" s="78">
        <v>494.29682743986007</v>
      </c>
      <c r="H2" s="78">
        <v>531.72149735580103</v>
      </c>
      <c r="I2" s="78">
        <v>550.56536656808396</v>
      </c>
      <c r="J2" s="78">
        <v>499.61754388483206</v>
      </c>
      <c r="K2" s="78">
        <v>471.42194553003606</v>
      </c>
      <c r="L2" s="78">
        <v>469.03991641405207</v>
      </c>
      <c r="M2" s="78">
        <v>399.84554005267199</v>
      </c>
      <c r="N2" s="78">
        <v>273.67668939648729</v>
      </c>
      <c r="O2" s="78">
        <v>163.02191985592557</v>
      </c>
      <c r="P2" s="78">
        <v>254.25359735900173</v>
      </c>
      <c r="Q2" s="78">
        <v>448.83990638278522</v>
      </c>
      <c r="R2" s="78">
        <v>375.5270099810545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511.9472706544899</v>
      </c>
      <c r="D21" s="79">
        <v>512.16524092429211</v>
      </c>
      <c r="E21" s="79">
        <v>540.65417456761202</v>
      </c>
      <c r="F21" s="79">
        <v>540.94740702832814</v>
      </c>
      <c r="G21" s="79">
        <v>494.29682743986007</v>
      </c>
      <c r="H21" s="79">
        <v>531.72149735580103</v>
      </c>
      <c r="I21" s="79">
        <v>550.56536656808396</v>
      </c>
      <c r="J21" s="79">
        <v>499.61754388483206</v>
      </c>
      <c r="K21" s="79">
        <v>471.42194553003606</v>
      </c>
      <c r="L21" s="79">
        <v>469.03991641405207</v>
      </c>
      <c r="M21" s="79">
        <v>399.84554005267199</v>
      </c>
      <c r="N21" s="79">
        <v>273.67668939648729</v>
      </c>
      <c r="O21" s="79">
        <v>163.02191985592557</v>
      </c>
      <c r="P21" s="79">
        <v>254.25359735900173</v>
      </c>
      <c r="Q21" s="79">
        <v>448.83990638278522</v>
      </c>
      <c r="R21" s="79">
        <v>375.5270099810545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511.9472706544899</v>
      </c>
      <c r="D30" s="8">
        <v>512.16524092429211</v>
      </c>
      <c r="E30" s="8">
        <v>540.65417456761202</v>
      </c>
      <c r="F30" s="8">
        <v>540.94740702832814</v>
      </c>
      <c r="G30" s="8">
        <v>494.29682743986007</v>
      </c>
      <c r="H30" s="8">
        <v>531.72149735580103</v>
      </c>
      <c r="I30" s="8">
        <v>550.56536656808396</v>
      </c>
      <c r="J30" s="8">
        <v>499.61754388483206</v>
      </c>
      <c r="K30" s="8">
        <v>471.42194553003606</v>
      </c>
      <c r="L30" s="8">
        <v>469.03991641405207</v>
      </c>
      <c r="M30" s="8">
        <v>399.84554005267199</v>
      </c>
      <c r="N30" s="8">
        <v>273.67668939648729</v>
      </c>
      <c r="O30" s="8">
        <v>163.02191985592557</v>
      </c>
      <c r="P30" s="8">
        <v>254.25359735900173</v>
      </c>
      <c r="Q30" s="8">
        <v>448.83990638278522</v>
      </c>
      <c r="R30" s="8">
        <v>375.5270099810545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5.8052114807003692</v>
      </c>
      <c r="D34" s="9">
        <v>5.8097116575720005</v>
      </c>
      <c r="E34" s="9">
        <v>2.9059786238760004</v>
      </c>
      <c r="F34" s="9">
        <v>2.9029668911640005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8.7077937687144296</v>
      </c>
      <c r="P34" s="9">
        <v>5.8053130864449169</v>
      </c>
      <c r="Q34" s="9">
        <v>29.021656084065064</v>
      </c>
      <c r="R34" s="9">
        <v>23.221112308503869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413.2621792765238</v>
      </c>
      <c r="D43" s="9">
        <v>413.36044836465607</v>
      </c>
      <c r="E43" s="9">
        <v>429.437989215144</v>
      </c>
      <c r="F43" s="9">
        <v>445.08941284345207</v>
      </c>
      <c r="G43" s="9">
        <v>416.84387521748403</v>
      </c>
      <c r="H43" s="9">
        <v>445.03359198257562</v>
      </c>
      <c r="I43" s="9">
        <v>451.41654779254799</v>
      </c>
      <c r="J43" s="9">
        <v>403.69138788420003</v>
      </c>
      <c r="K43" s="9">
        <v>387.83055098689204</v>
      </c>
      <c r="L43" s="9">
        <v>410.08829623210806</v>
      </c>
      <c r="M43" s="9">
        <v>347.21355363612577</v>
      </c>
      <c r="N43" s="9">
        <v>227.2361666872971</v>
      </c>
      <c r="O43" s="9">
        <v>135.73843939156251</v>
      </c>
      <c r="P43" s="9">
        <v>202.00954602140988</v>
      </c>
      <c r="Q43" s="9">
        <v>293.55678314432424</v>
      </c>
      <c r="R43" s="9">
        <v>290.38848098196792</v>
      </c>
    </row>
    <row r="44" spans="1:18" ht="11.25" customHeight="1" x14ac:dyDescent="0.25">
      <c r="A44" s="59" t="s">
        <v>161</v>
      </c>
      <c r="B44" s="60" t="s">
        <v>160</v>
      </c>
      <c r="C44" s="9">
        <v>92.879879897265724</v>
      </c>
      <c r="D44" s="9">
        <v>92.995080902064004</v>
      </c>
      <c r="E44" s="9">
        <v>108.31020672859202</v>
      </c>
      <c r="F44" s="9">
        <v>92.955027293712021</v>
      </c>
      <c r="G44" s="9">
        <v>77.452952222376013</v>
      </c>
      <c r="H44" s="9">
        <v>86.687905373225433</v>
      </c>
      <c r="I44" s="9">
        <v>99.148818775536014</v>
      </c>
      <c r="J44" s="9">
        <v>95.92615600063202</v>
      </c>
      <c r="K44" s="9">
        <v>83.591394543144006</v>
      </c>
      <c r="L44" s="9">
        <v>58.951620181944008</v>
      </c>
      <c r="M44" s="9">
        <v>52.631986416546205</v>
      </c>
      <c r="N44" s="9">
        <v>46.440522709190198</v>
      </c>
      <c r="O44" s="9">
        <v>18.575686695648631</v>
      </c>
      <c r="P44" s="9">
        <v>46.438738251146937</v>
      </c>
      <c r="Q44" s="9">
        <v>114.53659027145066</v>
      </c>
      <c r="R44" s="9">
        <v>61.917416690582762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11.724876882945219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11.724876882945219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7.7880197239640587</v>
      </c>
      <c r="P64" s="81">
        <v>13.028324571517357</v>
      </c>
      <c r="Q64" s="81">
        <v>18.234062525323409</v>
      </c>
      <c r="R64" s="81">
        <v>18.232559406352063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7.7880197239640587</v>
      </c>
      <c r="P69" s="82">
        <v>13.028324571517357</v>
      </c>
      <c r="Q69" s="82">
        <v>18.234062525323409</v>
      </c>
      <c r="R69" s="82">
        <v>18.232559406352063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7.7880197239640587</v>
      </c>
      <c r="P71" s="83">
        <v>13.028324571517357</v>
      </c>
      <c r="Q71" s="83">
        <v>18.234062525323409</v>
      </c>
      <c r="R71" s="83">
        <v>18.232559406352063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802.68755407817514</v>
      </c>
      <c r="D2" s="78">
        <v>839.19704592038397</v>
      </c>
      <c r="E2" s="78">
        <v>844.20927312170397</v>
      </c>
      <c r="F2" s="78">
        <v>900.18228739060805</v>
      </c>
      <c r="G2" s="78">
        <v>332.320831803072</v>
      </c>
      <c r="H2" s="78">
        <v>947.58689180853264</v>
      </c>
      <c r="I2" s="78">
        <v>1196.7964348402079</v>
      </c>
      <c r="J2" s="78">
        <v>1108.075950464256</v>
      </c>
      <c r="K2" s="78">
        <v>1049.1801971830562</v>
      </c>
      <c r="L2" s="78">
        <v>775.46241871956011</v>
      </c>
      <c r="M2" s="78">
        <v>574.34118146569551</v>
      </c>
      <c r="N2" s="78">
        <v>514.85327523962076</v>
      </c>
      <c r="O2" s="78">
        <v>903.13369330523358</v>
      </c>
      <c r="P2" s="78">
        <v>188.35800682154709</v>
      </c>
      <c r="Q2" s="78">
        <v>135.57377328078496</v>
      </c>
      <c r="R2" s="78">
        <v>244.5892215830666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4.7529345742560007</v>
      </c>
      <c r="K3" s="79">
        <v>4.7536475025599998</v>
      </c>
      <c r="L3" s="79">
        <v>54.257804647199997</v>
      </c>
      <c r="M3" s="79">
        <v>20.337388808326491</v>
      </c>
      <c r="N3" s="79">
        <v>12.845238911210663</v>
      </c>
      <c r="O3" s="79">
        <v>0</v>
      </c>
      <c r="P3" s="79">
        <v>4.1462095364804545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4.7529345742560007</v>
      </c>
      <c r="K4" s="8">
        <v>4.7536475025599998</v>
      </c>
      <c r="L4" s="8">
        <v>54.257804647199997</v>
      </c>
      <c r="M4" s="8">
        <v>20.337388808326491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4.7529345742560007</v>
      </c>
      <c r="K5" s="9">
        <v>4.7536475025599998</v>
      </c>
      <c r="L5" s="9">
        <v>54.257804647199997</v>
      </c>
      <c r="M5" s="9">
        <v>20.337388808326491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4.7529345742560007</v>
      </c>
      <c r="K8" s="10">
        <v>4.7536475025599998</v>
      </c>
      <c r="L8" s="10">
        <v>54.257804647199997</v>
      </c>
      <c r="M8" s="10">
        <v>20.337388808326491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12.845238911210663</v>
      </c>
      <c r="O15" s="8">
        <v>0</v>
      </c>
      <c r="P15" s="8">
        <v>4.1462095364804545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12.845238911210663</v>
      </c>
      <c r="O16" s="9">
        <v>0</v>
      </c>
      <c r="P16" s="9">
        <v>4.1462095364804545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790.5114958172212</v>
      </c>
      <c r="D21" s="79">
        <v>799.25811565323602</v>
      </c>
      <c r="E21" s="79">
        <v>821.19575818335602</v>
      </c>
      <c r="F21" s="79">
        <v>879.746011034508</v>
      </c>
      <c r="G21" s="79">
        <v>302.50445550958801</v>
      </c>
      <c r="H21" s="79">
        <v>916.3964033609135</v>
      </c>
      <c r="I21" s="79">
        <v>1171.436426920764</v>
      </c>
      <c r="J21" s="79">
        <v>1064.8030865133242</v>
      </c>
      <c r="K21" s="79">
        <v>1012.0086012906362</v>
      </c>
      <c r="L21" s="79">
        <v>693.48263461408806</v>
      </c>
      <c r="M21" s="79">
        <v>527.02378797356664</v>
      </c>
      <c r="N21" s="79">
        <v>308.12408198043795</v>
      </c>
      <c r="O21" s="79">
        <v>804.39956519776649</v>
      </c>
      <c r="P21" s="79">
        <v>159.52620909662053</v>
      </c>
      <c r="Q21" s="79">
        <v>115.32076787757859</v>
      </c>
      <c r="R21" s="79">
        <v>176.88842602884407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790.5114958172212</v>
      </c>
      <c r="D30" s="8">
        <v>799.25811565323602</v>
      </c>
      <c r="E30" s="8">
        <v>821.19575818335602</v>
      </c>
      <c r="F30" s="8">
        <v>879.746011034508</v>
      </c>
      <c r="G30" s="8">
        <v>302.50445550958801</v>
      </c>
      <c r="H30" s="8">
        <v>916.3964033609135</v>
      </c>
      <c r="I30" s="8">
        <v>1171.436426920764</v>
      </c>
      <c r="J30" s="8">
        <v>1064.8030865133242</v>
      </c>
      <c r="K30" s="8">
        <v>1012.0086012906362</v>
      </c>
      <c r="L30" s="8">
        <v>693.48263461408806</v>
      </c>
      <c r="M30" s="8">
        <v>527.02378797356664</v>
      </c>
      <c r="N30" s="8">
        <v>308.12408198043795</v>
      </c>
      <c r="O30" s="8">
        <v>804.39956519776649</v>
      </c>
      <c r="P30" s="8">
        <v>159.52620909662053</v>
      </c>
      <c r="Q30" s="8">
        <v>115.32076787757859</v>
      </c>
      <c r="R30" s="8">
        <v>176.88842602884407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310.57881421746998</v>
      </c>
      <c r="D34" s="9">
        <v>319.26953138713202</v>
      </c>
      <c r="E34" s="9">
        <v>319.13117661333604</v>
      </c>
      <c r="F34" s="9">
        <v>304.62387148929605</v>
      </c>
      <c r="G34" s="9">
        <v>290.16221789268002</v>
      </c>
      <c r="H34" s="9">
        <v>287.3481950704944</v>
      </c>
      <c r="I34" s="9">
        <v>275.60532485372403</v>
      </c>
      <c r="J34" s="9">
        <v>261.06858928897208</v>
      </c>
      <c r="K34" s="9">
        <v>255.29562605422805</v>
      </c>
      <c r="L34" s="9">
        <v>208.89695114928003</v>
      </c>
      <c r="M34" s="9">
        <v>130.60874222631594</v>
      </c>
      <c r="N34" s="9">
        <v>0</v>
      </c>
      <c r="O34" s="9">
        <v>133.51950445362129</v>
      </c>
      <c r="P34" s="9">
        <v>46.442504691559378</v>
      </c>
      <c r="Q34" s="9">
        <v>14.513122969763367</v>
      </c>
      <c r="R34" s="9">
        <v>23.219314312970862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3.0917055114538456</v>
      </c>
      <c r="D38" s="9">
        <v>3.0103393030920045</v>
      </c>
      <c r="E38" s="9">
        <v>6.2703837543240049</v>
      </c>
      <c r="F38" s="9">
        <v>12.341755967436004</v>
      </c>
      <c r="G38" s="9">
        <v>12.342237616908003</v>
      </c>
      <c r="H38" s="9">
        <v>12.366813725922267</v>
      </c>
      <c r="I38" s="9">
        <v>15.352637126184</v>
      </c>
      <c r="J38" s="9">
        <v>6.2535260228040039</v>
      </c>
      <c r="K38" s="9">
        <v>3.0103995092759996</v>
      </c>
      <c r="L38" s="9">
        <v>0</v>
      </c>
      <c r="M38" s="9">
        <v>0</v>
      </c>
      <c r="N38" s="9">
        <v>0</v>
      </c>
      <c r="O38" s="9">
        <v>12.366971646508267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3.0917055114538456</v>
      </c>
      <c r="D41" s="10">
        <v>3.0103393030920045</v>
      </c>
      <c r="E41" s="10">
        <v>6.2703837543240049</v>
      </c>
      <c r="F41" s="10">
        <v>12.341755967436004</v>
      </c>
      <c r="G41" s="10">
        <v>12.342237616908003</v>
      </c>
      <c r="H41" s="10">
        <v>12.366813725922267</v>
      </c>
      <c r="I41" s="10">
        <v>15.352637126184</v>
      </c>
      <c r="J41" s="10">
        <v>6.2535260228040039</v>
      </c>
      <c r="K41" s="10">
        <v>3.0103995092759996</v>
      </c>
      <c r="L41" s="10">
        <v>0</v>
      </c>
      <c r="M41" s="10">
        <v>0</v>
      </c>
      <c r="N41" s="10">
        <v>0</v>
      </c>
      <c r="O41" s="10">
        <v>12.366971646508267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476.8409760882974</v>
      </c>
      <c r="D43" s="9">
        <v>476.978244963012</v>
      </c>
      <c r="E43" s="9">
        <v>495.79419781569601</v>
      </c>
      <c r="F43" s="9">
        <v>562.78038357777598</v>
      </c>
      <c r="G43" s="9">
        <v>0</v>
      </c>
      <c r="H43" s="9">
        <v>616.68139456449683</v>
      </c>
      <c r="I43" s="9">
        <v>756.70445442852008</v>
      </c>
      <c r="J43" s="9">
        <v>667.56343065281999</v>
      </c>
      <c r="K43" s="9">
        <v>642.24738300294007</v>
      </c>
      <c r="L43" s="9">
        <v>410.36096782044001</v>
      </c>
      <c r="M43" s="9">
        <v>331.40431974224094</v>
      </c>
      <c r="N43" s="9">
        <v>246.20338503485112</v>
      </c>
      <c r="O43" s="9">
        <v>419.81113405709124</v>
      </c>
      <c r="P43" s="9">
        <v>85.220461454373094</v>
      </c>
      <c r="Q43" s="9">
        <v>91.519425619887585</v>
      </c>
      <c r="R43" s="9">
        <v>97.875346066260036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123.77401051233602</v>
      </c>
      <c r="J44" s="9">
        <v>129.91754054872803</v>
      </c>
      <c r="K44" s="9">
        <v>111.45519272419202</v>
      </c>
      <c r="L44" s="9">
        <v>74.224715644368018</v>
      </c>
      <c r="M44" s="9">
        <v>65.010726005009701</v>
      </c>
      <c r="N44" s="9">
        <v>61.920696945586826</v>
      </c>
      <c r="O44" s="9">
        <v>198.14065808691899</v>
      </c>
      <c r="P44" s="9">
        <v>27.863242950688068</v>
      </c>
      <c r="Q44" s="9">
        <v>9.2882192879276282</v>
      </c>
      <c r="R44" s="9">
        <v>46.434466849139739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40.561296953626716</v>
      </c>
      <c r="P45" s="9">
        <v>0</v>
      </c>
      <c r="Q45" s="9">
        <v>0</v>
      </c>
      <c r="R45" s="9">
        <v>9.3592988004734359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40.561296953626716</v>
      </c>
      <c r="P49" s="10">
        <v>0</v>
      </c>
      <c r="Q49" s="10">
        <v>0</v>
      </c>
      <c r="R49" s="10">
        <v>9.3592988004734359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12.176058260953948</v>
      </c>
      <c r="D52" s="79">
        <v>39.93893026714801</v>
      </c>
      <c r="E52" s="79">
        <v>23.013514938348003</v>
      </c>
      <c r="F52" s="79">
        <v>20.436276356100002</v>
      </c>
      <c r="G52" s="79">
        <v>29.816376293484005</v>
      </c>
      <c r="H52" s="79">
        <v>31.190488447619124</v>
      </c>
      <c r="I52" s="79">
        <v>25.360007919444001</v>
      </c>
      <c r="J52" s="79">
        <v>38.519929376676004</v>
      </c>
      <c r="K52" s="79">
        <v>32.417948389860001</v>
      </c>
      <c r="L52" s="79">
        <v>27.721979458272003</v>
      </c>
      <c r="M52" s="79">
        <v>26.98000468380231</v>
      </c>
      <c r="N52" s="79">
        <v>193.88395434797215</v>
      </c>
      <c r="O52" s="79">
        <v>98.734128107467043</v>
      </c>
      <c r="P52" s="79">
        <v>24.685588188446097</v>
      </c>
      <c r="Q52" s="79">
        <v>20.25300540320637</v>
      </c>
      <c r="R52" s="79">
        <v>67.700795554222523</v>
      </c>
    </row>
    <row r="53" spans="1:18" ht="11.25" customHeight="1" x14ac:dyDescent="0.25">
      <c r="A53" s="56" t="s">
        <v>143</v>
      </c>
      <c r="B53" s="57" t="s">
        <v>142</v>
      </c>
      <c r="C53" s="8">
        <v>12.176058260953948</v>
      </c>
      <c r="D53" s="8">
        <v>39.93893026714801</v>
      </c>
      <c r="E53" s="8">
        <v>23.013514938348003</v>
      </c>
      <c r="F53" s="8">
        <v>20.436276356100002</v>
      </c>
      <c r="G53" s="8">
        <v>29.816376293484005</v>
      </c>
      <c r="H53" s="8">
        <v>31.190488447619124</v>
      </c>
      <c r="I53" s="8">
        <v>25.360007919444001</v>
      </c>
      <c r="J53" s="8">
        <v>38.519929376676004</v>
      </c>
      <c r="K53" s="8">
        <v>32.417948389860001</v>
      </c>
      <c r="L53" s="8">
        <v>27.721979458272003</v>
      </c>
      <c r="M53" s="8">
        <v>26.98000468380231</v>
      </c>
      <c r="N53" s="8">
        <v>193.88395434797215</v>
      </c>
      <c r="O53" s="8">
        <v>98.734128107467043</v>
      </c>
      <c r="P53" s="8">
        <v>24.685588188446097</v>
      </c>
      <c r="Q53" s="8">
        <v>20.25300540320637</v>
      </c>
      <c r="R53" s="8">
        <v>67.700795554222523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20.81525271677663</v>
      </c>
      <c r="P64" s="81">
        <v>5.2396522733276383</v>
      </c>
      <c r="Q64" s="81">
        <v>5.2307520375047263</v>
      </c>
      <c r="R64" s="81">
        <v>2.6145444334675974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20.81525271677663</v>
      </c>
      <c r="P69" s="82">
        <v>5.2396522733276383</v>
      </c>
      <c r="Q69" s="82">
        <v>5.2307520375047263</v>
      </c>
      <c r="R69" s="82">
        <v>2.6145444334675974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20.81525271677663</v>
      </c>
      <c r="P71" s="83">
        <v>5.2396522733276383</v>
      </c>
      <c r="Q71" s="83">
        <v>5.2307520375047263</v>
      </c>
      <c r="R71" s="83">
        <v>2.6145444334675974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11018.033749249855</v>
      </c>
      <c r="D2" s="78">
        <v>11864.57759611254</v>
      </c>
      <c r="E2" s="78">
        <v>12395.723838360338</v>
      </c>
      <c r="F2" s="78">
        <v>14301.130850521706</v>
      </c>
      <c r="G2" s="78">
        <v>13493.110412259828</v>
      </c>
      <c r="H2" s="78">
        <v>14147.585272185395</v>
      </c>
      <c r="I2" s="78">
        <v>14033.37394545023</v>
      </c>
      <c r="J2" s="78">
        <v>12758.813732197836</v>
      </c>
      <c r="K2" s="78">
        <v>12479.163860866069</v>
      </c>
      <c r="L2" s="78">
        <v>10612.631106588566</v>
      </c>
      <c r="M2" s="78">
        <v>9475.0660822973859</v>
      </c>
      <c r="N2" s="78">
        <v>11483.056104076504</v>
      </c>
      <c r="O2" s="78">
        <v>8908.8265134690209</v>
      </c>
      <c r="P2" s="78">
        <v>5407.1261269871929</v>
      </c>
      <c r="Q2" s="78">
        <v>5273.4698977346698</v>
      </c>
      <c r="R2" s="78">
        <v>6988.8041330148553</v>
      </c>
    </row>
    <row r="3" spans="1:18" ht="11.25" customHeight="1" x14ac:dyDescent="0.25">
      <c r="A3" s="53" t="s">
        <v>242</v>
      </c>
      <c r="B3" s="54" t="s">
        <v>241</v>
      </c>
      <c r="C3" s="79">
        <v>119.24794340473613</v>
      </c>
      <c r="D3" s="79">
        <v>112.06937371734001</v>
      </c>
      <c r="E3" s="79">
        <v>30.45959613594</v>
      </c>
      <c r="F3" s="79">
        <v>27.120922534007999</v>
      </c>
      <c r="G3" s="79">
        <v>27.550638980676002</v>
      </c>
      <c r="H3" s="79">
        <v>31.850660688388274</v>
      </c>
      <c r="I3" s="79">
        <v>21.236621317847998</v>
      </c>
      <c r="J3" s="79">
        <v>6.8672974631760004</v>
      </c>
      <c r="K3" s="79">
        <v>24.019613236007999</v>
      </c>
      <c r="L3" s="79">
        <v>14.901082623792</v>
      </c>
      <c r="M3" s="79">
        <v>14.230690023933438</v>
      </c>
      <c r="N3" s="79">
        <v>23.827267971351894</v>
      </c>
      <c r="O3" s="79">
        <v>1.615999999999985</v>
      </c>
      <c r="P3" s="79">
        <v>7.8881773107378521</v>
      </c>
      <c r="Q3" s="79">
        <v>23.936787896253708</v>
      </c>
      <c r="R3" s="79">
        <v>26.460707871737711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5.1491246756399995</v>
      </c>
      <c r="F4" s="8">
        <v>7.5267801766080007</v>
      </c>
      <c r="G4" s="8">
        <v>9.6469893455759994</v>
      </c>
      <c r="H4" s="8">
        <v>7.2838936669004495</v>
      </c>
      <c r="I4" s="8">
        <v>4.7523008602079999</v>
      </c>
      <c r="J4" s="8">
        <v>4.7531326098960003</v>
      </c>
      <c r="K4" s="8">
        <v>7.3984530818880003</v>
      </c>
      <c r="L4" s="8">
        <v>4.7526177172319999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5.1491246756399995</v>
      </c>
      <c r="F5" s="9">
        <v>7.5267801766080007</v>
      </c>
      <c r="G5" s="9">
        <v>9.6469893455759994</v>
      </c>
      <c r="H5" s="9">
        <v>7.2838936669004495</v>
      </c>
      <c r="I5" s="9">
        <v>4.7523008602079999</v>
      </c>
      <c r="J5" s="9">
        <v>4.7531326098960003</v>
      </c>
      <c r="K5" s="9">
        <v>7.3984530818880003</v>
      </c>
      <c r="L5" s="9">
        <v>4.7526177172319999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5.1491246756399995</v>
      </c>
      <c r="F8" s="10">
        <v>7.5267801766080007</v>
      </c>
      <c r="G8" s="10">
        <v>9.6469893455759994</v>
      </c>
      <c r="H8" s="10">
        <v>7.2838936669004495</v>
      </c>
      <c r="I8" s="10">
        <v>4.7523008602079999</v>
      </c>
      <c r="J8" s="10">
        <v>4.7531326098960003</v>
      </c>
      <c r="K8" s="10">
        <v>7.3984530818880003</v>
      </c>
      <c r="L8" s="10">
        <v>4.7526177172319999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119.24794340473613</v>
      </c>
      <c r="D15" s="8">
        <v>112.06937371734001</v>
      </c>
      <c r="E15" s="8">
        <v>25.310471460300001</v>
      </c>
      <c r="F15" s="8">
        <v>19.594142357399999</v>
      </c>
      <c r="G15" s="8">
        <v>17.903649635100003</v>
      </c>
      <c r="H15" s="8">
        <v>24.566767021487824</v>
      </c>
      <c r="I15" s="8">
        <v>16.484320457639999</v>
      </c>
      <c r="J15" s="8">
        <v>2.1141648532800001</v>
      </c>
      <c r="K15" s="8">
        <v>16.621160154119998</v>
      </c>
      <c r="L15" s="8">
        <v>10.148464906559999</v>
      </c>
      <c r="M15" s="8">
        <v>14.230690023933438</v>
      </c>
      <c r="N15" s="8">
        <v>23.827267971351894</v>
      </c>
      <c r="O15" s="8">
        <v>1.615999999999985</v>
      </c>
      <c r="P15" s="8">
        <v>7.8881773107378521</v>
      </c>
      <c r="Q15" s="8">
        <v>23.936787896253708</v>
      </c>
      <c r="R15" s="8">
        <v>26.460707871737711</v>
      </c>
    </row>
    <row r="16" spans="1:18" ht="11.25" customHeight="1" x14ac:dyDescent="0.25">
      <c r="A16" s="59" t="s">
        <v>216</v>
      </c>
      <c r="B16" s="60" t="s">
        <v>215</v>
      </c>
      <c r="C16" s="9">
        <v>45.148039458068538</v>
      </c>
      <c r="D16" s="9">
        <v>41.862248592839997</v>
      </c>
      <c r="E16" s="9">
        <v>0</v>
      </c>
      <c r="F16" s="9">
        <v>0</v>
      </c>
      <c r="G16" s="9">
        <v>2.1462604433999997</v>
      </c>
      <c r="H16" s="9">
        <v>16.767095046277962</v>
      </c>
      <c r="I16" s="9">
        <v>16.484320457639999</v>
      </c>
      <c r="J16" s="9">
        <v>2.1141648532800001</v>
      </c>
      <c r="K16" s="9">
        <v>16.621160154119998</v>
      </c>
      <c r="L16" s="9">
        <v>10.148464906559999</v>
      </c>
      <c r="M16" s="9">
        <v>14.230690023933438</v>
      </c>
      <c r="N16" s="9">
        <v>23.827267971351894</v>
      </c>
      <c r="O16" s="9">
        <v>1.615999999999985</v>
      </c>
      <c r="P16" s="9">
        <v>7.8881773107378521</v>
      </c>
      <c r="Q16" s="9">
        <v>23.936787896253708</v>
      </c>
      <c r="R16" s="9">
        <v>26.460707871737711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74.099903946667595</v>
      </c>
      <c r="D18" s="9">
        <v>70.20712512450001</v>
      </c>
      <c r="E18" s="9">
        <v>25.310471460300001</v>
      </c>
      <c r="F18" s="9">
        <v>19.594142357399999</v>
      </c>
      <c r="G18" s="9">
        <v>15.757389191700002</v>
      </c>
      <c r="H18" s="9">
        <v>7.7996719752098613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10867.199584706903</v>
      </c>
      <c r="D21" s="79">
        <v>11711.639216363146</v>
      </c>
      <c r="E21" s="79">
        <v>12302.550833865698</v>
      </c>
      <c r="F21" s="79">
        <v>14165.054528052206</v>
      </c>
      <c r="G21" s="79">
        <v>13281.912346384441</v>
      </c>
      <c r="H21" s="79">
        <v>13770.382555932396</v>
      </c>
      <c r="I21" s="79">
        <v>13474.504136863228</v>
      </c>
      <c r="J21" s="79">
        <v>12090.513159050688</v>
      </c>
      <c r="K21" s="79">
        <v>11665.243710823932</v>
      </c>
      <c r="L21" s="79">
        <v>9656.4725630479461</v>
      </c>
      <c r="M21" s="79">
        <v>8536.4200116262818</v>
      </c>
      <c r="N21" s="79">
        <v>10254.756144516738</v>
      </c>
      <c r="O21" s="79">
        <v>7854.2152647972862</v>
      </c>
      <c r="P21" s="79">
        <v>4560.4908271655668</v>
      </c>
      <c r="Q21" s="79">
        <v>4410.8398513631664</v>
      </c>
      <c r="R21" s="79">
        <v>5735.4346419503327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10867.199584706903</v>
      </c>
      <c r="D30" s="8">
        <v>11711.639216363146</v>
      </c>
      <c r="E30" s="8">
        <v>12302.550833865698</v>
      </c>
      <c r="F30" s="8">
        <v>14165.054528052206</v>
      </c>
      <c r="G30" s="8">
        <v>13281.912346384441</v>
      </c>
      <c r="H30" s="8">
        <v>13770.382555932396</v>
      </c>
      <c r="I30" s="8">
        <v>13474.504136863228</v>
      </c>
      <c r="J30" s="8">
        <v>12090.513159050688</v>
      </c>
      <c r="K30" s="8">
        <v>11665.243710823932</v>
      </c>
      <c r="L30" s="8">
        <v>9656.4725630479461</v>
      </c>
      <c r="M30" s="8">
        <v>8536.4200116262818</v>
      </c>
      <c r="N30" s="8">
        <v>10254.756144516738</v>
      </c>
      <c r="O30" s="8">
        <v>7854.2152647972862</v>
      </c>
      <c r="P30" s="8">
        <v>4560.4908271655668</v>
      </c>
      <c r="Q30" s="8">
        <v>4410.8398513631664</v>
      </c>
      <c r="R30" s="8">
        <v>5735.4346419503327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243.81807925234847</v>
      </c>
      <c r="D34" s="9">
        <v>249.66001368237607</v>
      </c>
      <c r="E34" s="9">
        <v>188.64043320898804</v>
      </c>
      <c r="F34" s="9">
        <v>200.26337021229602</v>
      </c>
      <c r="G34" s="9">
        <v>290.346118519068</v>
      </c>
      <c r="H34" s="9">
        <v>267.0394963870441</v>
      </c>
      <c r="I34" s="9">
        <v>258.31240473945604</v>
      </c>
      <c r="J34" s="9">
        <v>243.81199489820401</v>
      </c>
      <c r="K34" s="9">
        <v>240.86950561987203</v>
      </c>
      <c r="L34" s="9">
        <v>217.67039272641605</v>
      </c>
      <c r="M34" s="9">
        <v>243.81866178232832</v>
      </c>
      <c r="N34" s="9">
        <v>214.79138762731537</v>
      </c>
      <c r="O34" s="9">
        <v>574.71381769648735</v>
      </c>
      <c r="P34" s="9">
        <v>432.48719567461285</v>
      </c>
      <c r="Q34" s="9">
        <v>403.45994729584964</v>
      </c>
      <c r="R34" s="9">
        <v>403.46181292079427</v>
      </c>
    </row>
    <row r="35" spans="1:18" ht="11.25" customHeight="1" x14ac:dyDescent="0.25">
      <c r="A35" s="59" t="s">
        <v>179</v>
      </c>
      <c r="B35" s="60" t="s">
        <v>178</v>
      </c>
      <c r="C35" s="9">
        <v>155.57903147831357</v>
      </c>
      <c r="D35" s="9">
        <v>152.32749862453215</v>
      </c>
      <c r="E35" s="9">
        <v>155.52887415912093</v>
      </c>
      <c r="F35" s="9">
        <v>108.80400076761586</v>
      </c>
      <c r="G35" s="9">
        <v>102.71097974214071</v>
      </c>
      <c r="H35" s="9">
        <v>93.347203660427212</v>
      </c>
      <c r="I35" s="9">
        <v>87.046502466926498</v>
      </c>
      <c r="J35" s="9">
        <v>90.23447329142418</v>
      </c>
      <c r="K35" s="9">
        <v>87.044152290481179</v>
      </c>
      <c r="L35" s="9">
        <v>85.302613516429147</v>
      </c>
      <c r="M35" s="9">
        <v>76.23032380343642</v>
      </c>
      <c r="N35" s="9">
        <v>27.442669487570861</v>
      </c>
      <c r="O35" s="9">
        <v>164.65612656881362</v>
      </c>
      <c r="P35" s="9">
        <v>79.279055653830966</v>
      </c>
      <c r="Q35" s="9">
        <v>24.39349390076417</v>
      </c>
      <c r="R35" s="9">
        <v>24.393714716488546</v>
      </c>
    </row>
    <row r="36" spans="1:18" ht="11.25" customHeight="1" x14ac:dyDescent="0.25">
      <c r="A36" s="65" t="s">
        <v>177</v>
      </c>
      <c r="B36" s="62" t="s">
        <v>176</v>
      </c>
      <c r="C36" s="10">
        <v>155.57903147831357</v>
      </c>
      <c r="D36" s="10">
        <v>152.32749862453215</v>
      </c>
      <c r="E36" s="10">
        <v>155.52887415912093</v>
      </c>
      <c r="F36" s="10">
        <v>108.80400076761586</v>
      </c>
      <c r="G36" s="10">
        <v>102.71097974214071</v>
      </c>
      <c r="H36" s="10">
        <v>93.347203660427212</v>
      </c>
      <c r="I36" s="10">
        <v>87.046502466926498</v>
      </c>
      <c r="J36" s="10">
        <v>90.23447329142418</v>
      </c>
      <c r="K36" s="10">
        <v>87.044152290481179</v>
      </c>
      <c r="L36" s="10">
        <v>85.302613516429147</v>
      </c>
      <c r="M36" s="10">
        <v>76.23032380343642</v>
      </c>
      <c r="N36" s="10">
        <v>27.442669487570861</v>
      </c>
      <c r="O36" s="10">
        <v>164.65612656881362</v>
      </c>
      <c r="P36" s="10">
        <v>79.279055653830966</v>
      </c>
      <c r="Q36" s="10">
        <v>24.39349390076417</v>
      </c>
      <c r="R36" s="10">
        <v>24.393714716488546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40.19209448854641</v>
      </c>
      <c r="D38" s="9">
        <v>46.359092814012008</v>
      </c>
      <c r="E38" s="9">
        <v>30.756690333504004</v>
      </c>
      <c r="F38" s="9">
        <v>40.338534620196008</v>
      </c>
      <c r="G38" s="9">
        <v>34.016825094012006</v>
      </c>
      <c r="H38" s="9">
        <v>37.100441177766868</v>
      </c>
      <c r="I38" s="9">
        <v>43.349054541840005</v>
      </c>
      <c r="J38" s="9">
        <v>21.441619648116003</v>
      </c>
      <c r="K38" s="9">
        <v>21.674075724540003</v>
      </c>
      <c r="L38" s="9">
        <v>21.673955312172005</v>
      </c>
      <c r="M38" s="9">
        <v>18.550029937349169</v>
      </c>
      <c r="N38" s="9">
        <v>18.550104425826444</v>
      </c>
      <c r="O38" s="9">
        <v>420.47011705357579</v>
      </c>
      <c r="P38" s="9">
        <v>435.92887593420477</v>
      </c>
      <c r="Q38" s="9">
        <v>445.2026416437331</v>
      </c>
      <c r="R38" s="9">
        <v>426.65570674286624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417.37838369108488</v>
      </c>
      <c r="P40" s="10">
        <v>423.56209399540654</v>
      </c>
      <c r="Q40" s="10">
        <v>435.92755531649846</v>
      </c>
      <c r="R40" s="10">
        <v>414.28891981309391</v>
      </c>
    </row>
    <row r="41" spans="1:18" ht="11.25" customHeight="1" x14ac:dyDescent="0.25">
      <c r="A41" s="61" t="s">
        <v>167</v>
      </c>
      <c r="B41" s="62" t="s">
        <v>166</v>
      </c>
      <c r="C41" s="10">
        <v>40.19209448854641</v>
      </c>
      <c r="D41" s="10">
        <v>46.359092814012008</v>
      </c>
      <c r="E41" s="10">
        <v>30.756690333504004</v>
      </c>
      <c r="F41" s="10">
        <v>40.338534620196008</v>
      </c>
      <c r="G41" s="10">
        <v>34.016825094012006</v>
      </c>
      <c r="H41" s="10">
        <v>37.100441177766868</v>
      </c>
      <c r="I41" s="10">
        <v>43.349054541840005</v>
      </c>
      <c r="J41" s="10">
        <v>21.441619648116003</v>
      </c>
      <c r="K41" s="10">
        <v>21.674075724540003</v>
      </c>
      <c r="L41" s="10">
        <v>21.673955312172005</v>
      </c>
      <c r="M41" s="10">
        <v>18.550029937349169</v>
      </c>
      <c r="N41" s="10">
        <v>18.550104425826444</v>
      </c>
      <c r="O41" s="10">
        <v>3.0917333624909062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10340.922444419311</v>
      </c>
      <c r="D43" s="9">
        <v>11157.97936066866</v>
      </c>
      <c r="E43" s="9">
        <v>11819.382163189381</v>
      </c>
      <c r="F43" s="9">
        <v>13704.15963044513</v>
      </c>
      <c r="G43" s="9">
        <v>12718.732049090964</v>
      </c>
      <c r="H43" s="9">
        <v>13227.383262045965</v>
      </c>
      <c r="I43" s="9">
        <v>12900.106091315198</v>
      </c>
      <c r="J43" s="9">
        <v>11552.264928307584</v>
      </c>
      <c r="K43" s="9">
        <v>11154.621643825609</v>
      </c>
      <c r="L43" s="9">
        <v>9223.5864607539115</v>
      </c>
      <c r="M43" s="9">
        <v>8197.820996103168</v>
      </c>
      <c r="N43" s="9">
        <v>9993.9719829760252</v>
      </c>
      <c r="O43" s="9">
        <v>6647.93503041851</v>
      </c>
      <c r="P43" s="9">
        <v>3472.3156781499306</v>
      </c>
      <c r="Q43" s="9">
        <v>3484.9120157578259</v>
      </c>
      <c r="R43" s="9">
        <v>4829.6949043759932</v>
      </c>
    </row>
    <row r="44" spans="1:18" ht="11.25" customHeight="1" x14ac:dyDescent="0.25">
      <c r="A44" s="59" t="s">
        <v>161</v>
      </c>
      <c r="B44" s="60" t="s">
        <v>160</v>
      </c>
      <c r="C44" s="9">
        <v>86.68793506838405</v>
      </c>
      <c r="D44" s="9">
        <v>105.31325057356803</v>
      </c>
      <c r="E44" s="9">
        <v>108.24267297470402</v>
      </c>
      <c r="F44" s="9">
        <v>111.48899200696802</v>
      </c>
      <c r="G44" s="9">
        <v>136.10637393825601</v>
      </c>
      <c r="H44" s="9">
        <v>145.51215266119209</v>
      </c>
      <c r="I44" s="9">
        <v>185.69008379980801</v>
      </c>
      <c r="J44" s="9">
        <v>182.76014290536003</v>
      </c>
      <c r="K44" s="9">
        <v>161.03433336343204</v>
      </c>
      <c r="L44" s="9">
        <v>108.23914073901602</v>
      </c>
      <c r="M44" s="9">
        <v>0</v>
      </c>
      <c r="N44" s="9">
        <v>0</v>
      </c>
      <c r="O44" s="9">
        <v>46.440173059900303</v>
      </c>
      <c r="P44" s="9">
        <v>52.632024900421278</v>
      </c>
      <c r="Q44" s="9">
        <v>21.671911253852436</v>
      </c>
      <c r="R44" s="9">
        <v>15.480098479434151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87.847996852565728</v>
      </c>
      <c r="Q45" s="9">
        <v>31.199841511141024</v>
      </c>
      <c r="R45" s="9">
        <v>35.748404714756738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46.800303390239527</v>
      </c>
      <c r="Q49" s="10">
        <v>31.199841511141024</v>
      </c>
      <c r="R49" s="10">
        <v>9.3599940537293129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41.047693462326208</v>
      </c>
      <c r="Q51" s="10">
        <v>0</v>
      </c>
      <c r="R51" s="10">
        <v>26.388410661027425</v>
      </c>
    </row>
    <row r="52" spans="1:18" ht="11.25" customHeight="1" x14ac:dyDescent="0.25">
      <c r="A52" s="53" t="s">
        <v>145</v>
      </c>
      <c r="B52" s="54" t="s">
        <v>144</v>
      </c>
      <c r="C52" s="79">
        <v>31.58622113821529</v>
      </c>
      <c r="D52" s="79">
        <v>40.869006032052006</v>
      </c>
      <c r="E52" s="79">
        <v>62.713408358700008</v>
      </c>
      <c r="F52" s="79">
        <v>108.95539993549201</v>
      </c>
      <c r="G52" s="79">
        <v>183.647426894712</v>
      </c>
      <c r="H52" s="79">
        <v>345.35205556461142</v>
      </c>
      <c r="I52" s="79">
        <v>537.63318726915611</v>
      </c>
      <c r="J52" s="79">
        <v>661.43327568397217</v>
      </c>
      <c r="K52" s="79">
        <v>789.90053680612812</v>
      </c>
      <c r="L52" s="79">
        <v>941.25746091682811</v>
      </c>
      <c r="M52" s="79">
        <v>924.41538064717111</v>
      </c>
      <c r="N52" s="79">
        <v>1204.4726915884128</v>
      </c>
      <c r="O52" s="79">
        <v>1052.9952486717332</v>
      </c>
      <c r="P52" s="79">
        <v>838.74712251088818</v>
      </c>
      <c r="Q52" s="79">
        <v>838.69325847525022</v>
      </c>
      <c r="R52" s="79">
        <v>1226.9087831927839</v>
      </c>
    </row>
    <row r="53" spans="1:18" ht="11.25" customHeight="1" x14ac:dyDescent="0.25">
      <c r="A53" s="56" t="s">
        <v>143</v>
      </c>
      <c r="B53" s="57" t="s">
        <v>142</v>
      </c>
      <c r="C53" s="8">
        <v>31.58622113821529</v>
      </c>
      <c r="D53" s="8">
        <v>40.869006032052006</v>
      </c>
      <c r="E53" s="8">
        <v>62.713408358700008</v>
      </c>
      <c r="F53" s="8">
        <v>108.95539993549201</v>
      </c>
      <c r="G53" s="8">
        <v>183.647426894712</v>
      </c>
      <c r="H53" s="8">
        <v>345.35205556461142</v>
      </c>
      <c r="I53" s="8">
        <v>537.63318726915611</v>
      </c>
      <c r="J53" s="8">
        <v>661.43327568397217</v>
      </c>
      <c r="K53" s="8">
        <v>789.90053680612812</v>
      </c>
      <c r="L53" s="8">
        <v>941.25746091682811</v>
      </c>
      <c r="M53" s="8">
        <v>924.41538064717111</v>
      </c>
      <c r="N53" s="8">
        <v>1204.4726915884128</v>
      </c>
      <c r="O53" s="8">
        <v>1052.9952486717332</v>
      </c>
      <c r="P53" s="8">
        <v>838.74712251088818</v>
      </c>
      <c r="Q53" s="8">
        <v>838.69325847525022</v>
      </c>
      <c r="R53" s="8">
        <v>1226.9087831927839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3340.399820403482</v>
      </c>
      <c r="D64" s="81">
        <v>3342.6573366891598</v>
      </c>
      <c r="E64" s="81">
        <v>3330.9387262398241</v>
      </c>
      <c r="F64" s="81">
        <v>3328.5528777574086</v>
      </c>
      <c r="G64" s="81">
        <v>3339.0839243255759</v>
      </c>
      <c r="H64" s="81">
        <v>3357.7459996170578</v>
      </c>
      <c r="I64" s="81">
        <v>3354.8378630497914</v>
      </c>
      <c r="J64" s="81">
        <v>3836.7367405486561</v>
      </c>
      <c r="K64" s="81">
        <v>3182.3002845446395</v>
      </c>
      <c r="L64" s="81">
        <v>2840.8035808051204</v>
      </c>
      <c r="M64" s="81">
        <v>2912.5362000000018</v>
      </c>
      <c r="N64" s="81">
        <v>3865.0834732140215</v>
      </c>
      <c r="O64" s="81">
        <v>4692.7614419860502</v>
      </c>
      <c r="P64" s="81">
        <v>4059.0525023231598</v>
      </c>
      <c r="Q64" s="81">
        <v>3893.8239728151434</v>
      </c>
      <c r="R64" s="81">
        <v>4149.8951954557442</v>
      </c>
    </row>
    <row r="65" spans="1:18" ht="11.25" customHeight="1" x14ac:dyDescent="0.25">
      <c r="A65" s="71" t="s">
        <v>123</v>
      </c>
      <c r="B65" s="72" t="s">
        <v>122</v>
      </c>
      <c r="C65" s="82">
        <v>3338.2704214254813</v>
      </c>
      <c r="D65" s="82">
        <v>3340.1428589088</v>
      </c>
      <c r="E65" s="82">
        <v>3327.9669813196801</v>
      </c>
      <c r="F65" s="82">
        <v>3320.7796792800004</v>
      </c>
      <c r="G65" s="82">
        <v>3330.39744886464</v>
      </c>
      <c r="H65" s="82">
        <v>3346.1161850713574</v>
      </c>
      <c r="I65" s="82">
        <v>3341.5803849657595</v>
      </c>
      <c r="J65" s="82">
        <v>3609.4374530726404</v>
      </c>
      <c r="K65" s="82">
        <v>2945.2909894329596</v>
      </c>
      <c r="L65" s="82">
        <v>2602.4227837977605</v>
      </c>
      <c r="M65" s="82">
        <v>2711.5200000000018</v>
      </c>
      <c r="N65" s="82">
        <v>3621.5146341031509</v>
      </c>
      <c r="O65" s="82">
        <v>4426.6857205190718</v>
      </c>
      <c r="P65" s="82">
        <v>3787.8371129087791</v>
      </c>
      <c r="Q65" s="82">
        <v>3660.4873342958576</v>
      </c>
      <c r="R65" s="82">
        <v>3892.1183438849125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2.1293989780006317</v>
      </c>
      <c r="D67" s="82">
        <v>2.5144777803600005</v>
      </c>
      <c r="E67" s="82">
        <v>2.9717449201440003</v>
      </c>
      <c r="F67" s="82">
        <v>7.773198477408001</v>
      </c>
      <c r="G67" s="82">
        <v>8.6864754609360002</v>
      </c>
      <c r="H67" s="82">
        <v>11.629814545700457</v>
      </c>
      <c r="I67" s="82">
        <v>13.257478084032002</v>
      </c>
      <c r="J67" s="82">
        <v>5.0292298798560005</v>
      </c>
      <c r="K67" s="82">
        <v>1.1429964000000001</v>
      </c>
      <c r="L67" s="82">
        <v>2.5145920800000003</v>
      </c>
      <c r="M67" s="82">
        <v>3.1122000000000076</v>
      </c>
      <c r="N67" s="82">
        <v>31.777152916682248</v>
      </c>
      <c r="O67" s="82">
        <v>30.848989230487259</v>
      </c>
      <c r="P67" s="82">
        <v>33.360576440081196</v>
      </c>
      <c r="Q67" s="82">
        <v>30.193753801966793</v>
      </c>
      <c r="R67" s="82">
        <v>32.104849864688958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23.434732236490763</v>
      </c>
      <c r="P69" s="82">
        <v>19.119208718270876</v>
      </c>
      <c r="Q69" s="82">
        <v>5.2392290292832877</v>
      </c>
      <c r="R69" s="82">
        <v>10.407650773711632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23.434732236490763</v>
      </c>
      <c r="P71" s="83">
        <v>19.119208718270876</v>
      </c>
      <c r="Q71" s="83">
        <v>5.2392290292832877</v>
      </c>
      <c r="R71" s="83">
        <v>10.407650773711632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7595.8003318974297</v>
      </c>
      <c r="D2" s="78">
        <v>8172.5791333326479</v>
      </c>
      <c r="E2" s="78">
        <v>8454.0556073658245</v>
      </c>
      <c r="F2" s="78">
        <v>10050.934435453226</v>
      </c>
      <c r="G2" s="78">
        <v>9606.2773841929429</v>
      </c>
      <c r="H2" s="78">
        <v>9871.265068311277</v>
      </c>
      <c r="I2" s="78">
        <v>9546.0983692173722</v>
      </c>
      <c r="J2" s="78">
        <v>8659.1119152260508</v>
      </c>
      <c r="K2" s="78">
        <v>8454.5184871203473</v>
      </c>
      <c r="L2" s="78">
        <v>7407.764679999601</v>
      </c>
      <c r="M2" s="78">
        <v>6675.6273074886658</v>
      </c>
      <c r="N2" s="78">
        <v>8809.2281127223359</v>
      </c>
      <c r="O2" s="78">
        <v>6659.2543247292833</v>
      </c>
      <c r="P2" s="78">
        <v>3584.2208742413181</v>
      </c>
      <c r="Q2" s="78">
        <v>3765.4943239880422</v>
      </c>
      <c r="R2" s="78">
        <v>5342.134756142731</v>
      </c>
    </row>
    <row r="3" spans="1:18" ht="11.25" customHeight="1" x14ac:dyDescent="0.25">
      <c r="A3" s="53" t="s">
        <v>242</v>
      </c>
      <c r="B3" s="54" t="s">
        <v>241</v>
      </c>
      <c r="C3" s="79">
        <v>90.425757500700797</v>
      </c>
      <c r="D3" s="79">
        <v>85.157284831740014</v>
      </c>
      <c r="E3" s="79">
        <v>30.45959613594</v>
      </c>
      <c r="F3" s="79">
        <v>27.120922534007999</v>
      </c>
      <c r="G3" s="79">
        <v>25.404378537276003</v>
      </c>
      <c r="H3" s="79">
        <v>15.083565642110312</v>
      </c>
      <c r="I3" s="79">
        <v>4.7523008602079999</v>
      </c>
      <c r="J3" s="79">
        <v>4.7531326098960003</v>
      </c>
      <c r="K3" s="79">
        <v>7.3984530818880003</v>
      </c>
      <c r="L3" s="79">
        <v>4.7526177172319999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5.1491246756399995</v>
      </c>
      <c r="F4" s="8">
        <v>7.5267801766080007</v>
      </c>
      <c r="G4" s="8">
        <v>9.6469893455759994</v>
      </c>
      <c r="H4" s="8">
        <v>7.2838936669004495</v>
      </c>
      <c r="I4" s="8">
        <v>4.7523008602079999</v>
      </c>
      <c r="J4" s="8">
        <v>4.7531326098960003</v>
      </c>
      <c r="K4" s="8">
        <v>7.3984530818880003</v>
      </c>
      <c r="L4" s="8">
        <v>4.7526177172319999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5.1491246756399995</v>
      </c>
      <c r="F5" s="9">
        <v>7.5267801766080007</v>
      </c>
      <c r="G5" s="9">
        <v>9.6469893455759994</v>
      </c>
      <c r="H5" s="9">
        <v>7.2838936669004495</v>
      </c>
      <c r="I5" s="9">
        <v>4.7523008602079999</v>
      </c>
      <c r="J5" s="9">
        <v>4.7531326098960003</v>
      </c>
      <c r="K5" s="9">
        <v>7.3984530818880003</v>
      </c>
      <c r="L5" s="9">
        <v>4.7526177172319999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5.1491246756399995</v>
      </c>
      <c r="F8" s="10">
        <v>7.5267801766080007</v>
      </c>
      <c r="G8" s="10">
        <v>9.6469893455759994</v>
      </c>
      <c r="H8" s="10">
        <v>7.2838936669004495</v>
      </c>
      <c r="I8" s="10">
        <v>4.7523008602079999</v>
      </c>
      <c r="J8" s="10">
        <v>4.7531326098960003</v>
      </c>
      <c r="K8" s="10">
        <v>7.3984530818880003</v>
      </c>
      <c r="L8" s="10">
        <v>4.7526177172319999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90.425757500700797</v>
      </c>
      <c r="D15" s="8">
        <v>85.157284831740014</v>
      </c>
      <c r="E15" s="8">
        <v>25.310471460300001</v>
      </c>
      <c r="F15" s="8">
        <v>19.594142357399999</v>
      </c>
      <c r="G15" s="8">
        <v>15.757389191700002</v>
      </c>
      <c r="H15" s="8">
        <v>7.7996719752098613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16.325853554033195</v>
      </c>
      <c r="D16" s="9">
        <v>14.950159707239999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74.099903946667595</v>
      </c>
      <c r="D18" s="9">
        <v>70.20712512450001</v>
      </c>
      <c r="E18" s="9">
        <v>25.310471460300001</v>
      </c>
      <c r="F18" s="9">
        <v>19.594142357399999</v>
      </c>
      <c r="G18" s="9">
        <v>15.757389191700002</v>
      </c>
      <c r="H18" s="9">
        <v>7.7996719752098613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7493.9855816950285</v>
      </c>
      <c r="D21" s="79">
        <v>8075.2085148360238</v>
      </c>
      <c r="E21" s="79">
        <v>8403.4712790160575</v>
      </c>
      <c r="F21" s="79">
        <v>9979.9005627781571</v>
      </c>
      <c r="G21" s="79">
        <v>9499.3849288462316</v>
      </c>
      <c r="H21" s="79">
        <v>9684.2354613249609</v>
      </c>
      <c r="I21" s="79">
        <v>9214.1710490103851</v>
      </c>
      <c r="J21" s="79">
        <v>8239.5536820097313</v>
      </c>
      <c r="K21" s="79">
        <v>7959.7445963036034</v>
      </c>
      <c r="L21" s="79">
        <v>6801.8945687132045</v>
      </c>
      <c r="M21" s="79">
        <v>6077.6004859962932</v>
      </c>
      <c r="N21" s="79">
        <v>7991.7945041648691</v>
      </c>
      <c r="O21" s="79">
        <v>5930.3627399115385</v>
      </c>
      <c r="P21" s="79">
        <v>3038.2594726315037</v>
      </c>
      <c r="Q21" s="79">
        <v>3221.5510322900791</v>
      </c>
      <c r="R21" s="79">
        <v>4504.8957530825619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7493.9855816950285</v>
      </c>
      <c r="D30" s="8">
        <v>8075.2085148360238</v>
      </c>
      <c r="E30" s="8">
        <v>8403.4712790160575</v>
      </c>
      <c r="F30" s="8">
        <v>9979.9005627781571</v>
      </c>
      <c r="G30" s="8">
        <v>9499.3849288462316</v>
      </c>
      <c r="H30" s="8">
        <v>9684.2354613249609</v>
      </c>
      <c r="I30" s="8">
        <v>9214.1710490103851</v>
      </c>
      <c r="J30" s="8">
        <v>8239.5536820097313</v>
      </c>
      <c r="K30" s="8">
        <v>7959.7445963036034</v>
      </c>
      <c r="L30" s="8">
        <v>6801.8945687132045</v>
      </c>
      <c r="M30" s="8">
        <v>6077.6004859962932</v>
      </c>
      <c r="N30" s="8">
        <v>7991.7945041648691</v>
      </c>
      <c r="O30" s="8">
        <v>5930.3627399115385</v>
      </c>
      <c r="P30" s="8">
        <v>3038.2594726315037</v>
      </c>
      <c r="Q30" s="8">
        <v>3221.5510322900791</v>
      </c>
      <c r="R30" s="8">
        <v>4504.8957530825619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174.15577089453473</v>
      </c>
      <c r="D34" s="9">
        <v>177.02135333704805</v>
      </c>
      <c r="E34" s="9">
        <v>139.23533575234802</v>
      </c>
      <c r="F34" s="9">
        <v>142.14266173033201</v>
      </c>
      <c r="G34" s="9">
        <v>150.98886042930002</v>
      </c>
      <c r="H34" s="9">
        <v>142.22703006670537</v>
      </c>
      <c r="I34" s="9">
        <v>136.408560415056</v>
      </c>
      <c r="J34" s="9">
        <v>127.72591993731599</v>
      </c>
      <c r="K34" s="9">
        <v>127.690518868596</v>
      </c>
      <c r="L34" s="9">
        <v>107.38158621163204</v>
      </c>
      <c r="M34" s="9">
        <v>127.71485187393029</v>
      </c>
      <c r="N34" s="9">
        <v>113.20018180700063</v>
      </c>
      <c r="O34" s="9">
        <v>46.44087418583085</v>
      </c>
      <c r="P34" s="9">
        <v>159.64228549363318</v>
      </c>
      <c r="Q34" s="9">
        <v>229.30702830013416</v>
      </c>
      <c r="R34" s="9">
        <v>208.98796064779887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40.19209448854641</v>
      </c>
      <c r="D38" s="9">
        <v>46.359092814012008</v>
      </c>
      <c r="E38" s="9">
        <v>30.756690333504004</v>
      </c>
      <c r="F38" s="9">
        <v>40.338534620196008</v>
      </c>
      <c r="G38" s="9">
        <v>34.016825094012006</v>
      </c>
      <c r="H38" s="9">
        <v>37.100441177766868</v>
      </c>
      <c r="I38" s="9">
        <v>43.349054541840005</v>
      </c>
      <c r="J38" s="9">
        <v>21.441619648116003</v>
      </c>
      <c r="K38" s="9">
        <v>21.674075724540003</v>
      </c>
      <c r="L38" s="9">
        <v>21.673955312172005</v>
      </c>
      <c r="M38" s="9">
        <v>18.550029937349169</v>
      </c>
      <c r="N38" s="9">
        <v>18.550104425826444</v>
      </c>
      <c r="O38" s="9">
        <v>3.0917333624909062</v>
      </c>
      <c r="P38" s="9">
        <v>12.36678193879823</v>
      </c>
      <c r="Q38" s="9">
        <v>9.2750863272346233</v>
      </c>
      <c r="R38" s="9">
        <v>12.366786929772351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40.19209448854641</v>
      </c>
      <c r="D41" s="10">
        <v>46.359092814012008</v>
      </c>
      <c r="E41" s="10">
        <v>30.756690333504004</v>
      </c>
      <c r="F41" s="10">
        <v>40.338534620196008</v>
      </c>
      <c r="G41" s="10">
        <v>34.016825094012006</v>
      </c>
      <c r="H41" s="10">
        <v>37.100441177766868</v>
      </c>
      <c r="I41" s="10">
        <v>43.349054541840005</v>
      </c>
      <c r="J41" s="10">
        <v>21.441619648116003</v>
      </c>
      <c r="K41" s="10">
        <v>21.674075724540003</v>
      </c>
      <c r="L41" s="10">
        <v>21.673955312172005</v>
      </c>
      <c r="M41" s="10">
        <v>18.550029937349169</v>
      </c>
      <c r="N41" s="10">
        <v>18.550104425826444</v>
      </c>
      <c r="O41" s="10">
        <v>3.0917333624909062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7279.6377163119478</v>
      </c>
      <c r="D43" s="9">
        <v>7851.8280686849639</v>
      </c>
      <c r="E43" s="9">
        <v>8233.4792529302049</v>
      </c>
      <c r="F43" s="9">
        <v>9797.4193664276299</v>
      </c>
      <c r="G43" s="9">
        <v>9314.3792433229191</v>
      </c>
      <c r="H43" s="9">
        <v>9504.9079900804882</v>
      </c>
      <c r="I43" s="9">
        <v>9034.4134340534893</v>
      </c>
      <c r="J43" s="9">
        <v>8090.3861424242996</v>
      </c>
      <c r="K43" s="9">
        <v>7810.3800017104677</v>
      </c>
      <c r="L43" s="9">
        <v>6672.8390271894004</v>
      </c>
      <c r="M43" s="9">
        <v>5931.3356041850138</v>
      </c>
      <c r="N43" s="9">
        <v>7860.0442179320416</v>
      </c>
      <c r="O43" s="9">
        <v>5880.8301323632168</v>
      </c>
      <c r="P43" s="9">
        <v>2866.2504051990722</v>
      </c>
      <c r="Q43" s="9">
        <v>2982.9689176627103</v>
      </c>
      <c r="R43" s="9">
        <v>4283.5410055049906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11.388992701701078</v>
      </c>
      <c r="D52" s="79">
        <v>12.213333664883999</v>
      </c>
      <c r="E52" s="79">
        <v>20.124732213828004</v>
      </c>
      <c r="F52" s="79">
        <v>43.912950141060016</v>
      </c>
      <c r="G52" s="79">
        <v>81.488076809435995</v>
      </c>
      <c r="H52" s="79">
        <v>171.94604134420607</v>
      </c>
      <c r="I52" s="79">
        <v>327.17501934678006</v>
      </c>
      <c r="J52" s="79">
        <v>414.80510060642411</v>
      </c>
      <c r="K52" s="79">
        <v>487.37543773485606</v>
      </c>
      <c r="L52" s="79">
        <v>601.11749356916403</v>
      </c>
      <c r="M52" s="79">
        <v>598.02682149237251</v>
      </c>
      <c r="N52" s="79">
        <v>817.43360855746596</v>
      </c>
      <c r="O52" s="79">
        <v>728.89158481774484</v>
      </c>
      <c r="P52" s="79">
        <v>545.9614016098144</v>
      </c>
      <c r="Q52" s="79">
        <v>543.94329169796299</v>
      </c>
      <c r="R52" s="79">
        <v>837.23900306016878</v>
      </c>
    </row>
    <row r="53" spans="1:18" ht="11.25" customHeight="1" x14ac:dyDescent="0.25">
      <c r="A53" s="56" t="s">
        <v>143</v>
      </c>
      <c r="B53" s="57" t="s">
        <v>142</v>
      </c>
      <c r="C53" s="8">
        <v>11.388992701701078</v>
      </c>
      <c r="D53" s="8">
        <v>12.213333664883999</v>
      </c>
      <c r="E53" s="8">
        <v>20.124732213828004</v>
      </c>
      <c r="F53" s="8">
        <v>43.912950141060016</v>
      </c>
      <c r="G53" s="8">
        <v>81.488076809435995</v>
      </c>
      <c r="H53" s="8">
        <v>171.94604134420607</v>
      </c>
      <c r="I53" s="8">
        <v>327.17501934678006</v>
      </c>
      <c r="J53" s="8">
        <v>414.80510060642411</v>
      </c>
      <c r="K53" s="8">
        <v>487.37543773485606</v>
      </c>
      <c r="L53" s="8">
        <v>601.11749356916403</v>
      </c>
      <c r="M53" s="8">
        <v>598.02682149237251</v>
      </c>
      <c r="N53" s="8">
        <v>817.43360855746596</v>
      </c>
      <c r="O53" s="8">
        <v>728.89158481774484</v>
      </c>
      <c r="P53" s="8">
        <v>545.9614016098144</v>
      </c>
      <c r="Q53" s="8">
        <v>543.94329169796299</v>
      </c>
      <c r="R53" s="8">
        <v>837.23900306016878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3292.1264432456755</v>
      </c>
      <c r="D64" s="81">
        <v>3291.8404640889598</v>
      </c>
      <c r="E64" s="81">
        <v>3291.9312004185604</v>
      </c>
      <c r="F64" s="81">
        <v>3292.2450027532805</v>
      </c>
      <c r="G64" s="81">
        <v>3291.9445177920002</v>
      </c>
      <c r="H64" s="81">
        <v>3292.0192443832639</v>
      </c>
      <c r="I64" s="81">
        <v>3291.8772744345597</v>
      </c>
      <c r="J64" s="81">
        <v>3772.1528262432003</v>
      </c>
      <c r="K64" s="81">
        <v>3112.6948752211197</v>
      </c>
      <c r="L64" s="81">
        <v>2768.7164976979202</v>
      </c>
      <c r="M64" s="81">
        <v>2839.5363523754181</v>
      </c>
      <c r="N64" s="81">
        <v>3703.8345121320931</v>
      </c>
      <c r="O64" s="81">
        <v>4473.7263846603446</v>
      </c>
      <c r="P64" s="81">
        <v>3851.8998936568578</v>
      </c>
      <c r="Q64" s="81">
        <v>3714.704840134958</v>
      </c>
      <c r="R64" s="81">
        <v>3892.3434470051943</v>
      </c>
    </row>
    <row r="65" spans="1:18" ht="11.25" customHeight="1" x14ac:dyDescent="0.25">
      <c r="A65" s="71" t="s">
        <v>123</v>
      </c>
      <c r="B65" s="72" t="s">
        <v>122</v>
      </c>
      <c r="C65" s="82">
        <v>3292.1264432456755</v>
      </c>
      <c r="D65" s="82">
        <v>3291.8404640889598</v>
      </c>
      <c r="E65" s="82">
        <v>3291.9312004185604</v>
      </c>
      <c r="F65" s="82">
        <v>3292.2450027532805</v>
      </c>
      <c r="G65" s="82">
        <v>3291.9445177920002</v>
      </c>
      <c r="H65" s="82">
        <v>3292.0192443832639</v>
      </c>
      <c r="I65" s="82">
        <v>3291.8772744345597</v>
      </c>
      <c r="J65" s="82">
        <v>3549.8827686470404</v>
      </c>
      <c r="K65" s="82">
        <v>2876.8285765094397</v>
      </c>
      <c r="L65" s="82">
        <v>2532.8502927705604</v>
      </c>
      <c r="M65" s="82">
        <v>2641.6323523754181</v>
      </c>
      <c r="N65" s="82">
        <v>3492.0428259379046</v>
      </c>
      <c r="O65" s="82">
        <v>4261.9343846603442</v>
      </c>
      <c r="P65" s="82">
        <v>3633.1642894008291</v>
      </c>
      <c r="Q65" s="82">
        <v>3516.801184446922</v>
      </c>
      <c r="R65" s="82">
        <v>3677.0790960727632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7125.2095702484803</v>
      </c>
      <c r="D2" s="78">
        <v>7690.078366732163</v>
      </c>
      <c r="E2" s="78">
        <v>7982.5214119254824</v>
      </c>
      <c r="F2" s="78">
        <v>9555.7988910467284</v>
      </c>
      <c r="G2" s="78">
        <v>9085.4670571976603</v>
      </c>
      <c r="H2" s="78">
        <v>9331.0265515380452</v>
      </c>
      <c r="I2" s="78">
        <v>8989.0777588468372</v>
      </c>
      <c r="J2" s="78">
        <v>8130.4655919438419</v>
      </c>
      <c r="K2" s="78">
        <v>7887.263747973554</v>
      </c>
      <c r="L2" s="78">
        <v>6812.8183129063509</v>
      </c>
      <c r="M2" s="78">
        <v>6040.1064116216457</v>
      </c>
      <c r="N2" s="78">
        <v>8130.5249649824782</v>
      </c>
      <c r="O2" s="78">
        <v>6086.3944850171101</v>
      </c>
      <c r="P2" s="78">
        <v>2929.8037902696892</v>
      </c>
      <c r="Q2" s="78">
        <v>3032.5058869754475</v>
      </c>
      <c r="R2" s="78">
        <v>4555.0261540711999</v>
      </c>
    </row>
    <row r="3" spans="1:18" ht="11.25" customHeight="1" x14ac:dyDescent="0.25">
      <c r="A3" s="53" t="s">
        <v>242</v>
      </c>
      <c r="B3" s="54" t="s">
        <v>241</v>
      </c>
      <c r="C3" s="79">
        <v>90.425757500700797</v>
      </c>
      <c r="D3" s="79">
        <v>85.157284831740014</v>
      </c>
      <c r="E3" s="79">
        <v>30.45959613594</v>
      </c>
      <c r="F3" s="79">
        <v>27.120922534007999</v>
      </c>
      <c r="G3" s="79">
        <v>25.404378537276003</v>
      </c>
      <c r="H3" s="79">
        <v>15.083565642110312</v>
      </c>
      <c r="I3" s="79">
        <v>4.7523008602079999</v>
      </c>
      <c r="J3" s="79">
        <v>4.7531326098960003</v>
      </c>
      <c r="K3" s="79">
        <v>7.3984530818880003</v>
      </c>
      <c r="L3" s="79">
        <v>4.7526177172319999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5.1491246756399995</v>
      </c>
      <c r="F4" s="8">
        <v>7.5267801766080007</v>
      </c>
      <c r="G4" s="8">
        <v>9.6469893455759994</v>
      </c>
      <c r="H4" s="8">
        <v>7.2838936669004495</v>
      </c>
      <c r="I4" s="8">
        <v>4.7523008602079999</v>
      </c>
      <c r="J4" s="8">
        <v>4.7531326098960003</v>
      </c>
      <c r="K4" s="8">
        <v>7.3984530818880003</v>
      </c>
      <c r="L4" s="8">
        <v>4.7526177172319999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5.1491246756399995</v>
      </c>
      <c r="F5" s="9">
        <v>7.5267801766080007</v>
      </c>
      <c r="G5" s="9">
        <v>9.6469893455759994</v>
      </c>
      <c r="H5" s="9">
        <v>7.2838936669004495</v>
      </c>
      <c r="I5" s="9">
        <v>4.7523008602079999</v>
      </c>
      <c r="J5" s="9">
        <v>4.7531326098960003</v>
      </c>
      <c r="K5" s="9">
        <v>7.3984530818880003</v>
      </c>
      <c r="L5" s="9">
        <v>4.7526177172319999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5.1491246756399995</v>
      </c>
      <c r="F8" s="10">
        <v>7.5267801766080007</v>
      </c>
      <c r="G8" s="10">
        <v>9.6469893455759994</v>
      </c>
      <c r="H8" s="10">
        <v>7.2838936669004495</v>
      </c>
      <c r="I8" s="10">
        <v>4.7523008602079999</v>
      </c>
      <c r="J8" s="10">
        <v>4.7531326098960003</v>
      </c>
      <c r="K8" s="10">
        <v>7.3984530818880003</v>
      </c>
      <c r="L8" s="10">
        <v>4.7526177172319999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90.425757500700797</v>
      </c>
      <c r="D15" s="8">
        <v>85.157284831740014</v>
      </c>
      <c r="E15" s="8">
        <v>25.310471460300001</v>
      </c>
      <c r="F15" s="8">
        <v>19.594142357399999</v>
      </c>
      <c r="G15" s="8">
        <v>15.757389191700002</v>
      </c>
      <c r="H15" s="8">
        <v>7.7996719752098613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16.325853554033195</v>
      </c>
      <c r="D16" s="9">
        <v>14.950159707239999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74.099903946667595</v>
      </c>
      <c r="D18" s="9">
        <v>70.20712512450001</v>
      </c>
      <c r="E18" s="9">
        <v>25.310471460300001</v>
      </c>
      <c r="F18" s="9">
        <v>19.594142357399999</v>
      </c>
      <c r="G18" s="9">
        <v>15.757389191700002</v>
      </c>
      <c r="H18" s="9">
        <v>7.7996719752098613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7025.9287291062128</v>
      </c>
      <c r="D21" s="79">
        <v>7595.3944513250535</v>
      </c>
      <c r="E21" s="79">
        <v>7936.4918875180292</v>
      </c>
      <c r="F21" s="79">
        <v>9493.6999635831835</v>
      </c>
      <c r="G21" s="79">
        <v>8996.3095123878084</v>
      </c>
      <c r="H21" s="79">
        <v>9181.566582309988</v>
      </c>
      <c r="I21" s="79">
        <v>8730.3935907525065</v>
      </c>
      <c r="J21" s="79">
        <v>7807.2882056794679</v>
      </c>
      <c r="K21" s="79">
        <v>7512.3981491449358</v>
      </c>
      <c r="L21" s="79">
        <v>6374.1740371637952</v>
      </c>
      <c r="M21" s="79">
        <v>5629.641488879608</v>
      </c>
      <c r="N21" s="79">
        <v>7526.3155026256018</v>
      </c>
      <c r="O21" s="79">
        <v>5572.4503237149902</v>
      </c>
      <c r="P21" s="79">
        <v>2611.9481271446243</v>
      </c>
      <c r="Q21" s="79">
        <v>2716.3100672072119</v>
      </c>
      <c r="R21" s="79">
        <v>4003.4927286832008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7025.9287291062128</v>
      </c>
      <c r="D30" s="8">
        <v>7595.3944513250535</v>
      </c>
      <c r="E30" s="8">
        <v>7936.4918875180292</v>
      </c>
      <c r="F30" s="8">
        <v>9493.6999635831835</v>
      </c>
      <c r="G30" s="8">
        <v>8996.3095123878084</v>
      </c>
      <c r="H30" s="8">
        <v>9181.566582309988</v>
      </c>
      <c r="I30" s="8">
        <v>8730.3935907525065</v>
      </c>
      <c r="J30" s="8">
        <v>7807.2882056794679</v>
      </c>
      <c r="K30" s="8">
        <v>7512.3981491449358</v>
      </c>
      <c r="L30" s="8">
        <v>6374.1740371637952</v>
      </c>
      <c r="M30" s="8">
        <v>5629.641488879608</v>
      </c>
      <c r="N30" s="8">
        <v>7526.3155026256018</v>
      </c>
      <c r="O30" s="8">
        <v>5572.4503237149902</v>
      </c>
      <c r="P30" s="8">
        <v>2611.9481271446243</v>
      </c>
      <c r="Q30" s="8">
        <v>2716.3100672072119</v>
      </c>
      <c r="R30" s="8">
        <v>4003.4927286832008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38.578327454193634</v>
      </c>
      <c r="D38" s="9">
        <v>44.581824807147626</v>
      </c>
      <c r="E38" s="9">
        <v>29.536937836065547</v>
      </c>
      <c r="F38" s="9">
        <v>38.92776672355032</v>
      </c>
      <c r="G38" s="9">
        <v>32.7356569977159</v>
      </c>
      <c r="H38" s="9">
        <v>35.699001249134632</v>
      </c>
      <c r="I38" s="9">
        <v>41.690263257352747</v>
      </c>
      <c r="J38" s="9">
        <v>20.636644305010922</v>
      </c>
      <c r="K38" s="9">
        <v>20.789474223189526</v>
      </c>
      <c r="L38" s="9">
        <v>20.636835509111307</v>
      </c>
      <c r="M38" s="9">
        <v>17.551600917563452</v>
      </c>
      <c r="N38" s="9">
        <v>17.720665997388018</v>
      </c>
      <c r="O38" s="9">
        <v>2.9280692316820836</v>
      </c>
      <c r="P38" s="9">
        <v>11.221149192111364</v>
      </c>
      <c r="Q38" s="9">
        <v>8.4197713593172701</v>
      </c>
      <c r="R38" s="9">
        <v>11.525000987616034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38.578327454193634</v>
      </c>
      <c r="D41" s="10">
        <v>44.581824807147626</v>
      </c>
      <c r="E41" s="10">
        <v>29.536937836065547</v>
      </c>
      <c r="F41" s="10">
        <v>38.92776672355032</v>
      </c>
      <c r="G41" s="10">
        <v>32.7356569977159</v>
      </c>
      <c r="H41" s="10">
        <v>35.699001249134632</v>
      </c>
      <c r="I41" s="10">
        <v>41.690263257352747</v>
      </c>
      <c r="J41" s="10">
        <v>20.636644305010922</v>
      </c>
      <c r="K41" s="10">
        <v>20.789474223189526</v>
      </c>
      <c r="L41" s="10">
        <v>20.636835509111307</v>
      </c>
      <c r="M41" s="10">
        <v>17.551600917563452</v>
      </c>
      <c r="N41" s="10">
        <v>17.720665997388018</v>
      </c>
      <c r="O41" s="10">
        <v>2.9280692316820836</v>
      </c>
      <c r="P41" s="10">
        <v>11.221149192111364</v>
      </c>
      <c r="Q41" s="10">
        <v>8.4197713593172701</v>
      </c>
      <c r="R41" s="10">
        <v>11.525000987616034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6987.3504016520192</v>
      </c>
      <c r="D43" s="9">
        <v>7550.8126265179062</v>
      </c>
      <c r="E43" s="9">
        <v>7906.9549496819636</v>
      </c>
      <c r="F43" s="9">
        <v>9454.7721968596325</v>
      </c>
      <c r="G43" s="9">
        <v>8963.5738553900919</v>
      </c>
      <c r="H43" s="9">
        <v>9145.8675810608529</v>
      </c>
      <c r="I43" s="9">
        <v>8688.7033274951536</v>
      </c>
      <c r="J43" s="9">
        <v>7786.6515613744568</v>
      </c>
      <c r="K43" s="9">
        <v>7491.6086749217466</v>
      </c>
      <c r="L43" s="9">
        <v>6353.5372016546835</v>
      </c>
      <c r="M43" s="9">
        <v>5612.0898879620445</v>
      </c>
      <c r="N43" s="9">
        <v>7508.5948366282137</v>
      </c>
      <c r="O43" s="9">
        <v>5569.5222544833077</v>
      </c>
      <c r="P43" s="9">
        <v>2600.7269779525132</v>
      </c>
      <c r="Q43" s="9">
        <v>2707.8902958478948</v>
      </c>
      <c r="R43" s="9">
        <v>3991.9677276955849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8.8550836415672158</v>
      </c>
      <c r="D52" s="79">
        <v>9.5266305753693103</v>
      </c>
      <c r="E52" s="79">
        <v>15.569928271513579</v>
      </c>
      <c r="F52" s="79">
        <v>34.978004929536787</v>
      </c>
      <c r="G52" s="79">
        <v>63.753166272575186</v>
      </c>
      <c r="H52" s="79">
        <v>134.37640358594803</v>
      </c>
      <c r="I52" s="79">
        <v>253.93186723412344</v>
      </c>
      <c r="J52" s="79">
        <v>318.42425365447792</v>
      </c>
      <c r="K52" s="79">
        <v>367.46714574672984</v>
      </c>
      <c r="L52" s="79">
        <v>433.89165802532381</v>
      </c>
      <c r="M52" s="79">
        <v>410.4649227420374</v>
      </c>
      <c r="N52" s="79">
        <v>604.2094623568762</v>
      </c>
      <c r="O52" s="79">
        <v>513.9441613021196</v>
      </c>
      <c r="P52" s="79">
        <v>317.85566312506478</v>
      </c>
      <c r="Q52" s="79">
        <v>316.19581976823548</v>
      </c>
      <c r="R52" s="79">
        <v>551.53342538799927</v>
      </c>
    </row>
    <row r="53" spans="1:18" ht="11.25" customHeight="1" x14ac:dyDescent="0.25">
      <c r="A53" s="56" t="s">
        <v>143</v>
      </c>
      <c r="B53" s="57" t="s">
        <v>142</v>
      </c>
      <c r="C53" s="8">
        <v>8.8550836415672158</v>
      </c>
      <c r="D53" s="8">
        <v>9.5266305753693103</v>
      </c>
      <c r="E53" s="8">
        <v>15.569928271513579</v>
      </c>
      <c r="F53" s="8">
        <v>34.978004929536787</v>
      </c>
      <c r="G53" s="8">
        <v>63.753166272575186</v>
      </c>
      <c r="H53" s="8">
        <v>134.37640358594803</v>
      </c>
      <c r="I53" s="8">
        <v>253.93186723412344</v>
      </c>
      <c r="J53" s="8">
        <v>318.42425365447792</v>
      </c>
      <c r="K53" s="8">
        <v>367.46714574672984</v>
      </c>
      <c r="L53" s="8">
        <v>433.89165802532381</v>
      </c>
      <c r="M53" s="8">
        <v>410.4649227420374</v>
      </c>
      <c r="N53" s="8">
        <v>604.2094623568762</v>
      </c>
      <c r="O53" s="8">
        <v>513.9441613021196</v>
      </c>
      <c r="P53" s="8">
        <v>317.85566312506478</v>
      </c>
      <c r="Q53" s="8">
        <v>316.19581976823548</v>
      </c>
      <c r="R53" s="8">
        <v>551.53342538799927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3230.8292618365072</v>
      </c>
      <c r="D64" s="81">
        <v>3231.0702752772072</v>
      </c>
      <c r="E64" s="81">
        <v>3228.3124106994601</v>
      </c>
      <c r="F64" s="81">
        <v>3236.2385101670857</v>
      </c>
      <c r="G64" s="81">
        <v>3231.5573786825198</v>
      </c>
      <c r="H64" s="81">
        <v>3229.6968727523554</v>
      </c>
      <c r="I64" s="81">
        <v>3226.8208222502662</v>
      </c>
      <c r="J64" s="81">
        <v>3478.3901739006856</v>
      </c>
      <c r="K64" s="81">
        <v>2811.5139547885201</v>
      </c>
      <c r="L64" s="81">
        <v>2467.3352164609951</v>
      </c>
      <c r="M64" s="81">
        <v>2563.8696686023909</v>
      </c>
      <c r="N64" s="81">
        <v>3402.774451634255</v>
      </c>
      <c r="O64" s="81">
        <v>4132.5472052772466</v>
      </c>
      <c r="P64" s="81">
        <v>3431.4174262939405</v>
      </c>
      <c r="Q64" s="81">
        <v>3313.9196949448815</v>
      </c>
      <c r="R64" s="81">
        <v>3517.8417683804264</v>
      </c>
    </row>
    <row r="65" spans="1:18" ht="11.25" customHeight="1" x14ac:dyDescent="0.25">
      <c r="A65" s="71" t="s">
        <v>123</v>
      </c>
      <c r="B65" s="72" t="s">
        <v>122</v>
      </c>
      <c r="C65" s="82">
        <v>3230.8292618365072</v>
      </c>
      <c r="D65" s="82">
        <v>3231.0702752772072</v>
      </c>
      <c r="E65" s="82">
        <v>3228.3124106994601</v>
      </c>
      <c r="F65" s="82">
        <v>3236.2385101670857</v>
      </c>
      <c r="G65" s="82">
        <v>3231.5573786825198</v>
      </c>
      <c r="H65" s="82">
        <v>3229.6968727523554</v>
      </c>
      <c r="I65" s="82">
        <v>3226.8208222502662</v>
      </c>
      <c r="J65" s="82">
        <v>3478.3901739006856</v>
      </c>
      <c r="K65" s="82">
        <v>2811.5139547885201</v>
      </c>
      <c r="L65" s="82">
        <v>2467.3352164609951</v>
      </c>
      <c r="M65" s="82">
        <v>2563.8696686023909</v>
      </c>
      <c r="N65" s="82">
        <v>3402.774451634255</v>
      </c>
      <c r="O65" s="82">
        <v>4132.5472052772466</v>
      </c>
      <c r="P65" s="82">
        <v>3431.4174262939405</v>
      </c>
      <c r="Q65" s="82">
        <v>3313.9196949448815</v>
      </c>
      <c r="R65" s="82">
        <v>3517.8417683804264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373.68997976735841</v>
      </c>
      <c r="D2" s="78">
        <v>384.88271427301322</v>
      </c>
      <c r="E2" s="78">
        <v>418.54006992212157</v>
      </c>
      <c r="F2" s="78">
        <v>439.6929033455263</v>
      </c>
      <c r="G2" s="78">
        <v>454.00938551775999</v>
      </c>
      <c r="H2" s="78">
        <v>468.86416456720463</v>
      </c>
      <c r="I2" s="78">
        <v>470.30188861474539</v>
      </c>
      <c r="J2" s="78">
        <v>424.73921807903747</v>
      </c>
      <c r="K2" s="78">
        <v>448.96540148590378</v>
      </c>
      <c r="L2" s="78">
        <v>466.14177706522992</v>
      </c>
      <c r="M2" s="78">
        <v>465.23987443181636</v>
      </c>
      <c r="N2" s="78">
        <v>496.91701528419844</v>
      </c>
      <c r="O2" s="78">
        <v>438.90675372250399</v>
      </c>
      <c r="P2" s="78">
        <v>450.53617107284907</v>
      </c>
      <c r="Q2" s="78">
        <v>465.8737070145861</v>
      </c>
      <c r="R2" s="78">
        <v>504.78726335170006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372.47036123041778</v>
      </c>
      <c r="D21" s="79">
        <v>383.57388766248334</v>
      </c>
      <c r="E21" s="79">
        <v>416.22036072341501</v>
      </c>
      <c r="F21" s="79">
        <v>435.13111566688463</v>
      </c>
      <c r="G21" s="79">
        <v>444.91488754725401</v>
      </c>
      <c r="H21" s="79">
        <v>449.30331125632381</v>
      </c>
      <c r="I21" s="79">
        <v>432.66410384903696</v>
      </c>
      <c r="J21" s="79">
        <v>378.52484377845855</v>
      </c>
      <c r="K21" s="79">
        <v>391.72893247212437</v>
      </c>
      <c r="L21" s="79">
        <v>388.41117626028529</v>
      </c>
      <c r="M21" s="79">
        <v>379.65495103615183</v>
      </c>
      <c r="N21" s="79">
        <v>401.94446552577563</v>
      </c>
      <c r="O21" s="79">
        <v>343.14270828362152</v>
      </c>
      <c r="P21" s="79">
        <v>348.10863480129075</v>
      </c>
      <c r="Q21" s="79">
        <v>363.3398762048256</v>
      </c>
      <c r="R21" s="79">
        <v>377.75334013341296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372.47036123041778</v>
      </c>
      <c r="D30" s="8">
        <v>383.57388766248334</v>
      </c>
      <c r="E30" s="8">
        <v>416.22036072341501</v>
      </c>
      <c r="F30" s="8">
        <v>435.13111566688463</v>
      </c>
      <c r="G30" s="8">
        <v>444.91488754725401</v>
      </c>
      <c r="H30" s="8">
        <v>449.30331125632381</v>
      </c>
      <c r="I30" s="8">
        <v>432.66410384903696</v>
      </c>
      <c r="J30" s="8">
        <v>378.52484377845855</v>
      </c>
      <c r="K30" s="8">
        <v>391.72893247212437</v>
      </c>
      <c r="L30" s="8">
        <v>388.41117626028529</v>
      </c>
      <c r="M30" s="8">
        <v>379.65495103615183</v>
      </c>
      <c r="N30" s="8">
        <v>401.94446552577563</v>
      </c>
      <c r="O30" s="8">
        <v>343.14270828362152</v>
      </c>
      <c r="P30" s="8">
        <v>348.10863480129075</v>
      </c>
      <c r="Q30" s="8">
        <v>363.3398762048256</v>
      </c>
      <c r="R30" s="8">
        <v>377.75334013341296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78.569279536137387</v>
      </c>
      <c r="D34" s="9">
        <v>80.781177488561582</v>
      </c>
      <c r="E34" s="9">
        <v>88.476304977735282</v>
      </c>
      <c r="F34" s="9">
        <v>91.07317820224128</v>
      </c>
      <c r="G34" s="9">
        <v>92.828331518131478</v>
      </c>
      <c r="H34" s="9">
        <v>88.861462308056943</v>
      </c>
      <c r="I34" s="9">
        <v>85.295206006215793</v>
      </c>
      <c r="J34" s="9">
        <v>73.985287385511398</v>
      </c>
      <c r="K34" s="9">
        <v>72.073004182052912</v>
      </c>
      <c r="L34" s="9">
        <v>68.07223092250814</v>
      </c>
      <c r="M34" s="9">
        <v>59.410805793395859</v>
      </c>
      <c r="N34" s="9">
        <v>49.665645793510677</v>
      </c>
      <c r="O34" s="9">
        <v>31.671166272903303</v>
      </c>
      <c r="P34" s="9">
        <v>81.439574808044384</v>
      </c>
      <c r="Q34" s="9">
        <v>87.405939422092686</v>
      </c>
      <c r="R34" s="9">
        <v>85.338276381851756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1.6137670343527708</v>
      </c>
      <c r="D38" s="9">
        <v>1.7772680068643747</v>
      </c>
      <c r="E38" s="9">
        <v>1.2197524974384539</v>
      </c>
      <c r="F38" s="9">
        <v>1.4107678966456889</v>
      </c>
      <c r="G38" s="9">
        <v>1.2811680962961058</v>
      </c>
      <c r="H38" s="9">
        <v>1.4014399286322299</v>
      </c>
      <c r="I38" s="9">
        <v>1.658791284487259</v>
      </c>
      <c r="J38" s="9">
        <v>0.80497534310507879</v>
      </c>
      <c r="K38" s="9">
        <v>0.88460150135047766</v>
      </c>
      <c r="L38" s="9">
        <v>1.0371198030606943</v>
      </c>
      <c r="M38" s="9">
        <v>0.99842901978571852</v>
      </c>
      <c r="N38" s="9">
        <v>0.82943842843842464</v>
      </c>
      <c r="O38" s="9">
        <v>0.16366413080882286</v>
      </c>
      <c r="P38" s="9">
        <v>1.1456327466868663</v>
      </c>
      <c r="Q38" s="9">
        <v>0.85531496791735218</v>
      </c>
      <c r="R38" s="9">
        <v>0.84178594215631608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1.6137670343527708</v>
      </c>
      <c r="D41" s="10">
        <v>1.7772680068643747</v>
      </c>
      <c r="E41" s="10">
        <v>1.2197524974384539</v>
      </c>
      <c r="F41" s="10">
        <v>1.4107678966456889</v>
      </c>
      <c r="G41" s="10">
        <v>1.2811680962961058</v>
      </c>
      <c r="H41" s="10">
        <v>1.4014399286322299</v>
      </c>
      <c r="I41" s="10">
        <v>1.658791284487259</v>
      </c>
      <c r="J41" s="10">
        <v>0.80497534310507879</v>
      </c>
      <c r="K41" s="10">
        <v>0.88460150135047766</v>
      </c>
      <c r="L41" s="10">
        <v>1.0371198030606943</v>
      </c>
      <c r="M41" s="10">
        <v>0.99842901978571852</v>
      </c>
      <c r="N41" s="10">
        <v>0.82943842843842464</v>
      </c>
      <c r="O41" s="10">
        <v>0.16366413080882286</v>
      </c>
      <c r="P41" s="10">
        <v>1.1456327466868663</v>
      </c>
      <c r="Q41" s="10">
        <v>0.85531496791735218</v>
      </c>
      <c r="R41" s="10">
        <v>0.84178594215631608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292.28731465992763</v>
      </c>
      <c r="D43" s="9">
        <v>301.01544216705742</v>
      </c>
      <c r="E43" s="9">
        <v>326.52430324824127</v>
      </c>
      <c r="F43" s="9">
        <v>342.64716956799765</v>
      </c>
      <c r="G43" s="9">
        <v>350.80538793282642</v>
      </c>
      <c r="H43" s="9">
        <v>359.04040901963464</v>
      </c>
      <c r="I43" s="9">
        <v>345.71010655833391</v>
      </c>
      <c r="J43" s="9">
        <v>303.73458104984206</v>
      </c>
      <c r="K43" s="9">
        <v>318.77132678872101</v>
      </c>
      <c r="L43" s="9">
        <v>319.30182553471644</v>
      </c>
      <c r="M43" s="9">
        <v>319.24571622297026</v>
      </c>
      <c r="N43" s="9">
        <v>351.44938130382656</v>
      </c>
      <c r="O43" s="9">
        <v>311.30787787990937</v>
      </c>
      <c r="P43" s="9">
        <v>265.52342724655949</v>
      </c>
      <c r="Q43" s="9">
        <v>275.07862181481556</v>
      </c>
      <c r="R43" s="9">
        <v>291.57327780940489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1.2196185369406234</v>
      </c>
      <c r="D52" s="79">
        <v>1.3088266105299051</v>
      </c>
      <c r="E52" s="79">
        <v>2.3197091987065734</v>
      </c>
      <c r="F52" s="79">
        <v>4.561787678641652</v>
      </c>
      <c r="G52" s="79">
        <v>9.0944979705059943</v>
      </c>
      <c r="H52" s="79">
        <v>19.560853310880809</v>
      </c>
      <c r="I52" s="79">
        <v>37.63778476570841</v>
      </c>
      <c r="J52" s="79">
        <v>46.214374300578925</v>
      </c>
      <c r="K52" s="79">
        <v>57.236469013779413</v>
      </c>
      <c r="L52" s="79">
        <v>77.730600804944643</v>
      </c>
      <c r="M52" s="79">
        <v>85.584923395664504</v>
      </c>
      <c r="N52" s="79">
        <v>94.972549758422844</v>
      </c>
      <c r="O52" s="79">
        <v>95.764045438882476</v>
      </c>
      <c r="P52" s="79">
        <v>102.42753627155834</v>
      </c>
      <c r="Q52" s="79">
        <v>102.5338308097605</v>
      </c>
      <c r="R52" s="79">
        <v>127.03392321828713</v>
      </c>
    </row>
    <row r="53" spans="1:18" ht="11.25" customHeight="1" x14ac:dyDescent="0.25">
      <c r="A53" s="56" t="s">
        <v>143</v>
      </c>
      <c r="B53" s="57" t="s">
        <v>142</v>
      </c>
      <c r="C53" s="8">
        <v>1.2196185369406234</v>
      </c>
      <c r="D53" s="8">
        <v>1.3088266105299051</v>
      </c>
      <c r="E53" s="8">
        <v>2.3197091987065734</v>
      </c>
      <c r="F53" s="8">
        <v>4.561787678641652</v>
      </c>
      <c r="G53" s="8">
        <v>9.0944979705059943</v>
      </c>
      <c r="H53" s="8">
        <v>19.560853310880809</v>
      </c>
      <c r="I53" s="8">
        <v>37.63778476570841</v>
      </c>
      <c r="J53" s="8">
        <v>46.214374300578925</v>
      </c>
      <c r="K53" s="8">
        <v>57.236469013779413</v>
      </c>
      <c r="L53" s="8">
        <v>77.730600804944643</v>
      </c>
      <c r="M53" s="8">
        <v>85.584923395664504</v>
      </c>
      <c r="N53" s="8">
        <v>94.972549758422844</v>
      </c>
      <c r="O53" s="8">
        <v>95.764045438882476</v>
      </c>
      <c r="P53" s="8">
        <v>102.42753627155834</v>
      </c>
      <c r="Q53" s="8">
        <v>102.5338308097605</v>
      </c>
      <c r="R53" s="8">
        <v>127.03392321828713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61.297181409168608</v>
      </c>
      <c r="D64" s="81">
        <v>60.770188811753073</v>
      </c>
      <c r="E64" s="81">
        <v>63.618789719100455</v>
      </c>
      <c r="F64" s="81">
        <v>56.006492586194895</v>
      </c>
      <c r="G64" s="81">
        <v>60.387139109479911</v>
      </c>
      <c r="H64" s="81">
        <v>62.322371630908663</v>
      </c>
      <c r="I64" s="81">
        <v>65.056452184293548</v>
      </c>
      <c r="J64" s="81">
        <v>71.492594746354627</v>
      </c>
      <c r="K64" s="81">
        <v>65.314621720919916</v>
      </c>
      <c r="L64" s="81">
        <v>65.515076309565188</v>
      </c>
      <c r="M64" s="81">
        <v>77.762683773027064</v>
      </c>
      <c r="N64" s="81">
        <v>89.268374303649779</v>
      </c>
      <c r="O64" s="81">
        <v>129.38717938309708</v>
      </c>
      <c r="P64" s="81">
        <v>201.74686310688895</v>
      </c>
      <c r="Q64" s="81">
        <v>202.88148950204032</v>
      </c>
      <c r="R64" s="81">
        <v>159.23732769233666</v>
      </c>
    </row>
    <row r="65" spans="1:18" ht="11.25" customHeight="1" x14ac:dyDescent="0.25">
      <c r="A65" s="71" t="s">
        <v>123</v>
      </c>
      <c r="B65" s="72" t="s">
        <v>122</v>
      </c>
      <c r="C65" s="82">
        <v>61.297181409168608</v>
      </c>
      <c r="D65" s="82">
        <v>60.770188811753073</v>
      </c>
      <c r="E65" s="82">
        <v>63.618789719100455</v>
      </c>
      <c r="F65" s="82">
        <v>56.006492586194895</v>
      </c>
      <c r="G65" s="82">
        <v>60.387139109479911</v>
      </c>
      <c r="H65" s="82">
        <v>62.322371630908663</v>
      </c>
      <c r="I65" s="82">
        <v>65.056452184293548</v>
      </c>
      <c r="J65" s="82">
        <v>71.492594746354627</v>
      </c>
      <c r="K65" s="82">
        <v>65.314621720919916</v>
      </c>
      <c r="L65" s="82">
        <v>65.515076309565188</v>
      </c>
      <c r="M65" s="82">
        <v>77.762683773027064</v>
      </c>
      <c r="N65" s="82">
        <v>89.268374303649779</v>
      </c>
      <c r="O65" s="82">
        <v>129.38717938309708</v>
      </c>
      <c r="P65" s="82">
        <v>201.74686310688895</v>
      </c>
      <c r="Q65" s="82">
        <v>202.88148950204032</v>
      </c>
      <c r="R65" s="82">
        <v>159.23732769233666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96.900781881590575</v>
      </c>
      <c r="D2" s="78">
        <v>97.618052327471233</v>
      </c>
      <c r="E2" s="78">
        <v>52.994125518220599</v>
      </c>
      <c r="F2" s="78">
        <v>55.442641060972299</v>
      </c>
      <c r="G2" s="78">
        <v>66.800941477523338</v>
      </c>
      <c r="H2" s="78">
        <v>71.374352206025648</v>
      </c>
      <c r="I2" s="78">
        <v>86.718721755788351</v>
      </c>
      <c r="J2" s="78">
        <v>103.90710520317182</v>
      </c>
      <c r="K2" s="78">
        <v>118.28933766088994</v>
      </c>
      <c r="L2" s="78">
        <v>128.80459002801956</v>
      </c>
      <c r="M2" s="78">
        <v>170.28102143520499</v>
      </c>
      <c r="N2" s="78">
        <v>181.78613245565685</v>
      </c>
      <c r="O2" s="78">
        <v>133.95308598967048</v>
      </c>
      <c r="P2" s="78">
        <v>203.88091289878008</v>
      </c>
      <c r="Q2" s="78">
        <v>267.11472999800856</v>
      </c>
      <c r="R2" s="78">
        <v>282.32133871982955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95.586491358397339</v>
      </c>
      <c r="D21" s="79">
        <v>96.240175848486459</v>
      </c>
      <c r="E21" s="79">
        <v>50.759030774612746</v>
      </c>
      <c r="F21" s="79">
        <v>51.069483528090728</v>
      </c>
      <c r="G21" s="79">
        <v>58.160528911168527</v>
      </c>
      <c r="H21" s="79">
        <v>53.365567758648403</v>
      </c>
      <c r="I21" s="79">
        <v>51.113354408840223</v>
      </c>
      <c r="J21" s="79">
        <v>53.740632551804588</v>
      </c>
      <c r="K21" s="79">
        <v>55.617514686543096</v>
      </c>
      <c r="L21" s="79">
        <v>39.309355289123907</v>
      </c>
      <c r="M21" s="79">
        <v>68.30404608053442</v>
      </c>
      <c r="N21" s="79">
        <v>63.534536013489948</v>
      </c>
      <c r="O21" s="79">
        <v>14.769707912927547</v>
      </c>
      <c r="P21" s="79">
        <v>78.202710685588812</v>
      </c>
      <c r="Q21" s="79">
        <v>141.90108887804149</v>
      </c>
      <c r="R21" s="79">
        <v>123.64968426594709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95.586491358397339</v>
      </c>
      <c r="D30" s="8">
        <v>96.240175848486459</v>
      </c>
      <c r="E30" s="8">
        <v>50.759030774612746</v>
      </c>
      <c r="F30" s="8">
        <v>51.069483528090728</v>
      </c>
      <c r="G30" s="8">
        <v>58.160528911168527</v>
      </c>
      <c r="H30" s="8">
        <v>53.365567758648403</v>
      </c>
      <c r="I30" s="8">
        <v>51.113354408840223</v>
      </c>
      <c r="J30" s="8">
        <v>53.740632551804588</v>
      </c>
      <c r="K30" s="8">
        <v>55.617514686543096</v>
      </c>
      <c r="L30" s="8">
        <v>39.309355289123907</v>
      </c>
      <c r="M30" s="8">
        <v>68.30404608053442</v>
      </c>
      <c r="N30" s="8">
        <v>63.534536013489948</v>
      </c>
      <c r="O30" s="8">
        <v>14.769707912927547</v>
      </c>
      <c r="P30" s="8">
        <v>78.202710685588812</v>
      </c>
      <c r="Q30" s="8">
        <v>141.90108887804149</v>
      </c>
      <c r="R30" s="8">
        <v>123.64968426594709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95.586491358397339</v>
      </c>
      <c r="D34" s="9">
        <v>96.240175848486459</v>
      </c>
      <c r="E34" s="9">
        <v>50.759030774612746</v>
      </c>
      <c r="F34" s="9">
        <v>51.069483528090728</v>
      </c>
      <c r="G34" s="9">
        <v>58.160528911168527</v>
      </c>
      <c r="H34" s="9">
        <v>53.365567758648403</v>
      </c>
      <c r="I34" s="9">
        <v>51.113354408840223</v>
      </c>
      <c r="J34" s="9">
        <v>53.740632551804588</v>
      </c>
      <c r="K34" s="9">
        <v>55.617514686543096</v>
      </c>
      <c r="L34" s="9">
        <v>39.309355289123907</v>
      </c>
      <c r="M34" s="9">
        <v>68.30404608053442</v>
      </c>
      <c r="N34" s="9">
        <v>63.534536013489948</v>
      </c>
      <c r="O34" s="9">
        <v>14.769707912927547</v>
      </c>
      <c r="P34" s="9">
        <v>78.202710685588812</v>
      </c>
      <c r="Q34" s="9">
        <v>141.90108887804149</v>
      </c>
      <c r="R34" s="9">
        <v>123.64968426594709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1.3142905231932385</v>
      </c>
      <c r="D52" s="79">
        <v>1.3778764789847811</v>
      </c>
      <c r="E52" s="79">
        <v>2.2350947436078514</v>
      </c>
      <c r="F52" s="79">
        <v>4.3731575328815726</v>
      </c>
      <c r="G52" s="79">
        <v>8.640412566354815</v>
      </c>
      <c r="H52" s="79">
        <v>18.008784447377241</v>
      </c>
      <c r="I52" s="79">
        <v>35.605367346948135</v>
      </c>
      <c r="J52" s="79">
        <v>50.166472651367236</v>
      </c>
      <c r="K52" s="79">
        <v>62.671822974346853</v>
      </c>
      <c r="L52" s="79">
        <v>89.495234738895647</v>
      </c>
      <c r="M52" s="79">
        <v>101.97697535467056</v>
      </c>
      <c r="N52" s="79">
        <v>118.2515964421669</v>
      </c>
      <c r="O52" s="79">
        <v>119.18337807674293</v>
      </c>
      <c r="P52" s="79">
        <v>125.67820221319128</v>
      </c>
      <c r="Q52" s="79">
        <v>125.21364111996704</v>
      </c>
      <c r="R52" s="79">
        <v>158.6716544538825</v>
      </c>
    </row>
    <row r="53" spans="1:18" ht="11.25" customHeight="1" x14ac:dyDescent="0.25">
      <c r="A53" s="56" t="s">
        <v>143</v>
      </c>
      <c r="B53" s="57" t="s">
        <v>142</v>
      </c>
      <c r="C53" s="8">
        <v>1.3142905231932385</v>
      </c>
      <c r="D53" s="8">
        <v>1.3778764789847811</v>
      </c>
      <c r="E53" s="8">
        <v>2.2350947436078514</v>
      </c>
      <c r="F53" s="8">
        <v>4.3731575328815726</v>
      </c>
      <c r="G53" s="8">
        <v>8.640412566354815</v>
      </c>
      <c r="H53" s="8">
        <v>18.008784447377241</v>
      </c>
      <c r="I53" s="8">
        <v>35.605367346948135</v>
      </c>
      <c r="J53" s="8">
        <v>50.166472651367236</v>
      </c>
      <c r="K53" s="8">
        <v>62.671822974346853</v>
      </c>
      <c r="L53" s="8">
        <v>89.495234738895647</v>
      </c>
      <c r="M53" s="8">
        <v>101.97697535467056</v>
      </c>
      <c r="N53" s="8">
        <v>118.2515964421669</v>
      </c>
      <c r="O53" s="8">
        <v>119.18337807674293</v>
      </c>
      <c r="P53" s="8">
        <v>125.67820221319128</v>
      </c>
      <c r="Q53" s="8">
        <v>125.21364111996704</v>
      </c>
      <c r="R53" s="8">
        <v>158.6716544538825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222.27005759616003</v>
      </c>
      <c r="K64" s="81">
        <v>235.86629871167997</v>
      </c>
      <c r="L64" s="81">
        <v>235.86620492736</v>
      </c>
      <c r="M64" s="81">
        <v>197.90399999999983</v>
      </c>
      <c r="N64" s="81">
        <v>211.79168619418857</v>
      </c>
      <c r="O64" s="81">
        <v>211.79200000000057</v>
      </c>
      <c r="P64" s="81">
        <v>218.73560425602841</v>
      </c>
      <c r="Q64" s="81">
        <v>197.90365568803591</v>
      </c>
      <c r="R64" s="81">
        <v>215.26435093243137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775.44259964697369</v>
      </c>
      <c r="D2" s="78">
        <v>1009.0653586395122</v>
      </c>
      <c r="E2" s="78">
        <v>1028.3882376387601</v>
      </c>
      <c r="F2" s="78">
        <v>1129.2722343087121</v>
      </c>
      <c r="G2" s="78">
        <v>1218.603410063748</v>
      </c>
      <c r="H2" s="78">
        <v>1532.792545227845</v>
      </c>
      <c r="I2" s="78">
        <v>1601.6887123526162</v>
      </c>
      <c r="J2" s="78">
        <v>1507.9058894266923</v>
      </c>
      <c r="K2" s="78">
        <v>1504.3669451453161</v>
      </c>
      <c r="L2" s="78">
        <v>1232.3364827952241</v>
      </c>
      <c r="M2" s="78">
        <v>1095.9029090290082</v>
      </c>
      <c r="N2" s="78">
        <v>1078.915494450695</v>
      </c>
      <c r="O2" s="78">
        <v>803.52963754018197</v>
      </c>
      <c r="P2" s="78">
        <v>858.24323910424607</v>
      </c>
      <c r="Q2" s="78">
        <v>614.62613668222093</v>
      </c>
      <c r="R2" s="78">
        <v>732.9120282196418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755.24537121045944</v>
      </c>
      <c r="D21" s="79">
        <v>980.40968627234417</v>
      </c>
      <c r="E21" s="79">
        <v>985.79956149388806</v>
      </c>
      <c r="F21" s="79">
        <v>1064.22978451428</v>
      </c>
      <c r="G21" s="79">
        <v>1116.4440599784721</v>
      </c>
      <c r="H21" s="79">
        <v>1359.3865310074398</v>
      </c>
      <c r="I21" s="79">
        <v>1391.2305444302401</v>
      </c>
      <c r="J21" s="79">
        <v>1261.2777143491442</v>
      </c>
      <c r="K21" s="79">
        <v>1201.841846074044</v>
      </c>
      <c r="L21" s="79">
        <v>892.19651544756005</v>
      </c>
      <c r="M21" s="79">
        <v>769.51434987420953</v>
      </c>
      <c r="N21" s="79">
        <v>691.87641141974814</v>
      </c>
      <c r="O21" s="79">
        <v>479.42597368619352</v>
      </c>
      <c r="P21" s="79">
        <v>565.4575182031723</v>
      </c>
      <c r="Q21" s="79">
        <v>320.32492895812533</v>
      </c>
      <c r="R21" s="79">
        <v>343.6349472607854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755.24537121045944</v>
      </c>
      <c r="D30" s="8">
        <v>980.40968627234417</v>
      </c>
      <c r="E30" s="8">
        <v>985.79956149388806</v>
      </c>
      <c r="F30" s="8">
        <v>1064.22978451428</v>
      </c>
      <c r="G30" s="8">
        <v>1116.4440599784721</v>
      </c>
      <c r="H30" s="8">
        <v>1359.3865310074398</v>
      </c>
      <c r="I30" s="8">
        <v>1391.2305444302401</v>
      </c>
      <c r="J30" s="8">
        <v>1261.2777143491442</v>
      </c>
      <c r="K30" s="8">
        <v>1201.841846074044</v>
      </c>
      <c r="L30" s="8">
        <v>892.19651544756005</v>
      </c>
      <c r="M30" s="8">
        <v>769.51434987420953</v>
      </c>
      <c r="N30" s="8">
        <v>691.87641141974814</v>
      </c>
      <c r="O30" s="8">
        <v>479.42597368619352</v>
      </c>
      <c r="P30" s="8">
        <v>565.4575182031723</v>
      </c>
      <c r="Q30" s="8">
        <v>320.32492895812533</v>
      </c>
      <c r="R30" s="8">
        <v>343.6349472607854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69.662308357813743</v>
      </c>
      <c r="D34" s="9">
        <v>72.638660345328006</v>
      </c>
      <c r="E34" s="9">
        <v>49.405097456640007</v>
      </c>
      <c r="F34" s="9">
        <v>58.120708481964009</v>
      </c>
      <c r="G34" s="9">
        <v>139.35725808976801</v>
      </c>
      <c r="H34" s="9">
        <v>124.8124663203387</v>
      </c>
      <c r="I34" s="9">
        <v>121.90384432440003</v>
      </c>
      <c r="J34" s="9">
        <v>116.08607496088801</v>
      </c>
      <c r="K34" s="9">
        <v>113.17898675127603</v>
      </c>
      <c r="L34" s="9">
        <v>110.28880651478401</v>
      </c>
      <c r="M34" s="9">
        <v>116.10380990839805</v>
      </c>
      <c r="N34" s="9">
        <v>101.59120582031473</v>
      </c>
      <c r="O34" s="9">
        <v>272.83677396125188</v>
      </c>
      <c r="P34" s="9">
        <v>191.57195821217718</v>
      </c>
      <c r="Q34" s="9">
        <v>110.30027907232773</v>
      </c>
      <c r="R34" s="9">
        <v>124.81157683192239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36.588352562806108</v>
      </c>
      <c r="P35" s="9">
        <v>33.541138930466985</v>
      </c>
      <c r="Q35" s="9">
        <v>24.39349390076417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36.588352562806108</v>
      </c>
      <c r="P36" s="10">
        <v>33.541138930466985</v>
      </c>
      <c r="Q36" s="10">
        <v>24.39349390076417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645.33509299946752</v>
      </c>
      <c r="D43" s="9">
        <v>858.20157463154408</v>
      </c>
      <c r="E43" s="9">
        <v>883.89121555332008</v>
      </c>
      <c r="F43" s="9">
        <v>953.60718859333201</v>
      </c>
      <c r="G43" s="9">
        <v>905.95648673618405</v>
      </c>
      <c r="H43" s="9">
        <v>1160.2702944955604</v>
      </c>
      <c r="I43" s="9">
        <v>1179.5489350164</v>
      </c>
      <c r="J43" s="9">
        <v>1055.4304660848002</v>
      </c>
      <c r="K43" s="9">
        <v>1020.61015844112</v>
      </c>
      <c r="L43" s="9">
        <v>735.56581369284004</v>
      </c>
      <c r="M43" s="9">
        <v>653.41053996581149</v>
      </c>
      <c r="N43" s="9">
        <v>590.28520559943343</v>
      </c>
      <c r="O43" s="9">
        <v>145.23316658874066</v>
      </c>
      <c r="P43" s="9">
        <v>312.48040787795219</v>
      </c>
      <c r="Q43" s="9">
        <v>142.04703505297167</v>
      </c>
      <c r="R43" s="9">
        <v>183.09874713492593</v>
      </c>
    </row>
    <row r="44" spans="1:18" ht="11.25" customHeight="1" x14ac:dyDescent="0.25">
      <c r="A44" s="59" t="s">
        <v>161</v>
      </c>
      <c r="B44" s="60" t="s">
        <v>160</v>
      </c>
      <c r="C44" s="9">
        <v>40.247969853178255</v>
      </c>
      <c r="D44" s="9">
        <v>49.569451295472021</v>
      </c>
      <c r="E44" s="9">
        <v>52.503248483928004</v>
      </c>
      <c r="F44" s="9">
        <v>52.501887438984014</v>
      </c>
      <c r="G44" s="9">
        <v>71.130315152520012</v>
      </c>
      <c r="H44" s="9">
        <v>74.303770191540721</v>
      </c>
      <c r="I44" s="9">
        <v>89.77776508944001</v>
      </c>
      <c r="J44" s="9">
        <v>89.761173303456019</v>
      </c>
      <c r="K44" s="9">
        <v>68.052700881648022</v>
      </c>
      <c r="L44" s="9">
        <v>46.341895239936008</v>
      </c>
      <c r="M44" s="9">
        <v>0</v>
      </c>
      <c r="N44" s="9">
        <v>0</v>
      </c>
      <c r="O44" s="9">
        <v>24.767680573394824</v>
      </c>
      <c r="P44" s="9">
        <v>27.864013182575967</v>
      </c>
      <c r="Q44" s="9">
        <v>12.384279420920798</v>
      </c>
      <c r="R44" s="9">
        <v>3.0960196958868251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31.199841511141024</v>
      </c>
      <c r="R45" s="9">
        <v>32.628603598050312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31.199841511141024</v>
      </c>
      <c r="R49" s="10">
        <v>6.2401929370228872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26.388410661027425</v>
      </c>
    </row>
    <row r="52" spans="1:18" ht="11.25" customHeight="1" x14ac:dyDescent="0.25">
      <c r="A52" s="53" t="s">
        <v>145</v>
      </c>
      <c r="B52" s="54" t="s">
        <v>144</v>
      </c>
      <c r="C52" s="79">
        <v>20.197228436514212</v>
      </c>
      <c r="D52" s="79">
        <v>28.655672367168005</v>
      </c>
      <c r="E52" s="79">
        <v>42.588676144872004</v>
      </c>
      <c r="F52" s="79">
        <v>65.042449794432002</v>
      </c>
      <c r="G52" s="79">
        <v>102.15935008527602</v>
      </c>
      <c r="H52" s="79">
        <v>173.40601422040532</v>
      </c>
      <c r="I52" s="79">
        <v>210.45816792237602</v>
      </c>
      <c r="J52" s="79">
        <v>246.62817507754804</v>
      </c>
      <c r="K52" s="79">
        <v>302.52509907127205</v>
      </c>
      <c r="L52" s="79">
        <v>340.13996734766408</v>
      </c>
      <c r="M52" s="79">
        <v>326.3885591547986</v>
      </c>
      <c r="N52" s="79">
        <v>387.03908303094676</v>
      </c>
      <c r="O52" s="79">
        <v>324.10366385398839</v>
      </c>
      <c r="P52" s="79">
        <v>292.78572090107377</v>
      </c>
      <c r="Q52" s="79">
        <v>294.3012077240956</v>
      </c>
      <c r="R52" s="79">
        <v>389.27708095885635</v>
      </c>
    </row>
    <row r="53" spans="1:18" ht="11.25" customHeight="1" x14ac:dyDescent="0.25">
      <c r="A53" s="56" t="s">
        <v>143</v>
      </c>
      <c r="B53" s="57" t="s">
        <v>142</v>
      </c>
      <c r="C53" s="8">
        <v>20.197228436514212</v>
      </c>
      <c r="D53" s="8">
        <v>28.655672367168005</v>
      </c>
      <c r="E53" s="8">
        <v>42.588676144872004</v>
      </c>
      <c r="F53" s="8">
        <v>65.042449794432002</v>
      </c>
      <c r="G53" s="8">
        <v>102.15935008527602</v>
      </c>
      <c r="H53" s="8">
        <v>173.40601422040532</v>
      </c>
      <c r="I53" s="8">
        <v>210.45816792237602</v>
      </c>
      <c r="J53" s="8">
        <v>246.62817507754804</v>
      </c>
      <c r="K53" s="8">
        <v>302.52509907127205</v>
      </c>
      <c r="L53" s="8">
        <v>340.13996734766408</v>
      </c>
      <c r="M53" s="8">
        <v>326.3885591547986</v>
      </c>
      <c r="N53" s="8">
        <v>387.03908303094676</v>
      </c>
      <c r="O53" s="8">
        <v>324.10366385398839</v>
      </c>
      <c r="P53" s="8">
        <v>292.78572090107377</v>
      </c>
      <c r="Q53" s="8">
        <v>294.3012077240956</v>
      </c>
      <c r="R53" s="8">
        <v>389.27708095885635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2.1293989780006317</v>
      </c>
      <c r="D64" s="81">
        <v>2.5144777803600005</v>
      </c>
      <c r="E64" s="81">
        <v>2.9717449201440003</v>
      </c>
      <c r="F64" s="81">
        <v>7.773198477408001</v>
      </c>
      <c r="G64" s="81">
        <v>8.6864754609360002</v>
      </c>
      <c r="H64" s="81">
        <v>11.629814545700457</v>
      </c>
      <c r="I64" s="81">
        <v>13.257478084032002</v>
      </c>
      <c r="J64" s="81">
        <v>5.0292298798560005</v>
      </c>
      <c r="K64" s="81">
        <v>1.1429964000000001</v>
      </c>
      <c r="L64" s="81">
        <v>2.5145920800000003</v>
      </c>
      <c r="M64" s="81">
        <v>3.1122000000000076</v>
      </c>
      <c r="N64" s="81">
        <v>31.777152916682248</v>
      </c>
      <c r="O64" s="81">
        <v>103.11510126117928</v>
      </c>
      <c r="P64" s="81">
        <v>86.639967033750082</v>
      </c>
      <c r="Q64" s="81">
        <v>63.321168158994787</v>
      </c>
      <c r="R64" s="81">
        <v>128.08020133031846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48.831379794201254</v>
      </c>
      <c r="P65" s="82">
        <v>34.160181875398017</v>
      </c>
      <c r="Q65" s="82">
        <v>27.888185327744708</v>
      </c>
      <c r="R65" s="82">
        <v>85.567700691917864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2.1293989780006317</v>
      </c>
      <c r="D67" s="82">
        <v>2.5144777803600005</v>
      </c>
      <c r="E67" s="82">
        <v>2.9717449201440003</v>
      </c>
      <c r="F67" s="82">
        <v>7.773198477408001</v>
      </c>
      <c r="G67" s="82">
        <v>8.6864754609360002</v>
      </c>
      <c r="H67" s="82">
        <v>11.629814545700457</v>
      </c>
      <c r="I67" s="82">
        <v>13.257478084032002</v>
      </c>
      <c r="J67" s="82">
        <v>5.0292298798560005</v>
      </c>
      <c r="K67" s="82">
        <v>1.1429964000000001</v>
      </c>
      <c r="L67" s="82">
        <v>2.5145920800000003</v>
      </c>
      <c r="M67" s="82">
        <v>3.1122000000000076</v>
      </c>
      <c r="N67" s="82">
        <v>31.777152916682248</v>
      </c>
      <c r="O67" s="82">
        <v>30.848989230487259</v>
      </c>
      <c r="P67" s="82">
        <v>33.360576440081196</v>
      </c>
      <c r="Q67" s="82">
        <v>30.193753801966793</v>
      </c>
      <c r="R67" s="82">
        <v>32.104849864688958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23.434732236490763</v>
      </c>
      <c r="P69" s="82">
        <v>19.119208718270876</v>
      </c>
      <c r="Q69" s="82">
        <v>5.2392290292832877</v>
      </c>
      <c r="R69" s="82">
        <v>10.407650773711632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23.434732236490763</v>
      </c>
      <c r="P71" s="83">
        <v>19.119208718270876</v>
      </c>
      <c r="Q71" s="83">
        <v>5.2392290292832877</v>
      </c>
      <c r="R71" s="83">
        <v>10.407650773711632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663.3353696866883</v>
      </c>
      <c r="D2" s="78">
        <v>885.67471752850997</v>
      </c>
      <c r="E2" s="78">
        <v>920.9958953055941</v>
      </c>
      <c r="F2" s="78">
        <v>1006.2023856809682</v>
      </c>
      <c r="G2" s="78">
        <v>1004.8596174592599</v>
      </c>
      <c r="H2" s="78">
        <v>1312.5425918225753</v>
      </c>
      <c r="I2" s="78">
        <v>1374.7067448279465</v>
      </c>
      <c r="J2" s="78">
        <v>1273.4696453693196</v>
      </c>
      <c r="K2" s="78">
        <v>1262.0127840822736</v>
      </c>
      <c r="L2" s="78">
        <v>979.69296356650352</v>
      </c>
      <c r="M2" s="78">
        <v>821.90030220198048</v>
      </c>
      <c r="N2" s="78">
        <v>792.69737116101533</v>
      </c>
      <c r="O2" s="78">
        <v>377.87856709027642</v>
      </c>
      <c r="P2" s="78">
        <v>501.84427955400503</v>
      </c>
      <c r="Q2" s="78">
        <v>317.67486067862455</v>
      </c>
      <c r="R2" s="78">
        <v>416.98730728298807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651.52543157095215</v>
      </c>
      <c r="D21" s="79">
        <v>868.77159002281542</v>
      </c>
      <c r="E21" s="79">
        <v>894.24645244743181</v>
      </c>
      <c r="F21" s="79">
        <v>962.16683792914455</v>
      </c>
      <c r="G21" s="79">
        <v>930.49828997983957</v>
      </c>
      <c r="H21" s="79">
        <v>1183.7410684933632</v>
      </c>
      <c r="I21" s="79">
        <v>1216.5213921284976</v>
      </c>
      <c r="J21" s="79">
        <v>1090.9645107822544</v>
      </c>
      <c r="K21" s="79">
        <v>1033.9948252266743</v>
      </c>
      <c r="L21" s="79">
        <v>728.20219845959491</v>
      </c>
      <c r="M21" s="79">
        <v>599.82572263959014</v>
      </c>
      <c r="N21" s="79">
        <v>536.38995257731324</v>
      </c>
      <c r="O21" s="79">
        <v>158.880665834772</v>
      </c>
      <c r="P21" s="79">
        <v>321.71743024847643</v>
      </c>
      <c r="Q21" s="79">
        <v>152.83792905297429</v>
      </c>
      <c r="R21" s="79">
        <v>163.44316730946053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651.52543157095215</v>
      </c>
      <c r="D30" s="8">
        <v>868.77159002281542</v>
      </c>
      <c r="E30" s="8">
        <v>894.24645244743181</v>
      </c>
      <c r="F30" s="8">
        <v>962.16683792914455</v>
      </c>
      <c r="G30" s="8">
        <v>930.49828997983957</v>
      </c>
      <c r="H30" s="8">
        <v>1183.7410684933632</v>
      </c>
      <c r="I30" s="8">
        <v>1216.5213921284976</v>
      </c>
      <c r="J30" s="8">
        <v>1090.9645107822544</v>
      </c>
      <c r="K30" s="8">
        <v>1033.9948252266743</v>
      </c>
      <c r="L30" s="8">
        <v>728.20219845959491</v>
      </c>
      <c r="M30" s="8">
        <v>599.82572263959014</v>
      </c>
      <c r="N30" s="8">
        <v>536.38995257731324</v>
      </c>
      <c r="O30" s="8">
        <v>158.880665834772</v>
      </c>
      <c r="P30" s="8">
        <v>321.71743024847643</v>
      </c>
      <c r="Q30" s="8">
        <v>152.83792905297429</v>
      </c>
      <c r="R30" s="8">
        <v>163.44316730946053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28.138846680832529</v>
      </c>
      <c r="P35" s="9">
        <v>28.861154799818593</v>
      </c>
      <c r="Q35" s="9">
        <v>17.75149294231138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28.138846680832529</v>
      </c>
      <c r="P36" s="10">
        <v>28.861154799818593</v>
      </c>
      <c r="Q36" s="10">
        <v>17.75149294231138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613.27685550587694</v>
      </c>
      <c r="D43" s="9">
        <v>821.33172932165655</v>
      </c>
      <c r="E43" s="9">
        <v>844.10642545892222</v>
      </c>
      <c r="F43" s="9">
        <v>911.95799256051714</v>
      </c>
      <c r="G43" s="9">
        <v>862.75954201271065</v>
      </c>
      <c r="H43" s="9">
        <v>1112.4967204745085</v>
      </c>
      <c r="I43" s="9">
        <v>1130.4784752343016</v>
      </c>
      <c r="J43" s="9">
        <v>1005.4537096620535</v>
      </c>
      <c r="K43" s="9">
        <v>969.35944251682781</v>
      </c>
      <c r="L43" s="9">
        <v>685.04330693189036</v>
      </c>
      <c r="M43" s="9">
        <v>599.82572263959014</v>
      </c>
      <c r="N43" s="9">
        <v>536.38995257731324</v>
      </c>
      <c r="O43" s="9">
        <v>111.69384575589532</v>
      </c>
      <c r="P43" s="9">
        <v>268.88011890031748</v>
      </c>
      <c r="Q43" s="9">
        <v>103.36965055014491</v>
      </c>
      <c r="R43" s="9">
        <v>136.75979445648369</v>
      </c>
    </row>
    <row r="44" spans="1:18" ht="11.25" customHeight="1" x14ac:dyDescent="0.25">
      <c r="A44" s="59" t="s">
        <v>161</v>
      </c>
      <c r="B44" s="60" t="s">
        <v>160</v>
      </c>
      <c r="C44" s="9">
        <v>38.24857606507517</v>
      </c>
      <c r="D44" s="9">
        <v>47.439860701158885</v>
      </c>
      <c r="E44" s="9">
        <v>50.140026988509625</v>
      </c>
      <c r="F44" s="9">
        <v>50.208845368627372</v>
      </c>
      <c r="G44" s="9">
        <v>67.738747967128887</v>
      </c>
      <c r="H44" s="9">
        <v>71.244348018854581</v>
      </c>
      <c r="I44" s="9">
        <v>86.042916894195969</v>
      </c>
      <c r="J44" s="9">
        <v>85.510801120200952</v>
      </c>
      <c r="K44" s="9">
        <v>64.635382709846397</v>
      </c>
      <c r="L44" s="9">
        <v>43.158891527704519</v>
      </c>
      <c r="M44" s="9">
        <v>0</v>
      </c>
      <c r="N44" s="9">
        <v>0</v>
      </c>
      <c r="O44" s="9">
        <v>19.047973398044149</v>
      </c>
      <c r="P44" s="9">
        <v>23.976156548340391</v>
      </c>
      <c r="Q44" s="9">
        <v>9.0122165209470353</v>
      </c>
      <c r="R44" s="9">
        <v>2.312473590716023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22.70456903957097</v>
      </c>
      <c r="R45" s="9">
        <v>24.37089926226081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22.70456903957097</v>
      </c>
      <c r="R49" s="10">
        <v>4.6609139428309314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19.70998531942988</v>
      </c>
    </row>
    <row r="52" spans="1:18" ht="11.25" customHeight="1" x14ac:dyDescent="0.25">
      <c r="A52" s="53" t="s">
        <v>145</v>
      </c>
      <c r="B52" s="54" t="s">
        <v>144</v>
      </c>
      <c r="C52" s="79">
        <v>11.809938115736195</v>
      </c>
      <c r="D52" s="79">
        <v>16.903127505694542</v>
      </c>
      <c r="E52" s="79">
        <v>26.749442858162283</v>
      </c>
      <c r="F52" s="79">
        <v>44.035547751823671</v>
      </c>
      <c r="G52" s="79">
        <v>74.361327479420325</v>
      </c>
      <c r="H52" s="79">
        <v>128.80152332921222</v>
      </c>
      <c r="I52" s="79">
        <v>158.18535269944894</v>
      </c>
      <c r="J52" s="79">
        <v>182.50513458706519</v>
      </c>
      <c r="K52" s="79">
        <v>228.01795885559929</v>
      </c>
      <c r="L52" s="79">
        <v>251.49076510690861</v>
      </c>
      <c r="M52" s="79">
        <v>222.07457956239037</v>
      </c>
      <c r="N52" s="79">
        <v>256.30741858370203</v>
      </c>
      <c r="O52" s="79">
        <v>218.99790125550444</v>
      </c>
      <c r="P52" s="79">
        <v>180.12684930552859</v>
      </c>
      <c r="Q52" s="79">
        <v>164.83693162565027</v>
      </c>
      <c r="R52" s="79">
        <v>253.54413997352754</v>
      </c>
    </row>
    <row r="53" spans="1:18" ht="11.25" customHeight="1" x14ac:dyDescent="0.25">
      <c r="A53" s="56" t="s">
        <v>143</v>
      </c>
      <c r="B53" s="57" t="s">
        <v>142</v>
      </c>
      <c r="C53" s="8">
        <v>11.809938115736195</v>
      </c>
      <c r="D53" s="8">
        <v>16.903127505694542</v>
      </c>
      <c r="E53" s="8">
        <v>26.749442858162283</v>
      </c>
      <c r="F53" s="8">
        <v>44.035547751823671</v>
      </c>
      <c r="G53" s="8">
        <v>74.361327479420325</v>
      </c>
      <c r="H53" s="8">
        <v>128.80152332921222</v>
      </c>
      <c r="I53" s="8">
        <v>158.18535269944894</v>
      </c>
      <c r="J53" s="8">
        <v>182.50513458706519</v>
      </c>
      <c r="K53" s="8">
        <v>228.01795885559929</v>
      </c>
      <c r="L53" s="8">
        <v>251.49076510690861</v>
      </c>
      <c r="M53" s="8">
        <v>222.07457956239037</v>
      </c>
      <c r="N53" s="8">
        <v>256.30741858370203</v>
      </c>
      <c r="O53" s="8">
        <v>218.99790125550444</v>
      </c>
      <c r="P53" s="8">
        <v>180.12684930552859</v>
      </c>
      <c r="Q53" s="8">
        <v>164.83693162565027</v>
      </c>
      <c r="R53" s="8">
        <v>253.54413997352754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1.2451248067499503</v>
      </c>
      <c r="D64" s="81">
        <v>1.4832155388668462</v>
      </c>
      <c r="E64" s="81">
        <v>1.8665177724712503</v>
      </c>
      <c r="F64" s="81">
        <v>5.2626715909093216</v>
      </c>
      <c r="G64" s="81">
        <v>6.3228460816696987</v>
      </c>
      <c r="H64" s="81">
        <v>8.6383268553679784</v>
      </c>
      <c r="I64" s="81">
        <v>9.9646350974665481</v>
      </c>
      <c r="J64" s="81">
        <v>3.7216359234049543</v>
      </c>
      <c r="K64" s="81">
        <v>0.86149449056422811</v>
      </c>
      <c r="L64" s="81">
        <v>1.8592248686982065</v>
      </c>
      <c r="M64" s="81">
        <v>2.1175390102637786</v>
      </c>
      <c r="N64" s="81">
        <v>21.043663007446593</v>
      </c>
      <c r="O64" s="81">
        <v>87.698990853847377</v>
      </c>
      <c r="P64" s="81">
        <v>71.1356984079505</v>
      </c>
      <c r="Q64" s="81">
        <v>48.61224788752002</v>
      </c>
      <c r="R64" s="81">
        <v>114.25191153476625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48.831379794201254</v>
      </c>
      <c r="P65" s="82">
        <v>34.160181875398017</v>
      </c>
      <c r="Q65" s="82">
        <v>27.888185327744708</v>
      </c>
      <c r="R65" s="82">
        <v>85.567700691917864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1.2451248067499503</v>
      </c>
      <c r="D67" s="82">
        <v>1.4832155388668462</v>
      </c>
      <c r="E67" s="82">
        <v>1.8665177724712503</v>
      </c>
      <c r="F67" s="82">
        <v>5.2626715909093216</v>
      </c>
      <c r="G67" s="82">
        <v>6.3228460816696987</v>
      </c>
      <c r="H67" s="82">
        <v>8.6383268553679784</v>
      </c>
      <c r="I67" s="82">
        <v>9.9646350974665481</v>
      </c>
      <c r="J67" s="82">
        <v>3.7216359234049543</v>
      </c>
      <c r="K67" s="82">
        <v>0.86149449056422811</v>
      </c>
      <c r="L67" s="82">
        <v>1.8592248686982065</v>
      </c>
      <c r="M67" s="82">
        <v>2.1175390102637786</v>
      </c>
      <c r="N67" s="82">
        <v>21.043663007446593</v>
      </c>
      <c r="O67" s="82">
        <v>20.844762496649675</v>
      </c>
      <c r="P67" s="82">
        <v>20.524004745430997</v>
      </c>
      <c r="Q67" s="82">
        <v>16.911400974074315</v>
      </c>
      <c r="R67" s="82">
        <v>20.910546615977424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18.02284856299644</v>
      </c>
      <c r="P69" s="82">
        <v>16.451511787121486</v>
      </c>
      <c r="Q69" s="82">
        <v>3.8126615857009991</v>
      </c>
      <c r="R69" s="82">
        <v>7.7736642268709639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18.02284856299644</v>
      </c>
      <c r="P71" s="83">
        <v>16.451511787121486</v>
      </c>
      <c r="Q71" s="83">
        <v>3.8126615857009991</v>
      </c>
      <c r="R71" s="83">
        <v>7.7736642268709639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9.0606790424118164E-2</v>
      </c>
      <c r="D2" s="78">
        <v>0.11840988976065857</v>
      </c>
      <c r="E2" s="78">
        <v>0.13457657756089547</v>
      </c>
      <c r="F2" s="78">
        <v>0.16250046583061306</v>
      </c>
      <c r="G2" s="78">
        <v>0.21984424521568283</v>
      </c>
      <c r="H2" s="78">
        <v>0.34928193814305369</v>
      </c>
      <c r="I2" s="78">
        <v>0.58197181036080836</v>
      </c>
      <c r="J2" s="78">
        <v>0.86618376685484733</v>
      </c>
      <c r="K2" s="78">
        <v>1.1616378670148844</v>
      </c>
      <c r="L2" s="78">
        <v>1.3679826214609236</v>
      </c>
      <c r="M2" s="78">
        <v>1.5391749840571816</v>
      </c>
      <c r="N2" s="78">
        <v>2.1444632118844655</v>
      </c>
      <c r="O2" s="78">
        <v>3.1568150379488302</v>
      </c>
      <c r="P2" s="78">
        <v>4.1747893533814686</v>
      </c>
      <c r="Q2" s="78">
        <v>5.642692242849586</v>
      </c>
      <c r="R2" s="78">
        <v>7.8695923391051004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9.0606790424118164E-2</v>
      </c>
      <c r="D52" s="79">
        <v>0.11840988976065857</v>
      </c>
      <c r="E52" s="79">
        <v>0.13457657756089547</v>
      </c>
      <c r="F52" s="79">
        <v>0.16250046583061306</v>
      </c>
      <c r="G52" s="79">
        <v>0.21984424521568283</v>
      </c>
      <c r="H52" s="79">
        <v>0.34928193814305369</v>
      </c>
      <c r="I52" s="79">
        <v>0.58197181036080836</v>
      </c>
      <c r="J52" s="79">
        <v>0.86618376685484733</v>
      </c>
      <c r="K52" s="79">
        <v>1.1616378670148844</v>
      </c>
      <c r="L52" s="79">
        <v>1.3679826214609236</v>
      </c>
      <c r="M52" s="79">
        <v>1.5391749840571816</v>
      </c>
      <c r="N52" s="79">
        <v>2.1444632118844655</v>
      </c>
      <c r="O52" s="79">
        <v>3.1568150379488302</v>
      </c>
      <c r="P52" s="79">
        <v>4.1747893533814686</v>
      </c>
      <c r="Q52" s="79">
        <v>5.642692242849586</v>
      </c>
      <c r="R52" s="79">
        <v>7.8695923391051004</v>
      </c>
    </row>
    <row r="53" spans="1:18" ht="11.25" customHeight="1" x14ac:dyDescent="0.25">
      <c r="A53" s="56" t="s">
        <v>143</v>
      </c>
      <c r="B53" s="57" t="s">
        <v>142</v>
      </c>
      <c r="C53" s="8">
        <v>9.0606790424118164E-2</v>
      </c>
      <c r="D53" s="8">
        <v>0.11840988976065857</v>
      </c>
      <c r="E53" s="8">
        <v>0.13457657756089547</v>
      </c>
      <c r="F53" s="8">
        <v>0.16250046583061306</v>
      </c>
      <c r="G53" s="8">
        <v>0.21984424521568283</v>
      </c>
      <c r="H53" s="8">
        <v>0.34928193814305369</v>
      </c>
      <c r="I53" s="8">
        <v>0.58197181036080836</v>
      </c>
      <c r="J53" s="8">
        <v>0.86618376685484733</v>
      </c>
      <c r="K53" s="8">
        <v>1.1616378670148844</v>
      </c>
      <c r="L53" s="8">
        <v>1.3679826214609236</v>
      </c>
      <c r="M53" s="8">
        <v>1.5391749840571816</v>
      </c>
      <c r="N53" s="8">
        <v>2.1444632118844655</v>
      </c>
      <c r="O53" s="8">
        <v>3.1568150379488302</v>
      </c>
      <c r="P53" s="8">
        <v>4.1747893533814686</v>
      </c>
      <c r="Q53" s="8">
        <v>5.642692242849586</v>
      </c>
      <c r="R53" s="8">
        <v>7.8695923391051004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9.5526971700842581E-3</v>
      </c>
      <c r="D64" s="81">
        <v>1.0390230351711624E-2</v>
      </c>
      <c r="E64" s="81">
        <v>9.3904600222026475E-3</v>
      </c>
      <c r="F64" s="81">
        <v>1.9420368967725209E-2</v>
      </c>
      <c r="G64" s="81">
        <v>1.8693067640895868E-2</v>
      </c>
      <c r="H64" s="81">
        <v>2.3425278431251396E-2</v>
      </c>
      <c r="I64" s="81">
        <v>3.6660390031659738E-2</v>
      </c>
      <c r="J64" s="81">
        <v>1.7663177697936891E-2</v>
      </c>
      <c r="K64" s="81">
        <v>4.3888851013610848E-3</v>
      </c>
      <c r="L64" s="81">
        <v>1.0113243357806482E-2</v>
      </c>
      <c r="M64" s="81">
        <v>1.4676434731006854E-2</v>
      </c>
      <c r="N64" s="81">
        <v>0.17606732342016093</v>
      </c>
      <c r="O64" s="81">
        <v>0.30047347182164624</v>
      </c>
      <c r="P64" s="81">
        <v>0.47568364644318567</v>
      </c>
      <c r="Q64" s="81">
        <v>0.57891050355658802</v>
      </c>
      <c r="R64" s="81">
        <v>0.64902891257032169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9.5526971700842581E-3</v>
      </c>
      <c r="D67" s="82">
        <v>1.0390230351711624E-2</v>
      </c>
      <c r="E67" s="82">
        <v>9.3904600222026475E-3</v>
      </c>
      <c r="F67" s="82">
        <v>1.9420368967725209E-2</v>
      </c>
      <c r="G67" s="82">
        <v>1.8693067640895868E-2</v>
      </c>
      <c r="H67" s="82">
        <v>2.3425278431251396E-2</v>
      </c>
      <c r="I67" s="82">
        <v>3.6660390031659738E-2</v>
      </c>
      <c r="J67" s="82">
        <v>1.7663177697936891E-2</v>
      </c>
      <c r="K67" s="82">
        <v>4.3888851013610848E-3</v>
      </c>
      <c r="L67" s="82">
        <v>1.0113243357806482E-2</v>
      </c>
      <c r="M67" s="82">
        <v>1.4676434731006854E-2</v>
      </c>
      <c r="N67" s="82">
        <v>0.17606732342016093</v>
      </c>
      <c r="O67" s="82">
        <v>0.30047347182164624</v>
      </c>
      <c r="P67" s="82">
        <v>0.47568364644318567</v>
      </c>
      <c r="Q67" s="82">
        <v>0.57891050355658802</v>
      </c>
      <c r="R67" s="82">
        <v>0.64902891257032169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49.684407358776809</v>
      </c>
      <c r="D2" s="78">
        <v>57.760535135426395</v>
      </c>
      <c r="E2" s="78">
        <v>62.898359055374598</v>
      </c>
      <c r="F2" s="78">
        <v>65.978592661385591</v>
      </c>
      <c r="G2" s="78">
        <v>70.835341723622776</v>
      </c>
      <c r="H2" s="78">
        <v>84.956513452521037</v>
      </c>
      <c r="I2" s="78">
        <v>91.988653187629922</v>
      </c>
      <c r="J2" s="78">
        <v>102.25530310788842</v>
      </c>
      <c r="K2" s="78">
        <v>106.3203196189109</v>
      </c>
      <c r="L2" s="78">
        <v>109.19104648246503</v>
      </c>
      <c r="M2" s="78">
        <v>115.18505673139671</v>
      </c>
      <c r="N2" s="78">
        <v>114.39227443554242</v>
      </c>
      <c r="O2" s="78">
        <v>111.72748385760693</v>
      </c>
      <c r="P2" s="78">
        <v>116.70630487841699</v>
      </c>
      <c r="Q2" s="78">
        <v>123.56546564214466</v>
      </c>
      <c r="R2" s="78">
        <v>124.73431385720266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45.228457672180312</v>
      </c>
      <c r="D21" s="79">
        <v>51.503339202401619</v>
      </c>
      <c r="E21" s="79">
        <v>55.305677642077718</v>
      </c>
      <c r="F21" s="79">
        <v>57.205085476173622</v>
      </c>
      <c r="G21" s="79">
        <v>61.063488237257395</v>
      </c>
      <c r="H21" s="79">
        <v>67.848798839691781</v>
      </c>
      <c r="I21" s="79">
        <v>71.623637739530068</v>
      </c>
      <c r="J21" s="79">
        <v>76.761698164420039</v>
      </c>
      <c r="K21" s="79">
        <v>78.189680693964675</v>
      </c>
      <c r="L21" s="79">
        <v>78.357180338507291</v>
      </c>
      <c r="M21" s="79">
        <v>78.851398777282597</v>
      </c>
      <c r="N21" s="79">
        <v>79.174354406647396</v>
      </c>
      <c r="O21" s="79">
        <v>74.918086263630002</v>
      </c>
      <c r="P21" s="79">
        <v>79.579523264853464</v>
      </c>
      <c r="Q21" s="79">
        <v>84.789050186139349</v>
      </c>
      <c r="R21" s="79">
        <v>83.553264736790382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45.228457672180312</v>
      </c>
      <c r="D30" s="8">
        <v>51.503339202401619</v>
      </c>
      <c r="E30" s="8">
        <v>55.305677642077718</v>
      </c>
      <c r="F30" s="8">
        <v>57.205085476173622</v>
      </c>
      <c r="G30" s="8">
        <v>61.063488237257395</v>
      </c>
      <c r="H30" s="8">
        <v>67.848798839691781</v>
      </c>
      <c r="I30" s="8">
        <v>71.623637739530068</v>
      </c>
      <c r="J30" s="8">
        <v>76.761698164420039</v>
      </c>
      <c r="K30" s="8">
        <v>78.189680693964675</v>
      </c>
      <c r="L30" s="8">
        <v>78.357180338507291</v>
      </c>
      <c r="M30" s="8">
        <v>78.851398777282597</v>
      </c>
      <c r="N30" s="8">
        <v>79.174354406647396</v>
      </c>
      <c r="O30" s="8">
        <v>74.918086263630002</v>
      </c>
      <c r="P30" s="8">
        <v>79.579523264853464</v>
      </c>
      <c r="Q30" s="8">
        <v>84.789050186139349</v>
      </c>
      <c r="R30" s="8">
        <v>83.553264736790382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11.170826390486724</v>
      </c>
      <c r="D34" s="9">
        <v>12.503903298201021</v>
      </c>
      <c r="E34" s="9">
        <v>13.157666052261376</v>
      </c>
      <c r="F34" s="9">
        <v>13.262847373002128</v>
      </c>
      <c r="G34" s="9">
        <v>14.474976328392831</v>
      </c>
      <c r="H34" s="9">
        <v>17.015802645953528</v>
      </c>
      <c r="I34" s="9">
        <v>18.818329762187687</v>
      </c>
      <c r="J34" s="9">
        <v>22.534569558418287</v>
      </c>
      <c r="K34" s="9">
        <v>23.521646597870873</v>
      </c>
      <c r="L34" s="9">
        <v>24.651669865326028</v>
      </c>
      <c r="M34" s="9">
        <v>25.266581451061302</v>
      </c>
      <c r="N34" s="9">
        <v>25.279101384527227</v>
      </c>
      <c r="O34" s="9">
        <v>27.209552373460408</v>
      </c>
      <c r="P34" s="9">
        <v>27.411393522334826</v>
      </c>
      <c r="Q34" s="9">
        <v>27.602329353315938</v>
      </c>
      <c r="R34" s="9">
        <v>28.173061617387873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8.4495058819735789</v>
      </c>
      <c r="P35" s="9">
        <v>4.6799841306483918</v>
      </c>
      <c r="Q35" s="9">
        <v>6.6420009584527966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8.4495058819735789</v>
      </c>
      <c r="P36" s="10">
        <v>4.6799841306483918</v>
      </c>
      <c r="Q36" s="10">
        <v>6.6420009584527966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32.058237493590504</v>
      </c>
      <c r="D43" s="9">
        <v>36.869845309887467</v>
      </c>
      <c r="E43" s="9">
        <v>39.784790094397955</v>
      </c>
      <c r="F43" s="9">
        <v>41.649196032814856</v>
      </c>
      <c r="G43" s="9">
        <v>43.196944723473464</v>
      </c>
      <c r="H43" s="9">
        <v>47.773574021052092</v>
      </c>
      <c r="I43" s="9">
        <v>49.070459782098347</v>
      </c>
      <c r="J43" s="9">
        <v>49.976756422746668</v>
      </c>
      <c r="K43" s="9">
        <v>51.25071592429218</v>
      </c>
      <c r="L43" s="9">
        <v>50.522506760949767</v>
      </c>
      <c r="M43" s="9">
        <v>53.584817326221298</v>
      </c>
      <c r="N43" s="9">
        <v>53.895253022120173</v>
      </c>
      <c r="O43" s="9">
        <v>33.539320832845334</v>
      </c>
      <c r="P43" s="9">
        <v>43.600288977634669</v>
      </c>
      <c r="Q43" s="9">
        <v>38.677384502826783</v>
      </c>
      <c r="R43" s="9">
        <v>46.338952678442212</v>
      </c>
    </row>
    <row r="44" spans="1:18" ht="11.25" customHeight="1" x14ac:dyDescent="0.25">
      <c r="A44" s="59" t="s">
        <v>161</v>
      </c>
      <c r="B44" s="60" t="s">
        <v>160</v>
      </c>
      <c r="C44" s="9">
        <v>1.999393788103081</v>
      </c>
      <c r="D44" s="9">
        <v>2.1295905943131306</v>
      </c>
      <c r="E44" s="9">
        <v>2.3632214954183874</v>
      </c>
      <c r="F44" s="9">
        <v>2.2930420703566363</v>
      </c>
      <c r="G44" s="9">
        <v>3.3915671853911049</v>
      </c>
      <c r="H44" s="9">
        <v>3.059422172686157</v>
      </c>
      <c r="I44" s="9">
        <v>3.7348481952440471</v>
      </c>
      <c r="J44" s="9">
        <v>4.2503721832550747</v>
      </c>
      <c r="K44" s="9">
        <v>3.4173181718016208</v>
      </c>
      <c r="L44" s="9">
        <v>3.1830037122314989</v>
      </c>
      <c r="M44" s="9">
        <v>0</v>
      </c>
      <c r="N44" s="9">
        <v>0</v>
      </c>
      <c r="O44" s="9">
        <v>5.7197071753506732</v>
      </c>
      <c r="P44" s="9">
        <v>3.8878566342355727</v>
      </c>
      <c r="Q44" s="9">
        <v>3.372062899973765</v>
      </c>
      <c r="R44" s="9">
        <v>0.78354610517080137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8.4952724715700594</v>
      </c>
      <c r="R45" s="9">
        <v>8.2577043357894979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8.4952724715700594</v>
      </c>
      <c r="R49" s="10">
        <v>1.5792789941919547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6.678425341597543</v>
      </c>
    </row>
    <row r="52" spans="1:18" ht="11.25" customHeight="1" x14ac:dyDescent="0.25">
      <c r="A52" s="53" t="s">
        <v>145</v>
      </c>
      <c r="B52" s="54" t="s">
        <v>144</v>
      </c>
      <c r="C52" s="79">
        <v>4.4559496865964947</v>
      </c>
      <c r="D52" s="79">
        <v>6.2571959330247733</v>
      </c>
      <c r="E52" s="79">
        <v>7.5926814132968765</v>
      </c>
      <c r="F52" s="79">
        <v>8.7735071852119635</v>
      </c>
      <c r="G52" s="79">
        <v>9.7718534863653819</v>
      </c>
      <c r="H52" s="79">
        <v>17.107714612829252</v>
      </c>
      <c r="I52" s="79">
        <v>20.365015448099857</v>
      </c>
      <c r="J52" s="79">
        <v>25.49360494346838</v>
      </c>
      <c r="K52" s="79">
        <v>28.130638924946222</v>
      </c>
      <c r="L52" s="79">
        <v>30.833866143957739</v>
      </c>
      <c r="M52" s="79">
        <v>36.333657954114123</v>
      </c>
      <c r="N52" s="79">
        <v>35.217920028895016</v>
      </c>
      <c r="O52" s="79">
        <v>36.809397593976932</v>
      </c>
      <c r="P52" s="79">
        <v>37.126781613563523</v>
      </c>
      <c r="Q52" s="79">
        <v>38.776415456005303</v>
      </c>
      <c r="R52" s="79">
        <v>41.181049120412275</v>
      </c>
    </row>
    <row r="53" spans="1:18" ht="11.25" customHeight="1" x14ac:dyDescent="0.25">
      <c r="A53" s="56" t="s">
        <v>143</v>
      </c>
      <c r="B53" s="57" t="s">
        <v>142</v>
      </c>
      <c r="C53" s="8">
        <v>4.4559496865964947</v>
      </c>
      <c r="D53" s="8">
        <v>6.2571959330247733</v>
      </c>
      <c r="E53" s="8">
        <v>7.5926814132968765</v>
      </c>
      <c r="F53" s="8">
        <v>8.7735071852119635</v>
      </c>
      <c r="G53" s="8">
        <v>9.7718534863653819</v>
      </c>
      <c r="H53" s="8">
        <v>17.107714612829252</v>
      </c>
      <c r="I53" s="8">
        <v>20.365015448099857</v>
      </c>
      <c r="J53" s="8">
        <v>25.49360494346838</v>
      </c>
      <c r="K53" s="8">
        <v>28.130638924946222</v>
      </c>
      <c r="L53" s="8">
        <v>30.833866143957739</v>
      </c>
      <c r="M53" s="8">
        <v>36.333657954114123</v>
      </c>
      <c r="N53" s="8">
        <v>35.217920028895016</v>
      </c>
      <c r="O53" s="8">
        <v>36.809397593976932</v>
      </c>
      <c r="P53" s="8">
        <v>37.126781613563523</v>
      </c>
      <c r="Q53" s="8">
        <v>38.776415456005303</v>
      </c>
      <c r="R53" s="8">
        <v>41.181049120412275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0.46979191914801183</v>
      </c>
      <c r="D64" s="81">
        <v>0.54905639411819795</v>
      </c>
      <c r="E64" s="81">
        <v>0.52980074664644339</v>
      </c>
      <c r="F64" s="81">
        <v>1.0485185122817429</v>
      </c>
      <c r="G64" s="81">
        <v>0.8308878770892727</v>
      </c>
      <c r="H64" s="81">
        <v>1.1473624438140255</v>
      </c>
      <c r="I64" s="81">
        <v>1.2828618088309969</v>
      </c>
      <c r="J64" s="81">
        <v>0.51986436540197145</v>
      </c>
      <c r="K64" s="81">
        <v>0.10628281461479139</v>
      </c>
      <c r="L64" s="81">
        <v>0.22794908874124334</v>
      </c>
      <c r="M64" s="81">
        <v>0.34645090066151529</v>
      </c>
      <c r="N64" s="81">
        <v>2.891504448082316</v>
      </c>
      <c r="O64" s="81">
        <v>8.9154932793051529</v>
      </c>
      <c r="P64" s="81">
        <v>6.8979948848258061</v>
      </c>
      <c r="Q64" s="81">
        <v>5.4048234305540523</v>
      </c>
      <c r="R64" s="81">
        <v>6.0303113343792223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0.46979191914801183</v>
      </c>
      <c r="D67" s="82">
        <v>0.54905639411819795</v>
      </c>
      <c r="E67" s="82">
        <v>0.52980074664644339</v>
      </c>
      <c r="F67" s="82">
        <v>1.0485185122817429</v>
      </c>
      <c r="G67" s="82">
        <v>0.8308878770892727</v>
      </c>
      <c r="H67" s="82">
        <v>1.1473624438140255</v>
      </c>
      <c r="I67" s="82">
        <v>1.2828618088309969</v>
      </c>
      <c r="J67" s="82">
        <v>0.51986436540197145</v>
      </c>
      <c r="K67" s="82">
        <v>0.10628281461479139</v>
      </c>
      <c r="L67" s="82">
        <v>0.22794908874124334</v>
      </c>
      <c r="M67" s="82">
        <v>0.34645090066151529</v>
      </c>
      <c r="N67" s="82">
        <v>2.891504448082316</v>
      </c>
      <c r="O67" s="82">
        <v>3.5036096058108304</v>
      </c>
      <c r="P67" s="82">
        <v>4.2302979536764171</v>
      </c>
      <c r="Q67" s="82">
        <v>3.9782559869717633</v>
      </c>
      <c r="R67" s="82">
        <v>3.3963247875385569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5.411883673494323</v>
      </c>
      <c r="P69" s="82">
        <v>2.667696931149389</v>
      </c>
      <c r="Q69" s="82">
        <v>1.4265674435822893</v>
      </c>
      <c r="R69" s="82">
        <v>2.6339865468406658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5.411883673494323</v>
      </c>
      <c r="P71" s="83">
        <v>2.667696931149389</v>
      </c>
      <c r="Q71" s="83">
        <v>1.4265674435822893</v>
      </c>
      <c r="R71" s="83">
        <v>2.6339865468406658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62.33221581108441</v>
      </c>
      <c r="D2" s="78">
        <v>65.511696085815018</v>
      </c>
      <c r="E2" s="78">
        <v>44.359406700230586</v>
      </c>
      <c r="F2" s="78">
        <v>56.928755500527629</v>
      </c>
      <c r="G2" s="78">
        <v>142.68860663564979</v>
      </c>
      <c r="H2" s="78">
        <v>134.94415801460599</v>
      </c>
      <c r="I2" s="78">
        <v>134.41134252667874</v>
      </c>
      <c r="J2" s="78">
        <v>131.31475718262931</v>
      </c>
      <c r="K2" s="78">
        <v>134.87220357711678</v>
      </c>
      <c r="L2" s="78">
        <v>142.08449012479474</v>
      </c>
      <c r="M2" s="78">
        <v>157.27837511157367</v>
      </c>
      <c r="N2" s="78">
        <v>169.68138564225279</v>
      </c>
      <c r="O2" s="78">
        <v>310.76677155434959</v>
      </c>
      <c r="P2" s="78">
        <v>235.51786531844249</v>
      </c>
      <c r="Q2" s="78">
        <v>167.7431181186023</v>
      </c>
      <c r="R2" s="78">
        <v>183.32081474034601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58.491481967327012</v>
      </c>
      <c r="D21" s="79">
        <v>60.134757047126989</v>
      </c>
      <c r="E21" s="79">
        <v>36.247431404378638</v>
      </c>
      <c r="F21" s="79">
        <v>44.857861108961878</v>
      </c>
      <c r="G21" s="79">
        <v>124.88228176137518</v>
      </c>
      <c r="H21" s="79">
        <v>107.79666367438517</v>
      </c>
      <c r="I21" s="79">
        <v>103.08551456221232</v>
      </c>
      <c r="J21" s="79">
        <v>93.551505402469729</v>
      </c>
      <c r="K21" s="79">
        <v>89.657340153405158</v>
      </c>
      <c r="L21" s="79">
        <v>85.637136649457986</v>
      </c>
      <c r="M21" s="79">
        <v>90.837228457336749</v>
      </c>
      <c r="N21" s="79">
        <v>76.312104435787504</v>
      </c>
      <c r="O21" s="79">
        <v>245.62722158779147</v>
      </c>
      <c r="P21" s="79">
        <v>164.16056468984235</v>
      </c>
      <c r="Q21" s="79">
        <v>82.697949719011788</v>
      </c>
      <c r="R21" s="79">
        <v>96.638515214534522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58.491481967327012</v>
      </c>
      <c r="D30" s="8">
        <v>60.134757047126989</v>
      </c>
      <c r="E30" s="8">
        <v>36.247431404378638</v>
      </c>
      <c r="F30" s="8">
        <v>44.857861108961878</v>
      </c>
      <c r="G30" s="8">
        <v>124.88228176137518</v>
      </c>
      <c r="H30" s="8">
        <v>107.79666367438517</v>
      </c>
      <c r="I30" s="8">
        <v>103.08551456221232</v>
      </c>
      <c r="J30" s="8">
        <v>93.551505402469729</v>
      </c>
      <c r="K30" s="8">
        <v>89.657340153405158</v>
      </c>
      <c r="L30" s="8">
        <v>85.637136649457986</v>
      </c>
      <c r="M30" s="8">
        <v>90.837228457336749</v>
      </c>
      <c r="N30" s="8">
        <v>76.312104435787504</v>
      </c>
      <c r="O30" s="8">
        <v>245.62722158779147</v>
      </c>
      <c r="P30" s="8">
        <v>164.16056468984235</v>
      </c>
      <c r="Q30" s="8">
        <v>82.697949719011788</v>
      </c>
      <c r="R30" s="8">
        <v>96.638515214534522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58.491481967327012</v>
      </c>
      <c r="D34" s="9">
        <v>60.134757047126989</v>
      </c>
      <c r="E34" s="9">
        <v>36.247431404378638</v>
      </c>
      <c r="F34" s="9">
        <v>44.857861108961878</v>
      </c>
      <c r="G34" s="9">
        <v>124.88228176137518</v>
      </c>
      <c r="H34" s="9">
        <v>107.79666367438517</v>
      </c>
      <c r="I34" s="9">
        <v>103.08551456221232</v>
      </c>
      <c r="J34" s="9">
        <v>93.551505402469729</v>
      </c>
      <c r="K34" s="9">
        <v>89.657340153405158</v>
      </c>
      <c r="L34" s="9">
        <v>85.637136649457986</v>
      </c>
      <c r="M34" s="9">
        <v>90.837228457336749</v>
      </c>
      <c r="N34" s="9">
        <v>76.312104435787504</v>
      </c>
      <c r="O34" s="9">
        <v>245.62722158779147</v>
      </c>
      <c r="P34" s="9">
        <v>164.16056468984235</v>
      </c>
      <c r="Q34" s="9">
        <v>82.697949719011788</v>
      </c>
      <c r="R34" s="9">
        <v>96.638515214534522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3.840733843757401</v>
      </c>
      <c r="D52" s="79">
        <v>5.3769390386880263</v>
      </c>
      <c r="E52" s="79">
        <v>8.1119752958519502</v>
      </c>
      <c r="F52" s="79">
        <v>12.070894391565748</v>
      </c>
      <c r="G52" s="79">
        <v>17.806324874274612</v>
      </c>
      <c r="H52" s="79">
        <v>27.147494340220828</v>
      </c>
      <c r="I52" s="79">
        <v>31.32582796446642</v>
      </c>
      <c r="J52" s="79">
        <v>37.763251780159585</v>
      </c>
      <c r="K52" s="79">
        <v>45.214863423711627</v>
      </c>
      <c r="L52" s="79">
        <v>56.447353475336762</v>
      </c>
      <c r="M52" s="79">
        <v>66.441146654236917</v>
      </c>
      <c r="N52" s="79">
        <v>93.369281206465288</v>
      </c>
      <c r="O52" s="79">
        <v>65.139549966558121</v>
      </c>
      <c r="P52" s="79">
        <v>71.357300628600143</v>
      </c>
      <c r="Q52" s="79">
        <v>85.045168399590494</v>
      </c>
      <c r="R52" s="79">
        <v>86.682299525811487</v>
      </c>
    </row>
    <row r="53" spans="1:18" ht="11.25" customHeight="1" x14ac:dyDescent="0.25">
      <c r="A53" s="56" t="s">
        <v>143</v>
      </c>
      <c r="B53" s="57" t="s">
        <v>142</v>
      </c>
      <c r="C53" s="8">
        <v>3.840733843757401</v>
      </c>
      <c r="D53" s="8">
        <v>5.3769390386880263</v>
      </c>
      <c r="E53" s="8">
        <v>8.1119752958519502</v>
      </c>
      <c r="F53" s="8">
        <v>12.070894391565748</v>
      </c>
      <c r="G53" s="8">
        <v>17.806324874274612</v>
      </c>
      <c r="H53" s="8">
        <v>27.147494340220828</v>
      </c>
      <c r="I53" s="8">
        <v>31.32582796446642</v>
      </c>
      <c r="J53" s="8">
        <v>37.763251780159585</v>
      </c>
      <c r="K53" s="8">
        <v>45.214863423711627</v>
      </c>
      <c r="L53" s="8">
        <v>56.447353475336762</v>
      </c>
      <c r="M53" s="8">
        <v>66.441146654236917</v>
      </c>
      <c r="N53" s="8">
        <v>93.369281206465288</v>
      </c>
      <c r="O53" s="8">
        <v>65.139549966558121</v>
      </c>
      <c r="P53" s="8">
        <v>71.357300628600143</v>
      </c>
      <c r="Q53" s="8">
        <v>85.045168399590494</v>
      </c>
      <c r="R53" s="8">
        <v>86.682299525811487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0.40492955493258492</v>
      </c>
      <c r="D64" s="81">
        <v>0.47181561702324426</v>
      </c>
      <c r="E64" s="81">
        <v>0.56603594100410393</v>
      </c>
      <c r="F64" s="81">
        <v>1.4425880052492117</v>
      </c>
      <c r="G64" s="81">
        <v>1.5140484345361309</v>
      </c>
      <c r="H64" s="81">
        <v>1.8206999680872031</v>
      </c>
      <c r="I64" s="81">
        <v>1.9733207877027958</v>
      </c>
      <c r="J64" s="81">
        <v>0.77006641335113768</v>
      </c>
      <c r="K64" s="81">
        <v>0.17083020971961949</v>
      </c>
      <c r="L64" s="81">
        <v>0.41730487920274428</v>
      </c>
      <c r="M64" s="81">
        <v>0.63353365434370668</v>
      </c>
      <c r="N64" s="81">
        <v>7.6659181377331809</v>
      </c>
      <c r="O64" s="81">
        <v>6.200143656205106</v>
      </c>
      <c r="P64" s="81">
        <v>8.1305900945305911</v>
      </c>
      <c r="Q64" s="81">
        <v>8.7251863373641303</v>
      </c>
      <c r="R64" s="81">
        <v>7.1489495486026584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0.40492955493258492</v>
      </c>
      <c r="D67" s="82">
        <v>0.47181561702324426</v>
      </c>
      <c r="E67" s="82">
        <v>0.56603594100410393</v>
      </c>
      <c r="F67" s="82">
        <v>1.4425880052492117</v>
      </c>
      <c r="G67" s="82">
        <v>1.5140484345361309</v>
      </c>
      <c r="H67" s="82">
        <v>1.8206999680872031</v>
      </c>
      <c r="I67" s="82">
        <v>1.9733207877027958</v>
      </c>
      <c r="J67" s="82">
        <v>0.77006641335113768</v>
      </c>
      <c r="K67" s="82">
        <v>0.17083020971961949</v>
      </c>
      <c r="L67" s="82">
        <v>0.41730487920274428</v>
      </c>
      <c r="M67" s="82">
        <v>0.63353365434370668</v>
      </c>
      <c r="N67" s="82">
        <v>7.6659181377331809</v>
      </c>
      <c r="O67" s="82">
        <v>6.200143656205106</v>
      </c>
      <c r="P67" s="82">
        <v>8.1305900945305911</v>
      </c>
      <c r="Q67" s="82">
        <v>8.7251863373641303</v>
      </c>
      <c r="R67" s="82">
        <v>7.1489495486026584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2646.790817705451</v>
      </c>
      <c r="D2" s="78">
        <v>2682.9331041403798</v>
      </c>
      <c r="E2" s="78">
        <v>2913.279993355753</v>
      </c>
      <c r="F2" s="78">
        <v>3120.9241807597678</v>
      </c>
      <c r="G2" s="78">
        <v>2668.2296180031371</v>
      </c>
      <c r="H2" s="78">
        <v>2743.5276586462737</v>
      </c>
      <c r="I2" s="78">
        <v>2885.5868638802426</v>
      </c>
      <c r="J2" s="78">
        <v>2591.7959275450921</v>
      </c>
      <c r="K2" s="78">
        <v>2520.2784286004053</v>
      </c>
      <c r="L2" s="78">
        <v>1972.5299437937415</v>
      </c>
      <c r="M2" s="78">
        <v>1703.5358657797115</v>
      </c>
      <c r="N2" s="78">
        <v>1594.9124969034729</v>
      </c>
      <c r="O2" s="78">
        <v>1446.0425511995547</v>
      </c>
      <c r="P2" s="78">
        <v>964.66201364162839</v>
      </c>
      <c r="Q2" s="78">
        <v>893.34943706440686</v>
      </c>
      <c r="R2" s="78">
        <v>913.75734865248205</v>
      </c>
    </row>
    <row r="3" spans="1:18" ht="11.25" customHeight="1" x14ac:dyDescent="0.25">
      <c r="A3" s="53" t="s">
        <v>242</v>
      </c>
      <c r="B3" s="54" t="s">
        <v>241</v>
      </c>
      <c r="C3" s="79">
        <v>28.822185904035344</v>
      </c>
      <c r="D3" s="79">
        <v>26.912088885599999</v>
      </c>
      <c r="E3" s="79">
        <v>0</v>
      </c>
      <c r="F3" s="79">
        <v>0</v>
      </c>
      <c r="G3" s="79">
        <v>2.1462604433999997</v>
      </c>
      <c r="H3" s="79">
        <v>16.767095046277962</v>
      </c>
      <c r="I3" s="79">
        <v>16.484320457639999</v>
      </c>
      <c r="J3" s="79">
        <v>2.1141648532800001</v>
      </c>
      <c r="K3" s="79">
        <v>16.621160154119998</v>
      </c>
      <c r="L3" s="79">
        <v>10.148464906559999</v>
      </c>
      <c r="M3" s="79">
        <v>14.230690023933438</v>
      </c>
      <c r="N3" s="79">
        <v>23.827267971351894</v>
      </c>
      <c r="O3" s="79">
        <v>1.615999999999985</v>
      </c>
      <c r="P3" s="79">
        <v>7.8881773107378521</v>
      </c>
      <c r="Q3" s="79">
        <v>23.936787896253708</v>
      </c>
      <c r="R3" s="79">
        <v>26.460707871737711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28.822185904035344</v>
      </c>
      <c r="D15" s="8">
        <v>26.912088885599999</v>
      </c>
      <c r="E15" s="8">
        <v>0</v>
      </c>
      <c r="F15" s="8">
        <v>0</v>
      </c>
      <c r="G15" s="8">
        <v>2.1462604433999997</v>
      </c>
      <c r="H15" s="8">
        <v>16.767095046277962</v>
      </c>
      <c r="I15" s="8">
        <v>16.484320457639999</v>
      </c>
      <c r="J15" s="8">
        <v>2.1141648532800001</v>
      </c>
      <c r="K15" s="8">
        <v>16.621160154119998</v>
      </c>
      <c r="L15" s="8">
        <v>10.148464906559999</v>
      </c>
      <c r="M15" s="8">
        <v>14.230690023933438</v>
      </c>
      <c r="N15" s="8">
        <v>23.827267971351894</v>
      </c>
      <c r="O15" s="8">
        <v>1.615999999999985</v>
      </c>
      <c r="P15" s="8">
        <v>7.8881773107378521</v>
      </c>
      <c r="Q15" s="8">
        <v>23.936787896253708</v>
      </c>
      <c r="R15" s="8">
        <v>26.460707871737711</v>
      </c>
    </row>
    <row r="16" spans="1:18" ht="11.25" customHeight="1" x14ac:dyDescent="0.25">
      <c r="A16" s="59" t="s">
        <v>216</v>
      </c>
      <c r="B16" s="60" t="s">
        <v>215</v>
      </c>
      <c r="C16" s="9">
        <v>28.822185904035344</v>
      </c>
      <c r="D16" s="9">
        <v>26.912088885599999</v>
      </c>
      <c r="E16" s="9">
        <v>0</v>
      </c>
      <c r="F16" s="9">
        <v>0</v>
      </c>
      <c r="G16" s="9">
        <v>2.1462604433999997</v>
      </c>
      <c r="H16" s="9">
        <v>16.767095046277962</v>
      </c>
      <c r="I16" s="9">
        <v>16.484320457639999</v>
      </c>
      <c r="J16" s="9">
        <v>2.1141648532800001</v>
      </c>
      <c r="K16" s="9">
        <v>16.621160154119998</v>
      </c>
      <c r="L16" s="9">
        <v>10.148464906559999</v>
      </c>
      <c r="M16" s="9">
        <v>14.230690023933438</v>
      </c>
      <c r="N16" s="9">
        <v>23.827267971351894</v>
      </c>
      <c r="O16" s="9">
        <v>1.615999999999985</v>
      </c>
      <c r="P16" s="9">
        <v>7.8881773107378521</v>
      </c>
      <c r="Q16" s="9">
        <v>23.936787896253708</v>
      </c>
      <c r="R16" s="9">
        <v>26.460707871737711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2617.9686318014155</v>
      </c>
      <c r="D21" s="79">
        <v>2656.0210152547797</v>
      </c>
      <c r="E21" s="79">
        <v>2913.279993355753</v>
      </c>
      <c r="F21" s="79">
        <v>3120.9241807597678</v>
      </c>
      <c r="G21" s="79">
        <v>2666.0833575597371</v>
      </c>
      <c r="H21" s="79">
        <v>2726.7605635999957</v>
      </c>
      <c r="I21" s="79">
        <v>2869.1025434226026</v>
      </c>
      <c r="J21" s="79">
        <v>2589.6817626918123</v>
      </c>
      <c r="K21" s="79">
        <v>2503.6572684462853</v>
      </c>
      <c r="L21" s="79">
        <v>1962.3814788871814</v>
      </c>
      <c r="M21" s="79">
        <v>1689.305175755778</v>
      </c>
      <c r="N21" s="79">
        <v>1571.085228932121</v>
      </c>
      <c r="O21" s="79">
        <v>1444.4265511995548</v>
      </c>
      <c r="P21" s="79">
        <v>956.7738363308905</v>
      </c>
      <c r="Q21" s="79">
        <v>868.9638901149616</v>
      </c>
      <c r="R21" s="79">
        <v>886.90394160698565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2617.9686318014155</v>
      </c>
      <c r="D30" s="8">
        <v>2656.0210152547797</v>
      </c>
      <c r="E30" s="8">
        <v>2913.279993355753</v>
      </c>
      <c r="F30" s="8">
        <v>3120.9241807597678</v>
      </c>
      <c r="G30" s="8">
        <v>2666.0833575597371</v>
      </c>
      <c r="H30" s="8">
        <v>2726.7605635999957</v>
      </c>
      <c r="I30" s="8">
        <v>2869.1025434226026</v>
      </c>
      <c r="J30" s="8">
        <v>2589.6817626918123</v>
      </c>
      <c r="K30" s="8">
        <v>2503.6572684462853</v>
      </c>
      <c r="L30" s="8">
        <v>1962.3814788871814</v>
      </c>
      <c r="M30" s="8">
        <v>1689.305175755778</v>
      </c>
      <c r="N30" s="8">
        <v>1571.085228932121</v>
      </c>
      <c r="O30" s="8">
        <v>1444.4265511995548</v>
      </c>
      <c r="P30" s="8">
        <v>956.7738363308905</v>
      </c>
      <c r="Q30" s="8">
        <v>868.9638901149616</v>
      </c>
      <c r="R30" s="8">
        <v>886.90394160698565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255.43616954940458</v>
      </c>
      <c r="P34" s="9">
        <v>81.272951968802474</v>
      </c>
      <c r="Q34" s="9">
        <v>63.852639923387734</v>
      </c>
      <c r="R34" s="9">
        <v>69.662275441072978</v>
      </c>
    </row>
    <row r="35" spans="1:18" ht="11.25" customHeight="1" x14ac:dyDescent="0.25">
      <c r="A35" s="59" t="s">
        <v>179</v>
      </c>
      <c r="B35" s="60" t="s">
        <v>178</v>
      </c>
      <c r="C35" s="9">
        <v>155.57903147831357</v>
      </c>
      <c r="D35" s="9">
        <v>152.32749862453215</v>
      </c>
      <c r="E35" s="9">
        <v>155.52887415912093</v>
      </c>
      <c r="F35" s="9">
        <v>108.80400076761586</v>
      </c>
      <c r="G35" s="9">
        <v>102.71097974214071</v>
      </c>
      <c r="H35" s="9">
        <v>93.347203660427212</v>
      </c>
      <c r="I35" s="9">
        <v>87.046502466926498</v>
      </c>
      <c r="J35" s="9">
        <v>90.23447329142418</v>
      </c>
      <c r="K35" s="9">
        <v>87.044152290481179</v>
      </c>
      <c r="L35" s="9">
        <v>85.302613516429147</v>
      </c>
      <c r="M35" s="9">
        <v>76.23032380343642</v>
      </c>
      <c r="N35" s="9">
        <v>27.442669487570861</v>
      </c>
      <c r="O35" s="9">
        <v>128.06777400600751</v>
      </c>
      <c r="P35" s="9">
        <v>45.737916723363981</v>
      </c>
      <c r="Q35" s="9">
        <v>0</v>
      </c>
      <c r="R35" s="9">
        <v>24.393714716488546</v>
      </c>
    </row>
    <row r="36" spans="1:18" ht="11.25" customHeight="1" x14ac:dyDescent="0.25">
      <c r="A36" s="65" t="s">
        <v>177</v>
      </c>
      <c r="B36" s="62" t="s">
        <v>176</v>
      </c>
      <c r="C36" s="10">
        <v>155.57903147831357</v>
      </c>
      <c r="D36" s="10">
        <v>152.32749862453215</v>
      </c>
      <c r="E36" s="10">
        <v>155.52887415912093</v>
      </c>
      <c r="F36" s="10">
        <v>108.80400076761586</v>
      </c>
      <c r="G36" s="10">
        <v>102.71097974214071</v>
      </c>
      <c r="H36" s="10">
        <v>93.347203660427212</v>
      </c>
      <c r="I36" s="10">
        <v>87.046502466926498</v>
      </c>
      <c r="J36" s="10">
        <v>90.23447329142418</v>
      </c>
      <c r="K36" s="10">
        <v>87.044152290481179</v>
      </c>
      <c r="L36" s="10">
        <v>85.302613516429147</v>
      </c>
      <c r="M36" s="10">
        <v>76.23032380343642</v>
      </c>
      <c r="N36" s="10">
        <v>27.442669487570861</v>
      </c>
      <c r="O36" s="10">
        <v>128.06777400600751</v>
      </c>
      <c r="P36" s="10">
        <v>45.737916723363981</v>
      </c>
      <c r="Q36" s="10">
        <v>0</v>
      </c>
      <c r="R36" s="10">
        <v>24.393714716488546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417.37838369108488</v>
      </c>
      <c r="P38" s="9">
        <v>423.56209399540654</v>
      </c>
      <c r="Q38" s="9">
        <v>435.92755531649846</v>
      </c>
      <c r="R38" s="9">
        <v>414.28891981309391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417.37838369108488</v>
      </c>
      <c r="P40" s="10">
        <v>423.56209399540654</v>
      </c>
      <c r="Q40" s="10">
        <v>435.92755531649846</v>
      </c>
      <c r="R40" s="10">
        <v>414.28891981309391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2415.9496351078965</v>
      </c>
      <c r="D43" s="9">
        <v>2447.9497173521518</v>
      </c>
      <c r="E43" s="9">
        <v>2702.0116947058564</v>
      </c>
      <c r="F43" s="9">
        <v>2953.1330754241681</v>
      </c>
      <c r="G43" s="9">
        <v>2498.3963190318605</v>
      </c>
      <c r="H43" s="9">
        <v>2562.2049774699171</v>
      </c>
      <c r="I43" s="9">
        <v>2686.1437222453083</v>
      </c>
      <c r="J43" s="9">
        <v>2406.4483197984841</v>
      </c>
      <c r="K43" s="9">
        <v>2323.6314836740203</v>
      </c>
      <c r="L43" s="9">
        <v>1815.1816198716722</v>
      </c>
      <c r="M43" s="9">
        <v>1613.0748519523415</v>
      </c>
      <c r="N43" s="9">
        <v>1543.6425594445502</v>
      </c>
      <c r="O43" s="9">
        <v>621.87173146655243</v>
      </c>
      <c r="P43" s="9">
        <v>293.58486507290644</v>
      </c>
      <c r="Q43" s="9">
        <v>359.89606304214374</v>
      </c>
      <c r="R43" s="9">
        <v>363.05515173607648</v>
      </c>
    </row>
    <row r="44" spans="1:18" ht="11.25" customHeight="1" x14ac:dyDescent="0.25">
      <c r="A44" s="59" t="s">
        <v>161</v>
      </c>
      <c r="B44" s="60" t="s">
        <v>160</v>
      </c>
      <c r="C44" s="9">
        <v>46.439965215205795</v>
      </c>
      <c r="D44" s="9">
        <v>55.743799278096006</v>
      </c>
      <c r="E44" s="9">
        <v>55.73942449077601</v>
      </c>
      <c r="F44" s="9">
        <v>58.987104567984005</v>
      </c>
      <c r="G44" s="9">
        <v>64.976058785736015</v>
      </c>
      <c r="H44" s="9">
        <v>71.208382469651369</v>
      </c>
      <c r="I44" s="9">
        <v>95.912318710368012</v>
      </c>
      <c r="J44" s="9">
        <v>92.998969601904008</v>
      </c>
      <c r="K44" s="9">
        <v>92.981632481784018</v>
      </c>
      <c r="L44" s="9">
        <v>61.897245499080014</v>
      </c>
      <c r="M44" s="9">
        <v>0</v>
      </c>
      <c r="N44" s="9">
        <v>0</v>
      </c>
      <c r="O44" s="9">
        <v>21.672492486505483</v>
      </c>
      <c r="P44" s="9">
        <v>24.768011717845312</v>
      </c>
      <c r="Q44" s="9">
        <v>9.2876318329316376</v>
      </c>
      <c r="R44" s="9">
        <v>12.384078783547325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87.847996852565728</v>
      </c>
      <c r="Q45" s="9">
        <v>0</v>
      </c>
      <c r="R45" s="9">
        <v>3.1198011167064257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46.800303390239527</v>
      </c>
      <c r="Q49" s="10">
        <v>0</v>
      </c>
      <c r="R49" s="10">
        <v>3.1198011167064257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41.047693462326208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0.44875905319155063</v>
      </c>
      <c r="R52" s="79">
        <v>0.39269917375876179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0.44875905319155063</v>
      </c>
      <c r="R53" s="8">
        <v>0.39269917375876179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46.143978179805998</v>
      </c>
      <c r="D64" s="81">
        <v>48.302394819839996</v>
      </c>
      <c r="E64" s="81">
        <v>36.035780901119999</v>
      </c>
      <c r="F64" s="81">
        <v>28.534676526719998</v>
      </c>
      <c r="G64" s="81">
        <v>38.452931072640006</v>
      </c>
      <c r="H64" s="81">
        <v>54.09694068809371</v>
      </c>
      <c r="I64" s="81">
        <v>49.703110531199997</v>
      </c>
      <c r="J64" s="81">
        <v>59.554684425600001</v>
      </c>
      <c r="K64" s="81">
        <v>68.462412923520006</v>
      </c>
      <c r="L64" s="81">
        <v>69.572491027200002</v>
      </c>
      <c r="M64" s="81">
        <v>69.887647624583579</v>
      </c>
      <c r="N64" s="81">
        <v>129.47180816524619</v>
      </c>
      <c r="O64" s="81">
        <v>115.91995606452691</v>
      </c>
      <c r="P64" s="81">
        <v>120.51264163255179</v>
      </c>
      <c r="Q64" s="81">
        <v>115.79796452119061</v>
      </c>
      <c r="R64" s="81">
        <v>129.47154712023152</v>
      </c>
    </row>
    <row r="65" spans="1:18" ht="11.25" customHeight="1" x14ac:dyDescent="0.25">
      <c r="A65" s="71" t="s">
        <v>123</v>
      </c>
      <c r="B65" s="72" t="s">
        <v>122</v>
      </c>
      <c r="C65" s="82">
        <v>46.143978179805998</v>
      </c>
      <c r="D65" s="82">
        <v>48.302394819839996</v>
      </c>
      <c r="E65" s="82">
        <v>36.035780901119999</v>
      </c>
      <c r="F65" s="82">
        <v>28.534676526719998</v>
      </c>
      <c r="G65" s="82">
        <v>38.452931072640006</v>
      </c>
      <c r="H65" s="82">
        <v>54.09694068809371</v>
      </c>
      <c r="I65" s="82">
        <v>49.703110531199997</v>
      </c>
      <c r="J65" s="82">
        <v>59.554684425600001</v>
      </c>
      <c r="K65" s="82">
        <v>68.462412923520006</v>
      </c>
      <c r="L65" s="82">
        <v>69.572491027200002</v>
      </c>
      <c r="M65" s="82">
        <v>69.887647624583579</v>
      </c>
      <c r="N65" s="82">
        <v>129.47180816524619</v>
      </c>
      <c r="O65" s="82">
        <v>115.91995606452691</v>
      </c>
      <c r="P65" s="82">
        <v>120.51264163255179</v>
      </c>
      <c r="Q65" s="82">
        <v>115.79796452119061</v>
      </c>
      <c r="R65" s="82">
        <v>129.47154712023152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21784.139966964452</v>
      </c>
      <c r="D2" s="78">
        <v>22314.73880102839</v>
      </c>
      <c r="E2" s="78">
        <v>22587.49067330192</v>
      </c>
      <c r="F2" s="78">
        <v>23624.381166573599</v>
      </c>
      <c r="G2" s="78">
        <v>24110.693985592447</v>
      </c>
      <c r="H2" s="78">
        <v>24428.70219645925</v>
      </c>
      <c r="I2" s="78">
        <v>25404.436587425469</v>
      </c>
      <c r="J2" s="78">
        <v>26066.641682984118</v>
      </c>
      <c r="K2" s="78">
        <v>25494.220063393848</v>
      </c>
      <c r="L2" s="78">
        <v>27368.791990113128</v>
      </c>
      <c r="M2" s="78">
        <v>24043.444506786327</v>
      </c>
      <c r="N2" s="78">
        <v>21869.243804944486</v>
      </c>
      <c r="O2" s="78">
        <v>18399.965240320271</v>
      </c>
      <c r="P2" s="78">
        <v>18336.957293706731</v>
      </c>
      <c r="Q2" s="78">
        <v>18690.55845655136</v>
      </c>
      <c r="R2" s="78">
        <v>19166.975334061117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21784.139966964452</v>
      </c>
      <c r="D21" s="79">
        <v>22298.297260916341</v>
      </c>
      <c r="E21" s="79">
        <v>22559.305605460882</v>
      </c>
      <c r="F21" s="79">
        <v>23595.733409644909</v>
      </c>
      <c r="G21" s="79">
        <v>24083.686697415917</v>
      </c>
      <c r="H21" s="79">
        <v>24396.949554573352</v>
      </c>
      <c r="I21" s="79">
        <v>25370.614693919808</v>
      </c>
      <c r="J21" s="79">
        <v>26025.536998881835</v>
      </c>
      <c r="K21" s="79">
        <v>25444.894738419251</v>
      </c>
      <c r="L21" s="79">
        <v>27333.330003662471</v>
      </c>
      <c r="M21" s="79">
        <v>24009.448021739809</v>
      </c>
      <c r="N21" s="79">
        <v>21834.125038995051</v>
      </c>
      <c r="O21" s="79">
        <v>18365.407591061416</v>
      </c>
      <c r="P21" s="79">
        <v>18305.429243218397</v>
      </c>
      <c r="Q21" s="79">
        <v>18658.244795426861</v>
      </c>
      <c r="R21" s="79">
        <v>19131.464111407495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21784.139966964452</v>
      </c>
      <c r="D30" s="8">
        <v>22298.297260916341</v>
      </c>
      <c r="E30" s="8">
        <v>22559.305605460882</v>
      </c>
      <c r="F30" s="8">
        <v>23595.733409644909</v>
      </c>
      <c r="G30" s="8">
        <v>24083.686697415917</v>
      </c>
      <c r="H30" s="8">
        <v>24396.949554573352</v>
      </c>
      <c r="I30" s="8">
        <v>25370.614693919808</v>
      </c>
      <c r="J30" s="8">
        <v>26025.536998881835</v>
      </c>
      <c r="K30" s="8">
        <v>25444.894738419251</v>
      </c>
      <c r="L30" s="8">
        <v>27333.330003662471</v>
      </c>
      <c r="M30" s="8">
        <v>24009.448021739809</v>
      </c>
      <c r="N30" s="8">
        <v>21834.125038995051</v>
      </c>
      <c r="O30" s="8">
        <v>18365.407591061416</v>
      </c>
      <c r="P30" s="8">
        <v>18305.429243218397</v>
      </c>
      <c r="Q30" s="8">
        <v>18658.244795426861</v>
      </c>
      <c r="R30" s="8">
        <v>19131.464111407495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43.538792637996586</v>
      </c>
      <c r="D34" s="9">
        <v>46.49753371028401</v>
      </c>
      <c r="E34" s="9">
        <v>43.590551175504011</v>
      </c>
      <c r="F34" s="9">
        <v>34.874781637932003</v>
      </c>
      <c r="G34" s="9">
        <v>31.967508497364005</v>
      </c>
      <c r="H34" s="9">
        <v>31.928635437579448</v>
      </c>
      <c r="I34" s="9">
        <v>31.958156274732005</v>
      </c>
      <c r="J34" s="9">
        <v>34.868916684756009</v>
      </c>
      <c r="K34" s="9">
        <v>34.863104568996008</v>
      </c>
      <c r="L34" s="9">
        <v>49.399126828632014</v>
      </c>
      <c r="M34" s="9">
        <v>121.90897397925627</v>
      </c>
      <c r="N34" s="9">
        <v>519.56295115255671</v>
      </c>
      <c r="O34" s="9">
        <v>223.50050829523119</v>
      </c>
      <c r="P34" s="9">
        <v>539.88334493609284</v>
      </c>
      <c r="Q34" s="9">
        <v>586.32541545334743</v>
      </c>
      <c r="R34" s="9">
        <v>679.20662860019866</v>
      </c>
    </row>
    <row r="35" spans="1:18" ht="11.25" customHeight="1" x14ac:dyDescent="0.25">
      <c r="A35" s="59" t="s">
        <v>179</v>
      </c>
      <c r="B35" s="60" t="s">
        <v>178</v>
      </c>
      <c r="C35" s="9">
        <v>10050.370788158496</v>
      </c>
      <c r="D35" s="9">
        <v>10380.321612042228</v>
      </c>
      <c r="E35" s="9">
        <v>10868.907075630912</v>
      </c>
      <c r="F35" s="9">
        <v>11357.251283452537</v>
      </c>
      <c r="G35" s="9">
        <v>11606.193026934661</v>
      </c>
      <c r="H35" s="9">
        <v>12097.783734376089</v>
      </c>
      <c r="I35" s="9">
        <v>12231.781794210132</v>
      </c>
      <c r="J35" s="9">
        <v>12782.579939028901</v>
      </c>
      <c r="K35" s="9">
        <v>12542.918607106272</v>
      </c>
      <c r="L35" s="9">
        <v>12339.879711003181</v>
      </c>
      <c r="M35" s="9">
        <v>11230.100827867038</v>
      </c>
      <c r="N35" s="9">
        <v>10153.709308387588</v>
      </c>
      <c r="O35" s="9">
        <v>8812.2407685609396</v>
      </c>
      <c r="P35" s="9">
        <v>8065.1809176603474</v>
      </c>
      <c r="Q35" s="9">
        <v>7674.895066011366</v>
      </c>
      <c r="R35" s="9">
        <v>7470.5787961763899</v>
      </c>
    </row>
    <row r="36" spans="1:18" ht="11.25" customHeight="1" x14ac:dyDescent="0.25">
      <c r="A36" s="65" t="s">
        <v>177</v>
      </c>
      <c r="B36" s="62" t="s">
        <v>176</v>
      </c>
      <c r="C36" s="10">
        <v>10050.370788158496</v>
      </c>
      <c r="D36" s="10">
        <v>10380.321612042228</v>
      </c>
      <c r="E36" s="10">
        <v>10868.907075630912</v>
      </c>
      <c r="F36" s="10">
        <v>11357.251283452537</v>
      </c>
      <c r="G36" s="10">
        <v>11606.193026934661</v>
      </c>
      <c r="H36" s="10">
        <v>12097.783734376089</v>
      </c>
      <c r="I36" s="10">
        <v>12231.781794210132</v>
      </c>
      <c r="J36" s="10">
        <v>12782.579939028901</v>
      </c>
      <c r="K36" s="10">
        <v>12542.918607106272</v>
      </c>
      <c r="L36" s="10">
        <v>12324.93298154118</v>
      </c>
      <c r="M36" s="10">
        <v>11221.070812027934</v>
      </c>
      <c r="N36" s="10">
        <v>10147.689339403778</v>
      </c>
      <c r="O36" s="10">
        <v>8806.0807823037612</v>
      </c>
      <c r="P36" s="10">
        <v>8059.0209266567736</v>
      </c>
      <c r="Q36" s="10">
        <v>7668.7350750920477</v>
      </c>
      <c r="R36" s="10">
        <v>7467.4987994315816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3988.2930036756484</v>
      </c>
      <c r="D38" s="9">
        <v>3586.2683478958811</v>
      </c>
      <c r="E38" s="9">
        <v>3475.125414293796</v>
      </c>
      <c r="F38" s="9">
        <v>3496.4822937379327</v>
      </c>
      <c r="G38" s="9">
        <v>3635.8763470170848</v>
      </c>
      <c r="H38" s="9">
        <v>3555.4589462026543</v>
      </c>
      <c r="I38" s="9">
        <v>3898.6917529601883</v>
      </c>
      <c r="J38" s="9">
        <v>3948.0682593039128</v>
      </c>
      <c r="K38" s="9">
        <v>4019.0494838482082</v>
      </c>
      <c r="L38" s="9">
        <v>3425.6954147555889</v>
      </c>
      <c r="M38" s="9">
        <v>2757.7897531341737</v>
      </c>
      <c r="N38" s="9">
        <v>2887.6342153779351</v>
      </c>
      <c r="O38" s="9">
        <v>2538.2867509232242</v>
      </c>
      <c r="P38" s="9">
        <v>2553.739340439457</v>
      </c>
      <c r="Q38" s="9">
        <v>2875.2782635062681</v>
      </c>
      <c r="R38" s="9">
        <v>2980.3960326879351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2538.2867509232242</v>
      </c>
      <c r="P40" s="10">
        <v>2553.739340439457</v>
      </c>
      <c r="Q40" s="10">
        <v>2875.2782635062681</v>
      </c>
      <c r="R40" s="10">
        <v>2980.3960326879351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6971.2844484582301</v>
      </c>
      <c r="D43" s="9">
        <v>7247.9553414722996</v>
      </c>
      <c r="E43" s="9">
        <v>7295.4273440065681</v>
      </c>
      <c r="F43" s="9">
        <v>7759.7806059048598</v>
      </c>
      <c r="G43" s="9">
        <v>7648.5186845772123</v>
      </c>
      <c r="H43" s="9">
        <v>7702.4811796730155</v>
      </c>
      <c r="I43" s="9">
        <v>8096.6608464956753</v>
      </c>
      <c r="J43" s="9">
        <v>8176.3931337524282</v>
      </c>
      <c r="K43" s="9">
        <v>7944.0574262793125</v>
      </c>
      <c r="L43" s="9">
        <v>9567.758440347121</v>
      </c>
      <c r="M43" s="9">
        <v>8469.2982626666362</v>
      </c>
      <c r="N43" s="9">
        <v>7449.6853852576951</v>
      </c>
      <c r="O43" s="9">
        <v>5735.6363682923675</v>
      </c>
      <c r="P43" s="9">
        <v>6338.5692578877943</v>
      </c>
      <c r="Q43" s="9">
        <v>6685.8261565370922</v>
      </c>
      <c r="R43" s="9">
        <v>6991.9838983430491</v>
      </c>
    </row>
    <row r="44" spans="1:18" ht="11.25" customHeight="1" x14ac:dyDescent="0.25">
      <c r="A44" s="59" t="s">
        <v>161</v>
      </c>
      <c r="B44" s="60" t="s">
        <v>160</v>
      </c>
      <c r="C44" s="9">
        <v>730.65293403407895</v>
      </c>
      <c r="D44" s="9">
        <v>1037.2544257956483</v>
      </c>
      <c r="E44" s="9">
        <v>876.25522035410415</v>
      </c>
      <c r="F44" s="9">
        <v>947.34444491164822</v>
      </c>
      <c r="G44" s="9">
        <v>1161.131130389592</v>
      </c>
      <c r="H44" s="9">
        <v>1009.2970588840149</v>
      </c>
      <c r="I44" s="9">
        <v>1111.5221439790803</v>
      </c>
      <c r="J44" s="9">
        <v>1083.6267501118323</v>
      </c>
      <c r="K44" s="9">
        <v>904.00611661646417</v>
      </c>
      <c r="L44" s="9">
        <v>1950.5973107279524</v>
      </c>
      <c r="M44" s="9">
        <v>1430.3502040927074</v>
      </c>
      <c r="N44" s="9">
        <v>823.53317881927467</v>
      </c>
      <c r="O44" s="9">
        <v>1055.7431949896538</v>
      </c>
      <c r="P44" s="9">
        <v>808.05638229470594</v>
      </c>
      <c r="Q44" s="9">
        <v>835.91989391879065</v>
      </c>
      <c r="R44" s="9">
        <v>1009.2987555999216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16.441540112052003</v>
      </c>
      <c r="E52" s="79">
        <v>28.185067841040002</v>
      </c>
      <c r="F52" s="79">
        <v>28.647756928692001</v>
      </c>
      <c r="G52" s="79">
        <v>27.007288176528004</v>
      </c>
      <c r="H52" s="79">
        <v>31.752641885895258</v>
      </c>
      <c r="I52" s="79">
        <v>33.821893505664008</v>
      </c>
      <c r="J52" s="79">
        <v>41.104684102284011</v>
      </c>
      <c r="K52" s="79">
        <v>49.325324974596001</v>
      </c>
      <c r="L52" s="79">
        <v>35.461986450660007</v>
      </c>
      <c r="M52" s="79">
        <v>33.99648504651865</v>
      </c>
      <c r="N52" s="79">
        <v>35.118765949433801</v>
      </c>
      <c r="O52" s="79">
        <v>34.557649258856721</v>
      </c>
      <c r="P52" s="79">
        <v>31.528050488336593</v>
      </c>
      <c r="Q52" s="79">
        <v>32.313661124497195</v>
      </c>
      <c r="R52" s="79">
        <v>35.511222653621786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16.441540112052003</v>
      </c>
      <c r="E53" s="8">
        <v>28.185067841040002</v>
      </c>
      <c r="F53" s="8">
        <v>28.647756928692001</v>
      </c>
      <c r="G53" s="8">
        <v>27.007288176528004</v>
      </c>
      <c r="H53" s="8">
        <v>31.752641885895258</v>
      </c>
      <c r="I53" s="8">
        <v>33.821893505664008</v>
      </c>
      <c r="J53" s="8">
        <v>41.104684102284011</v>
      </c>
      <c r="K53" s="8">
        <v>49.325324974596001</v>
      </c>
      <c r="L53" s="8">
        <v>35.461986450660007</v>
      </c>
      <c r="M53" s="8">
        <v>33.99648504651865</v>
      </c>
      <c r="N53" s="8">
        <v>35.118765949433801</v>
      </c>
      <c r="O53" s="8">
        <v>34.557649258856721</v>
      </c>
      <c r="P53" s="8">
        <v>31.528050488336593</v>
      </c>
      <c r="Q53" s="8">
        <v>32.313661124497195</v>
      </c>
      <c r="R53" s="8">
        <v>35.511222653621786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132.78576189844802</v>
      </c>
      <c r="J64" s="81">
        <v>244.84919199264004</v>
      </c>
      <c r="K64" s="81">
        <v>198.01106750332798</v>
      </c>
      <c r="L64" s="81">
        <v>224.09629872552</v>
      </c>
      <c r="M64" s="81">
        <v>367.38059603302537</v>
      </c>
      <c r="N64" s="81">
        <v>304.86414778415718</v>
      </c>
      <c r="O64" s="81">
        <v>304.86486006374582</v>
      </c>
      <c r="P64" s="81">
        <v>359.58274767177357</v>
      </c>
      <c r="Q64" s="81">
        <v>398.60779028088041</v>
      </c>
      <c r="R64" s="81">
        <v>419.49052311544796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304.86486006374582</v>
      </c>
      <c r="P69" s="82">
        <v>359.58274767177357</v>
      </c>
      <c r="Q69" s="82">
        <v>398.60779028088041</v>
      </c>
      <c r="R69" s="82">
        <v>419.49052311544796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304.86486006374582</v>
      </c>
      <c r="P71" s="83">
        <v>359.58274767177357</v>
      </c>
      <c r="Q71" s="83">
        <v>398.60779028088041</v>
      </c>
      <c r="R71" s="83">
        <v>419.49052311544796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16101.974146755692</v>
      </c>
      <c r="D2" s="78">
        <v>16465.183624290381</v>
      </c>
      <c r="E2" s="78">
        <v>17054.763072078094</v>
      </c>
      <c r="F2" s="78">
        <v>18092.87942949119</v>
      </c>
      <c r="G2" s="78">
        <v>18205.232204979111</v>
      </c>
      <c r="H2" s="78">
        <v>18690.25729841198</v>
      </c>
      <c r="I2" s="78">
        <v>19121.447648869667</v>
      </c>
      <c r="J2" s="78">
        <v>19892.526936102433</v>
      </c>
      <c r="K2" s="78">
        <v>19458.486873686448</v>
      </c>
      <c r="L2" s="78">
        <v>21017.052425392667</v>
      </c>
      <c r="M2" s="78">
        <v>18926.875269204145</v>
      </c>
      <c r="N2" s="78">
        <v>17293.460398257881</v>
      </c>
      <c r="O2" s="78">
        <v>14102.132825009947</v>
      </c>
      <c r="P2" s="78">
        <v>14350.335286607935</v>
      </c>
      <c r="Q2" s="78">
        <v>14256.609270615061</v>
      </c>
      <c r="R2" s="78">
        <v>14356.611657211992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16101.974146755692</v>
      </c>
      <c r="D21" s="79">
        <v>16450.85599949833</v>
      </c>
      <c r="E21" s="79">
        <v>17031.980208789108</v>
      </c>
      <c r="F21" s="79">
        <v>18067.783050300099</v>
      </c>
      <c r="G21" s="79">
        <v>18180.338526779258</v>
      </c>
      <c r="H21" s="79">
        <v>18662.375561632314</v>
      </c>
      <c r="I21" s="79">
        <v>19092.088371532212</v>
      </c>
      <c r="J21" s="79">
        <v>19858.938536287838</v>
      </c>
      <c r="K21" s="79">
        <v>19425.133564743384</v>
      </c>
      <c r="L21" s="79">
        <v>20982.299681019816</v>
      </c>
      <c r="M21" s="79">
        <v>18893.664181501936</v>
      </c>
      <c r="N21" s="79">
        <v>17258.341632308446</v>
      </c>
      <c r="O21" s="79">
        <v>14067.57517575109</v>
      </c>
      <c r="P21" s="79">
        <v>14318.807236119599</v>
      </c>
      <c r="Q21" s="79">
        <v>14224.295609490564</v>
      </c>
      <c r="R21" s="79">
        <v>14321.10043455837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16101.974146755692</v>
      </c>
      <c r="D30" s="8">
        <v>16450.85599949833</v>
      </c>
      <c r="E30" s="8">
        <v>17031.980208789108</v>
      </c>
      <c r="F30" s="8">
        <v>18067.783050300099</v>
      </c>
      <c r="G30" s="8">
        <v>18180.338526779258</v>
      </c>
      <c r="H30" s="8">
        <v>18662.375561632314</v>
      </c>
      <c r="I30" s="8">
        <v>19092.088371532212</v>
      </c>
      <c r="J30" s="8">
        <v>19858.938536287838</v>
      </c>
      <c r="K30" s="8">
        <v>19425.133564743384</v>
      </c>
      <c r="L30" s="8">
        <v>20982.299681019816</v>
      </c>
      <c r="M30" s="8">
        <v>18893.664181501936</v>
      </c>
      <c r="N30" s="8">
        <v>17258.341632308446</v>
      </c>
      <c r="O30" s="8">
        <v>14067.57517575109</v>
      </c>
      <c r="P30" s="8">
        <v>14318.807236119599</v>
      </c>
      <c r="Q30" s="8">
        <v>14224.295609490564</v>
      </c>
      <c r="R30" s="8">
        <v>14321.10043455837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43.538792637996586</v>
      </c>
      <c r="D34" s="9">
        <v>46.49753371028401</v>
      </c>
      <c r="E34" s="9">
        <v>43.590551175504011</v>
      </c>
      <c r="F34" s="9">
        <v>34.874781637932003</v>
      </c>
      <c r="G34" s="9">
        <v>31.967508497364005</v>
      </c>
      <c r="H34" s="9">
        <v>31.928635437579448</v>
      </c>
      <c r="I34" s="9">
        <v>31.958156274732005</v>
      </c>
      <c r="J34" s="9">
        <v>34.868916684756009</v>
      </c>
      <c r="K34" s="9">
        <v>34.863104568996008</v>
      </c>
      <c r="L34" s="9">
        <v>49.399126828632014</v>
      </c>
      <c r="M34" s="9">
        <v>121.90897397925627</v>
      </c>
      <c r="N34" s="9">
        <v>519.56295115255671</v>
      </c>
      <c r="O34" s="9">
        <v>223.50050829523119</v>
      </c>
      <c r="P34" s="9">
        <v>539.88334493609284</v>
      </c>
      <c r="Q34" s="9">
        <v>586.32541545334743</v>
      </c>
      <c r="R34" s="9">
        <v>679.20662860019866</v>
      </c>
    </row>
    <row r="35" spans="1:18" ht="11.25" customHeight="1" x14ac:dyDescent="0.25">
      <c r="A35" s="59" t="s">
        <v>179</v>
      </c>
      <c r="B35" s="60" t="s">
        <v>178</v>
      </c>
      <c r="C35" s="9">
        <v>10050.370788158496</v>
      </c>
      <c r="D35" s="9">
        <v>10380.321612042228</v>
      </c>
      <c r="E35" s="9">
        <v>10868.907075630912</v>
      </c>
      <c r="F35" s="9">
        <v>11357.251283452537</v>
      </c>
      <c r="G35" s="9">
        <v>11606.193026934661</v>
      </c>
      <c r="H35" s="9">
        <v>12097.783734376089</v>
      </c>
      <c r="I35" s="9">
        <v>12231.781794210132</v>
      </c>
      <c r="J35" s="9">
        <v>12782.579939028901</v>
      </c>
      <c r="K35" s="9">
        <v>12542.918607106272</v>
      </c>
      <c r="L35" s="9">
        <v>12324.93298154118</v>
      </c>
      <c r="M35" s="9">
        <v>11221.070812027934</v>
      </c>
      <c r="N35" s="9">
        <v>10147.689339403778</v>
      </c>
      <c r="O35" s="9">
        <v>8806.0807823037612</v>
      </c>
      <c r="P35" s="9">
        <v>8059.0209266567736</v>
      </c>
      <c r="Q35" s="9">
        <v>7668.7350750920477</v>
      </c>
      <c r="R35" s="9">
        <v>7467.4987994315816</v>
      </c>
    </row>
    <row r="36" spans="1:18" ht="11.25" customHeight="1" x14ac:dyDescent="0.25">
      <c r="A36" s="65" t="s">
        <v>177</v>
      </c>
      <c r="B36" s="62" t="s">
        <v>176</v>
      </c>
      <c r="C36" s="10">
        <v>10050.370788158496</v>
      </c>
      <c r="D36" s="10">
        <v>10380.321612042228</v>
      </c>
      <c r="E36" s="10">
        <v>10868.907075630912</v>
      </c>
      <c r="F36" s="10">
        <v>11357.251283452537</v>
      </c>
      <c r="G36" s="10">
        <v>11606.193026934661</v>
      </c>
      <c r="H36" s="10">
        <v>12097.783734376089</v>
      </c>
      <c r="I36" s="10">
        <v>12231.781794210132</v>
      </c>
      <c r="J36" s="10">
        <v>12782.579939028901</v>
      </c>
      <c r="K36" s="10">
        <v>12542.918607106272</v>
      </c>
      <c r="L36" s="10">
        <v>12324.93298154118</v>
      </c>
      <c r="M36" s="10">
        <v>11221.070812027934</v>
      </c>
      <c r="N36" s="10">
        <v>10147.689339403778</v>
      </c>
      <c r="O36" s="10">
        <v>8806.0807823037612</v>
      </c>
      <c r="P36" s="10">
        <v>8059.0209266567736</v>
      </c>
      <c r="Q36" s="10">
        <v>7668.7350750920477</v>
      </c>
      <c r="R36" s="10">
        <v>7467.4987994315816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6008.0645659592001</v>
      </c>
      <c r="D43" s="9">
        <v>6024.0368537458198</v>
      </c>
      <c r="E43" s="9">
        <v>6119.482581982692</v>
      </c>
      <c r="F43" s="9">
        <v>6675.6569852096281</v>
      </c>
      <c r="G43" s="9">
        <v>6542.1779913472328</v>
      </c>
      <c r="H43" s="9">
        <v>6532.6631918186458</v>
      </c>
      <c r="I43" s="9">
        <v>6828.3484210473471</v>
      </c>
      <c r="J43" s="9">
        <v>7041.4896805741801</v>
      </c>
      <c r="K43" s="9">
        <v>6847.3518530681167</v>
      </c>
      <c r="L43" s="9">
        <v>8607.9675726500045</v>
      </c>
      <c r="M43" s="9">
        <v>7550.6843954947453</v>
      </c>
      <c r="N43" s="9">
        <v>6591.0893417521102</v>
      </c>
      <c r="O43" s="9">
        <v>5037.9938851520965</v>
      </c>
      <c r="P43" s="9">
        <v>5719.9029645267337</v>
      </c>
      <c r="Q43" s="9">
        <v>5969.2351189451692</v>
      </c>
      <c r="R43" s="9">
        <v>6174.395006526589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14.327624792052001</v>
      </c>
      <c r="E52" s="79">
        <v>22.782863288988001</v>
      </c>
      <c r="F52" s="79">
        <v>25.096379191092002</v>
      </c>
      <c r="G52" s="79">
        <v>24.893678199852005</v>
      </c>
      <c r="H52" s="79">
        <v>27.881736779664202</v>
      </c>
      <c r="I52" s="79">
        <v>29.359277337456003</v>
      </c>
      <c r="J52" s="79">
        <v>33.588399814596009</v>
      </c>
      <c r="K52" s="79">
        <v>33.353308943064</v>
      </c>
      <c r="L52" s="79">
        <v>34.752744372852007</v>
      </c>
      <c r="M52" s="79">
        <v>33.211087702209653</v>
      </c>
      <c r="N52" s="79">
        <v>35.118765949433801</v>
      </c>
      <c r="O52" s="79">
        <v>34.557649258856721</v>
      </c>
      <c r="P52" s="79">
        <v>31.528050488336593</v>
      </c>
      <c r="Q52" s="79">
        <v>32.313661124497195</v>
      </c>
      <c r="R52" s="79">
        <v>35.511222653621786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14.327624792052001</v>
      </c>
      <c r="E53" s="8">
        <v>22.782863288988001</v>
      </c>
      <c r="F53" s="8">
        <v>25.096379191092002</v>
      </c>
      <c r="G53" s="8">
        <v>24.893678199852005</v>
      </c>
      <c r="H53" s="8">
        <v>27.881736779664202</v>
      </c>
      <c r="I53" s="8">
        <v>29.359277337456003</v>
      </c>
      <c r="J53" s="8">
        <v>33.588399814596009</v>
      </c>
      <c r="K53" s="8">
        <v>33.353308943064</v>
      </c>
      <c r="L53" s="8">
        <v>34.752744372852007</v>
      </c>
      <c r="M53" s="8">
        <v>33.211087702209653</v>
      </c>
      <c r="N53" s="8">
        <v>35.118765949433801</v>
      </c>
      <c r="O53" s="8">
        <v>34.557649258856721</v>
      </c>
      <c r="P53" s="8">
        <v>31.528050488336593</v>
      </c>
      <c r="Q53" s="8">
        <v>32.313661124497195</v>
      </c>
      <c r="R53" s="8">
        <v>35.511222653621786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132.78576189844802</v>
      </c>
      <c r="J64" s="81">
        <v>244.84919199264004</v>
      </c>
      <c r="K64" s="81">
        <v>198.01106750332798</v>
      </c>
      <c r="L64" s="81">
        <v>224.09629872552</v>
      </c>
      <c r="M64" s="81">
        <v>367.38059603302537</v>
      </c>
      <c r="N64" s="81">
        <v>304.86414778415718</v>
      </c>
      <c r="O64" s="81">
        <v>304.86486006374582</v>
      </c>
      <c r="P64" s="81">
        <v>356.96322381592483</v>
      </c>
      <c r="Q64" s="81">
        <v>388.1970089117936</v>
      </c>
      <c r="R64" s="81">
        <v>411.69810250403935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304.86486006374582</v>
      </c>
      <c r="P69" s="82">
        <v>356.96322381592483</v>
      </c>
      <c r="Q69" s="82">
        <v>388.1970089117936</v>
      </c>
      <c r="R69" s="82">
        <v>411.69810250403935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304.86486006374582</v>
      </c>
      <c r="P71" s="83">
        <v>356.96322381592483</v>
      </c>
      <c r="Q71" s="83">
        <v>388.1970089117936</v>
      </c>
      <c r="R71" s="83">
        <v>411.69810250403935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490.71143408492208</v>
      </c>
      <c r="D2" s="78">
        <v>531.78359930403531</v>
      </c>
      <c r="E2" s="78">
        <v>586.66588423792962</v>
      </c>
      <c r="F2" s="78">
        <v>615.49803659344786</v>
      </c>
      <c r="G2" s="78">
        <v>617.4217171029477</v>
      </c>
      <c r="H2" s="78">
        <v>635.88752121057246</v>
      </c>
      <c r="I2" s="78">
        <v>580.46135845409731</v>
      </c>
      <c r="J2" s="78">
        <v>581.03628007626685</v>
      </c>
      <c r="K2" s="78">
        <v>622.80963254135315</v>
      </c>
      <c r="L2" s="78">
        <v>638.75528437689468</v>
      </c>
      <c r="M2" s="78">
        <v>760.13674916943262</v>
      </c>
      <c r="N2" s="78">
        <v>777.22400914327193</v>
      </c>
      <c r="O2" s="78">
        <v>794.42912231804758</v>
      </c>
      <c r="P2" s="78">
        <v>795.07432550700003</v>
      </c>
      <c r="Q2" s="78">
        <v>813.42260999999996</v>
      </c>
      <c r="R2" s="78">
        <v>836.94095099999993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490.71143408492208</v>
      </c>
      <c r="D21" s="79">
        <v>531.78359930403531</v>
      </c>
      <c r="E21" s="79">
        <v>586.66588423792962</v>
      </c>
      <c r="F21" s="79">
        <v>615.49803659344786</v>
      </c>
      <c r="G21" s="79">
        <v>617.4217171029477</v>
      </c>
      <c r="H21" s="79">
        <v>635.88752121057246</v>
      </c>
      <c r="I21" s="79">
        <v>580.46135845409731</v>
      </c>
      <c r="J21" s="79">
        <v>581.03628007626685</v>
      </c>
      <c r="K21" s="79">
        <v>622.80963254135315</v>
      </c>
      <c r="L21" s="79">
        <v>638.75528437689468</v>
      </c>
      <c r="M21" s="79">
        <v>760.13674916943262</v>
      </c>
      <c r="N21" s="79">
        <v>777.22400914327193</v>
      </c>
      <c r="O21" s="79">
        <v>794.42912231804758</v>
      </c>
      <c r="P21" s="79">
        <v>795.07432550700003</v>
      </c>
      <c r="Q21" s="79">
        <v>813.42260999999996</v>
      </c>
      <c r="R21" s="79">
        <v>836.94095099999993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490.71143408492208</v>
      </c>
      <c r="D30" s="8">
        <v>531.78359930403531</v>
      </c>
      <c r="E30" s="8">
        <v>586.66588423792962</v>
      </c>
      <c r="F30" s="8">
        <v>615.49803659344786</v>
      </c>
      <c r="G30" s="8">
        <v>617.4217171029477</v>
      </c>
      <c r="H30" s="8">
        <v>635.88752121057246</v>
      </c>
      <c r="I30" s="8">
        <v>580.46135845409731</v>
      </c>
      <c r="J30" s="8">
        <v>581.03628007626685</v>
      </c>
      <c r="K30" s="8">
        <v>622.80963254135315</v>
      </c>
      <c r="L30" s="8">
        <v>638.75528437689468</v>
      </c>
      <c r="M30" s="8">
        <v>760.13674916943262</v>
      </c>
      <c r="N30" s="8">
        <v>777.22400914327193</v>
      </c>
      <c r="O30" s="8">
        <v>794.42912231804758</v>
      </c>
      <c r="P30" s="8">
        <v>795.07432550700003</v>
      </c>
      <c r="Q30" s="8">
        <v>813.42260999999996</v>
      </c>
      <c r="R30" s="8">
        <v>836.94095099999993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490.71143408492208</v>
      </c>
      <c r="D35" s="9">
        <v>531.78359930403531</v>
      </c>
      <c r="E35" s="9">
        <v>586.66588423792962</v>
      </c>
      <c r="F35" s="9">
        <v>615.49803659344786</v>
      </c>
      <c r="G35" s="9">
        <v>617.4217171029477</v>
      </c>
      <c r="H35" s="9">
        <v>635.88752121057246</v>
      </c>
      <c r="I35" s="9">
        <v>580.46135845409731</v>
      </c>
      <c r="J35" s="9">
        <v>581.03628007626685</v>
      </c>
      <c r="K35" s="9">
        <v>622.80963254135315</v>
      </c>
      <c r="L35" s="9">
        <v>638.75528437689468</v>
      </c>
      <c r="M35" s="9">
        <v>760.13674916943262</v>
      </c>
      <c r="N35" s="9">
        <v>777.22400914327193</v>
      </c>
      <c r="O35" s="9">
        <v>794.42912231804758</v>
      </c>
      <c r="P35" s="9">
        <v>795.07432550700003</v>
      </c>
      <c r="Q35" s="9">
        <v>813.42260999999996</v>
      </c>
      <c r="R35" s="9">
        <v>836.94095099999993</v>
      </c>
    </row>
    <row r="36" spans="1:18" ht="11.25" customHeight="1" x14ac:dyDescent="0.25">
      <c r="A36" s="65" t="s">
        <v>177</v>
      </c>
      <c r="B36" s="62" t="s">
        <v>176</v>
      </c>
      <c r="C36" s="10">
        <v>490.71143408492208</v>
      </c>
      <c r="D36" s="10">
        <v>531.78359930403531</v>
      </c>
      <c r="E36" s="10">
        <v>586.66588423792962</v>
      </c>
      <c r="F36" s="10">
        <v>615.49803659344786</v>
      </c>
      <c r="G36" s="10">
        <v>617.4217171029477</v>
      </c>
      <c r="H36" s="10">
        <v>635.88752121057246</v>
      </c>
      <c r="I36" s="10">
        <v>580.46135845409731</v>
      </c>
      <c r="J36" s="10">
        <v>581.03628007626685</v>
      </c>
      <c r="K36" s="10">
        <v>622.80963254135315</v>
      </c>
      <c r="L36" s="10">
        <v>638.75528437689468</v>
      </c>
      <c r="M36" s="10">
        <v>760.13674916943262</v>
      </c>
      <c r="N36" s="10">
        <v>777.22400914327193</v>
      </c>
      <c r="O36" s="10">
        <v>794.42912231804758</v>
      </c>
      <c r="P36" s="10">
        <v>795.07432550700003</v>
      </c>
      <c r="Q36" s="10">
        <v>813.42260999999996</v>
      </c>
      <c r="R36" s="10">
        <v>836.94095099999993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7989.5865364561541</v>
      </c>
      <c r="D2" s="78">
        <v>8381.8615967420774</v>
      </c>
      <c r="E2" s="78">
        <v>8820.2828706922101</v>
      </c>
      <c r="F2" s="78">
        <v>9321.6580050841476</v>
      </c>
      <c r="G2" s="78">
        <v>9646.0229878178852</v>
      </c>
      <c r="H2" s="78">
        <v>10186.0821084688</v>
      </c>
      <c r="I2" s="78">
        <v>10529.272762978288</v>
      </c>
      <c r="J2" s="78">
        <v>11069.061851049903</v>
      </c>
      <c r="K2" s="78">
        <v>10862.161732970168</v>
      </c>
      <c r="L2" s="78">
        <v>10961.860344166271</v>
      </c>
      <c r="M2" s="78">
        <v>9910.8490671373911</v>
      </c>
      <c r="N2" s="78">
        <v>9394.5136784463848</v>
      </c>
      <c r="O2" s="78">
        <v>7858.0608436930661</v>
      </c>
      <c r="P2" s="78">
        <v>7374.1846605366645</v>
      </c>
      <c r="Q2" s="78">
        <v>7210.882083858095</v>
      </c>
      <c r="R2" s="78">
        <v>6982.4416143812678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7989.5865364561541</v>
      </c>
      <c r="D21" s="79">
        <v>8379.7983591019165</v>
      </c>
      <c r="E21" s="79">
        <v>8816.9435363606281</v>
      </c>
      <c r="F21" s="79">
        <v>9317.9803553403308</v>
      </c>
      <c r="G21" s="79">
        <v>9642.3657671252695</v>
      </c>
      <c r="H21" s="79">
        <v>10182.021039331839</v>
      </c>
      <c r="I21" s="79">
        <v>10525.015688004822</v>
      </c>
      <c r="J21" s="79">
        <v>11064.260978277654</v>
      </c>
      <c r="K21" s="79">
        <v>10857.470256837272</v>
      </c>
      <c r="L21" s="79">
        <v>10955.855378026248</v>
      </c>
      <c r="M21" s="79">
        <v>9904.0656382288598</v>
      </c>
      <c r="N21" s="79">
        <v>9387.3713894402517</v>
      </c>
      <c r="O21" s="79">
        <v>7851.0020913420631</v>
      </c>
      <c r="P21" s="79">
        <v>7367.4604564045712</v>
      </c>
      <c r="Q21" s="79">
        <v>7204.1295821626618</v>
      </c>
      <c r="R21" s="79">
        <v>6975.3393698505433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7989.5865364561541</v>
      </c>
      <c r="D30" s="8">
        <v>8379.7983591019165</v>
      </c>
      <c r="E30" s="8">
        <v>8816.9435363606281</v>
      </c>
      <c r="F30" s="8">
        <v>9317.9803553403308</v>
      </c>
      <c r="G30" s="8">
        <v>9642.3657671252695</v>
      </c>
      <c r="H30" s="8">
        <v>10182.021039331839</v>
      </c>
      <c r="I30" s="8">
        <v>10525.015688004822</v>
      </c>
      <c r="J30" s="8">
        <v>11064.260978277654</v>
      </c>
      <c r="K30" s="8">
        <v>10857.470256837272</v>
      </c>
      <c r="L30" s="8">
        <v>10955.855378026248</v>
      </c>
      <c r="M30" s="8">
        <v>9904.0656382288598</v>
      </c>
      <c r="N30" s="8">
        <v>9387.3713894402517</v>
      </c>
      <c r="O30" s="8">
        <v>7851.0020913420631</v>
      </c>
      <c r="P30" s="8">
        <v>7367.4604564045712</v>
      </c>
      <c r="Q30" s="8">
        <v>7204.1295821626618</v>
      </c>
      <c r="R30" s="8">
        <v>6975.3393698505433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43.538792637996586</v>
      </c>
      <c r="D34" s="9">
        <v>46.49753371028401</v>
      </c>
      <c r="E34" s="9">
        <v>43.590551175504011</v>
      </c>
      <c r="F34" s="9">
        <v>34.874781637932003</v>
      </c>
      <c r="G34" s="9">
        <v>31.967508497364005</v>
      </c>
      <c r="H34" s="9">
        <v>31.928635437579448</v>
      </c>
      <c r="I34" s="9">
        <v>31.958156274732005</v>
      </c>
      <c r="J34" s="9">
        <v>34.868916684756009</v>
      </c>
      <c r="K34" s="9">
        <v>34.863104568996008</v>
      </c>
      <c r="L34" s="9">
        <v>49.399126828632014</v>
      </c>
      <c r="M34" s="9">
        <v>121.90897397925627</v>
      </c>
      <c r="N34" s="9">
        <v>519.56295115255671</v>
      </c>
      <c r="O34" s="9">
        <v>223.50050829523119</v>
      </c>
      <c r="P34" s="9">
        <v>539.88334493609284</v>
      </c>
      <c r="Q34" s="9">
        <v>586.32541545334743</v>
      </c>
      <c r="R34" s="9">
        <v>679.20662860019866</v>
      </c>
    </row>
    <row r="35" spans="1:18" ht="11.25" customHeight="1" x14ac:dyDescent="0.25">
      <c r="A35" s="59" t="s">
        <v>179</v>
      </c>
      <c r="B35" s="60" t="s">
        <v>178</v>
      </c>
      <c r="C35" s="9">
        <v>7451.3895153819567</v>
      </c>
      <c r="D35" s="9">
        <v>7856.4890256177841</v>
      </c>
      <c r="E35" s="9">
        <v>8299.4525773915248</v>
      </c>
      <c r="F35" s="9">
        <v>8782.3169575936299</v>
      </c>
      <c r="G35" s="9">
        <v>9157.3690475296426</v>
      </c>
      <c r="H35" s="9">
        <v>9680.4510196146566</v>
      </c>
      <c r="I35" s="9">
        <v>9991.3748725798487</v>
      </c>
      <c r="J35" s="9">
        <v>10498.199690033414</v>
      </c>
      <c r="K35" s="9">
        <v>10329.449600864153</v>
      </c>
      <c r="L35" s="9">
        <v>10355.024638767536</v>
      </c>
      <c r="M35" s="9">
        <v>9281.8026682170948</v>
      </c>
      <c r="N35" s="9">
        <v>8396.1501446610491</v>
      </c>
      <c r="O35" s="9">
        <v>7209.7166704221108</v>
      </c>
      <c r="P35" s="9">
        <v>6489.6563977039104</v>
      </c>
      <c r="Q35" s="9">
        <v>6101.1434280691656</v>
      </c>
      <c r="R35" s="9">
        <v>5863.6965076548404</v>
      </c>
    </row>
    <row r="36" spans="1:18" ht="11.25" customHeight="1" x14ac:dyDescent="0.25">
      <c r="A36" s="65" t="s">
        <v>177</v>
      </c>
      <c r="B36" s="62" t="s">
        <v>176</v>
      </c>
      <c r="C36" s="10">
        <v>7451.3895153819567</v>
      </c>
      <c r="D36" s="10">
        <v>7856.4890256177841</v>
      </c>
      <c r="E36" s="10">
        <v>8299.4525773915248</v>
      </c>
      <c r="F36" s="10">
        <v>8782.3169575936299</v>
      </c>
      <c r="G36" s="10">
        <v>9157.3690475296426</v>
      </c>
      <c r="H36" s="10">
        <v>9680.4510196146566</v>
      </c>
      <c r="I36" s="10">
        <v>9991.3748725798487</v>
      </c>
      <c r="J36" s="10">
        <v>10498.199690033414</v>
      </c>
      <c r="K36" s="10">
        <v>10329.449600864153</v>
      </c>
      <c r="L36" s="10">
        <v>10355.024638767536</v>
      </c>
      <c r="M36" s="10">
        <v>9281.8026682170948</v>
      </c>
      <c r="N36" s="10">
        <v>8396.1501446610491</v>
      </c>
      <c r="O36" s="10">
        <v>7209.7166704221108</v>
      </c>
      <c r="P36" s="10">
        <v>6489.6563977039104</v>
      </c>
      <c r="Q36" s="10">
        <v>6101.1434280691656</v>
      </c>
      <c r="R36" s="10">
        <v>5863.6965076548404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494.65822843620163</v>
      </c>
      <c r="D43" s="9">
        <v>476.81179977384835</v>
      </c>
      <c r="E43" s="9">
        <v>473.90040779359896</v>
      </c>
      <c r="F43" s="9">
        <v>500.7886161087676</v>
      </c>
      <c r="G43" s="9">
        <v>453.02921109826201</v>
      </c>
      <c r="H43" s="9">
        <v>469.64138427960307</v>
      </c>
      <c r="I43" s="9">
        <v>501.68265915024114</v>
      </c>
      <c r="J43" s="9">
        <v>531.19237155948474</v>
      </c>
      <c r="K43" s="9">
        <v>493.15755140412318</v>
      </c>
      <c r="L43" s="9">
        <v>551.43161243007978</v>
      </c>
      <c r="M43" s="9">
        <v>500.35399603250806</v>
      </c>
      <c r="N43" s="9">
        <v>471.65829362664516</v>
      </c>
      <c r="O43" s="9">
        <v>417.78491262472073</v>
      </c>
      <c r="P43" s="9">
        <v>337.92071376456795</v>
      </c>
      <c r="Q43" s="9">
        <v>516.66073864014959</v>
      </c>
      <c r="R43" s="9">
        <v>432.43623359550378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2.0632376401615149</v>
      </c>
      <c r="E52" s="79">
        <v>3.3393343315817687</v>
      </c>
      <c r="F52" s="79">
        <v>3.677649743817458</v>
      </c>
      <c r="G52" s="79">
        <v>3.6572206926156356</v>
      </c>
      <c r="H52" s="79">
        <v>4.0610691369604233</v>
      </c>
      <c r="I52" s="79">
        <v>4.2570749734666444</v>
      </c>
      <c r="J52" s="79">
        <v>4.8008727722476632</v>
      </c>
      <c r="K52" s="79">
        <v>4.6914761328955761</v>
      </c>
      <c r="L52" s="79">
        <v>6.0049661400230141</v>
      </c>
      <c r="M52" s="79">
        <v>6.7834289085311781</v>
      </c>
      <c r="N52" s="79">
        <v>7.1422890061330175</v>
      </c>
      <c r="O52" s="79">
        <v>7.0587523510030108</v>
      </c>
      <c r="P52" s="79">
        <v>6.7242041320931643</v>
      </c>
      <c r="Q52" s="79">
        <v>6.7525016954328443</v>
      </c>
      <c r="R52" s="79">
        <v>7.1022445307243567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2.0632376401615149</v>
      </c>
      <c r="E53" s="8">
        <v>3.3393343315817687</v>
      </c>
      <c r="F53" s="8">
        <v>3.677649743817458</v>
      </c>
      <c r="G53" s="8">
        <v>3.6572206926156356</v>
      </c>
      <c r="H53" s="8">
        <v>4.0610691369604233</v>
      </c>
      <c r="I53" s="8">
        <v>4.2570749734666444</v>
      </c>
      <c r="J53" s="8">
        <v>4.8008727722476632</v>
      </c>
      <c r="K53" s="8">
        <v>4.6914761328955761</v>
      </c>
      <c r="L53" s="8">
        <v>6.0049661400230141</v>
      </c>
      <c r="M53" s="8">
        <v>6.7834289085311781</v>
      </c>
      <c r="N53" s="8">
        <v>7.1422890061330175</v>
      </c>
      <c r="O53" s="8">
        <v>7.0587523510030108</v>
      </c>
      <c r="P53" s="8">
        <v>6.7242041320931643</v>
      </c>
      <c r="Q53" s="8">
        <v>6.7525016954328443</v>
      </c>
      <c r="R53" s="8">
        <v>7.1022445307243567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9.7558457798037157</v>
      </c>
      <c r="J64" s="81">
        <v>18.470810704701439</v>
      </c>
      <c r="K64" s="81">
        <v>14.261083013735174</v>
      </c>
      <c r="L64" s="81">
        <v>14.355744524230753</v>
      </c>
      <c r="M64" s="81">
        <v>24.344859308330896</v>
      </c>
      <c r="N64" s="81">
        <v>21.816075655498988</v>
      </c>
      <c r="O64" s="81">
        <v>25.281479459404846</v>
      </c>
      <c r="P64" s="81">
        <v>21.08869121166277</v>
      </c>
      <c r="Q64" s="81">
        <v>33.599975434994434</v>
      </c>
      <c r="R64" s="81">
        <v>28.834108708152673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9.7558457798037157</v>
      </c>
      <c r="J69" s="82">
        <v>18.470810704701439</v>
      </c>
      <c r="K69" s="82">
        <v>14.261083013735174</v>
      </c>
      <c r="L69" s="82">
        <v>14.355744524230753</v>
      </c>
      <c r="M69" s="82">
        <v>24.344859308330896</v>
      </c>
      <c r="N69" s="82">
        <v>21.816075655498988</v>
      </c>
      <c r="O69" s="82">
        <v>25.281479459404846</v>
      </c>
      <c r="P69" s="82">
        <v>21.08869121166277</v>
      </c>
      <c r="Q69" s="82">
        <v>33.599975434994434</v>
      </c>
      <c r="R69" s="82">
        <v>28.834108708152673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9.7558457798037157</v>
      </c>
      <c r="J71" s="83">
        <v>18.470810704701439</v>
      </c>
      <c r="K71" s="83">
        <v>14.261083013735174</v>
      </c>
      <c r="L71" s="83">
        <v>14.355744524230753</v>
      </c>
      <c r="M71" s="83">
        <v>24.344859308330896</v>
      </c>
      <c r="N71" s="83">
        <v>21.816075655498988</v>
      </c>
      <c r="O71" s="83">
        <v>25.281479459404846</v>
      </c>
      <c r="P71" s="83">
        <v>21.08869121166277</v>
      </c>
      <c r="Q71" s="83">
        <v>33.599975434994434</v>
      </c>
      <c r="R71" s="83">
        <v>28.834108708152673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1547.4156402874655</v>
      </c>
      <c r="D2" s="78">
        <v>1525.2415928073965</v>
      </c>
      <c r="E2" s="78">
        <v>1530.4264876613895</v>
      </c>
      <c r="F2" s="78">
        <v>1520.1008918470513</v>
      </c>
      <c r="G2" s="78">
        <v>1494.1541022417846</v>
      </c>
      <c r="H2" s="78">
        <v>1494.6309641184237</v>
      </c>
      <c r="I2" s="78">
        <v>1489.8597157263016</v>
      </c>
      <c r="J2" s="78">
        <v>1447.1499442148822</v>
      </c>
      <c r="K2" s="78">
        <v>1399.2886420487973</v>
      </c>
      <c r="L2" s="78">
        <v>1352.8352429576441</v>
      </c>
      <c r="M2" s="78">
        <v>1313.4864386668055</v>
      </c>
      <c r="N2" s="78">
        <v>1315.4273986078108</v>
      </c>
      <c r="O2" s="78">
        <v>1272.1671906660624</v>
      </c>
      <c r="P2" s="78">
        <v>1265.7553359324081</v>
      </c>
      <c r="Q2" s="78">
        <v>1260.652369082992</v>
      </c>
      <c r="R2" s="78">
        <v>1255.2619385823016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1547.4156402874655</v>
      </c>
      <c r="D21" s="79">
        <v>1512.9772056555059</v>
      </c>
      <c r="E21" s="79">
        <v>1510.9829587039833</v>
      </c>
      <c r="F21" s="79">
        <v>1498.6821623997769</v>
      </c>
      <c r="G21" s="79">
        <v>1472.9176447345483</v>
      </c>
      <c r="H21" s="79">
        <v>1470.81029647572</v>
      </c>
      <c r="I21" s="79">
        <v>1464.7575133623122</v>
      </c>
      <c r="J21" s="79">
        <v>1418.3624171725339</v>
      </c>
      <c r="K21" s="79">
        <v>1370.626809238629</v>
      </c>
      <c r="L21" s="79">
        <v>1324.0874647248152</v>
      </c>
      <c r="M21" s="79">
        <v>1287.0587798731269</v>
      </c>
      <c r="N21" s="79">
        <v>1287.4509216645099</v>
      </c>
      <c r="O21" s="79">
        <v>1244.6682937582086</v>
      </c>
      <c r="P21" s="79">
        <v>1240.9514895761647</v>
      </c>
      <c r="Q21" s="79">
        <v>1235.0912096539275</v>
      </c>
      <c r="R21" s="79">
        <v>1226.8529604594041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1547.4156402874655</v>
      </c>
      <c r="D30" s="8">
        <v>1512.9772056555059</v>
      </c>
      <c r="E30" s="8">
        <v>1510.9829587039833</v>
      </c>
      <c r="F30" s="8">
        <v>1498.6821623997769</v>
      </c>
      <c r="G30" s="8">
        <v>1472.9176447345483</v>
      </c>
      <c r="H30" s="8">
        <v>1470.81029647572</v>
      </c>
      <c r="I30" s="8">
        <v>1464.7575133623122</v>
      </c>
      <c r="J30" s="8">
        <v>1418.3624171725339</v>
      </c>
      <c r="K30" s="8">
        <v>1370.626809238629</v>
      </c>
      <c r="L30" s="8">
        <v>1324.0874647248152</v>
      </c>
      <c r="M30" s="8">
        <v>1287.0587798731269</v>
      </c>
      <c r="N30" s="8">
        <v>1287.4509216645099</v>
      </c>
      <c r="O30" s="8">
        <v>1244.6682937582086</v>
      </c>
      <c r="P30" s="8">
        <v>1240.9514895761647</v>
      </c>
      <c r="Q30" s="8">
        <v>1235.0912096539275</v>
      </c>
      <c r="R30" s="8">
        <v>1226.8529604594041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1547.4156402874655</v>
      </c>
      <c r="D43" s="9">
        <v>1512.9772056555059</v>
      </c>
      <c r="E43" s="9">
        <v>1510.9829587039833</v>
      </c>
      <c r="F43" s="9">
        <v>1498.6821623997769</v>
      </c>
      <c r="G43" s="9">
        <v>1472.9176447345483</v>
      </c>
      <c r="H43" s="9">
        <v>1470.81029647572</v>
      </c>
      <c r="I43" s="9">
        <v>1464.7575133623122</v>
      </c>
      <c r="J43" s="9">
        <v>1418.3624171725339</v>
      </c>
      <c r="K43" s="9">
        <v>1370.626809238629</v>
      </c>
      <c r="L43" s="9">
        <v>1324.0874647248152</v>
      </c>
      <c r="M43" s="9">
        <v>1287.0587798731269</v>
      </c>
      <c r="N43" s="9">
        <v>1287.4509216645099</v>
      </c>
      <c r="O43" s="9">
        <v>1244.6682937582086</v>
      </c>
      <c r="P43" s="9">
        <v>1240.9514895761647</v>
      </c>
      <c r="Q43" s="9">
        <v>1235.0912096539275</v>
      </c>
      <c r="R43" s="9">
        <v>1226.8529604594041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12.264387151890489</v>
      </c>
      <c r="E52" s="79">
        <v>19.44352895740623</v>
      </c>
      <c r="F52" s="79">
        <v>21.418729447274544</v>
      </c>
      <c r="G52" s="79">
        <v>21.236457507236366</v>
      </c>
      <c r="H52" s="79">
        <v>23.820667642703778</v>
      </c>
      <c r="I52" s="79">
        <v>25.102202363989356</v>
      </c>
      <c r="J52" s="79">
        <v>28.787527042348344</v>
      </c>
      <c r="K52" s="79">
        <v>28.661832810168427</v>
      </c>
      <c r="L52" s="79">
        <v>28.747778232828995</v>
      </c>
      <c r="M52" s="79">
        <v>26.427658793678475</v>
      </c>
      <c r="N52" s="79">
        <v>27.976476943300785</v>
      </c>
      <c r="O52" s="79">
        <v>27.498896907853709</v>
      </c>
      <c r="P52" s="79">
        <v>24.803846356243429</v>
      </c>
      <c r="Q52" s="79">
        <v>25.561159429064354</v>
      </c>
      <c r="R52" s="79">
        <v>28.408978122897427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12.264387151890489</v>
      </c>
      <c r="E53" s="8">
        <v>19.44352895740623</v>
      </c>
      <c r="F53" s="8">
        <v>21.418729447274544</v>
      </c>
      <c r="G53" s="8">
        <v>21.236457507236366</v>
      </c>
      <c r="H53" s="8">
        <v>23.820667642703778</v>
      </c>
      <c r="I53" s="8">
        <v>25.102202363989356</v>
      </c>
      <c r="J53" s="8">
        <v>28.787527042348344</v>
      </c>
      <c r="K53" s="8">
        <v>28.661832810168427</v>
      </c>
      <c r="L53" s="8">
        <v>28.747778232828995</v>
      </c>
      <c r="M53" s="8">
        <v>26.427658793678475</v>
      </c>
      <c r="N53" s="8">
        <v>27.976476943300785</v>
      </c>
      <c r="O53" s="8">
        <v>27.498896907853709</v>
      </c>
      <c r="P53" s="8">
        <v>24.803846356243429</v>
      </c>
      <c r="Q53" s="8">
        <v>25.561159429064354</v>
      </c>
      <c r="R53" s="8">
        <v>28.408978122897427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28.484038952783568</v>
      </c>
      <c r="J64" s="81">
        <v>49.319804125467996</v>
      </c>
      <c r="K64" s="81">
        <v>39.635655282474552</v>
      </c>
      <c r="L64" s="81">
        <v>34.470750212450085</v>
      </c>
      <c r="M64" s="81">
        <v>62.622193818808881</v>
      </c>
      <c r="N64" s="81">
        <v>59.549735665218698</v>
      </c>
      <c r="O64" s="81">
        <v>75.318794316266192</v>
      </c>
      <c r="P64" s="81">
        <v>77.44432852541118</v>
      </c>
      <c r="Q64" s="81">
        <v>80.321633135072304</v>
      </c>
      <c r="R64" s="81">
        <v>81.80445781954279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28.484038952783568</v>
      </c>
      <c r="J69" s="82">
        <v>49.319804125467996</v>
      </c>
      <c r="K69" s="82">
        <v>39.635655282474552</v>
      </c>
      <c r="L69" s="82">
        <v>34.470750212450085</v>
      </c>
      <c r="M69" s="82">
        <v>62.622193818808881</v>
      </c>
      <c r="N69" s="82">
        <v>59.549735665218698</v>
      </c>
      <c r="O69" s="82">
        <v>75.318794316266192</v>
      </c>
      <c r="P69" s="82">
        <v>77.44432852541118</v>
      </c>
      <c r="Q69" s="82">
        <v>80.321633135072304</v>
      </c>
      <c r="R69" s="82">
        <v>81.80445781954279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28.484038952783568</v>
      </c>
      <c r="J71" s="83">
        <v>49.319804125467996</v>
      </c>
      <c r="K71" s="83">
        <v>39.635655282474552</v>
      </c>
      <c r="L71" s="83">
        <v>34.470750212450085</v>
      </c>
      <c r="M71" s="83">
        <v>62.622193818808881</v>
      </c>
      <c r="N71" s="83">
        <v>59.549735665218698</v>
      </c>
      <c r="O71" s="83">
        <v>75.318794316266192</v>
      </c>
      <c r="P71" s="83">
        <v>77.44432852541118</v>
      </c>
      <c r="Q71" s="83">
        <v>80.321633135072304</v>
      </c>
      <c r="R71" s="83">
        <v>81.80445781954279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2515.5462207440291</v>
      </c>
      <c r="D2" s="78">
        <v>2446.767935265812</v>
      </c>
      <c r="E2" s="78">
        <v>2482.2464686167405</v>
      </c>
      <c r="F2" s="78">
        <v>2540.7960241739916</v>
      </c>
      <c r="G2" s="78">
        <v>2459.7820257880562</v>
      </c>
      <c r="H2" s="78">
        <v>2448.4410812090496</v>
      </c>
      <c r="I2" s="78">
        <v>2421.3022104667034</v>
      </c>
      <c r="J2" s="78">
        <v>2554.245445777789</v>
      </c>
      <c r="K2" s="78">
        <v>2437.8217151877975</v>
      </c>
      <c r="L2" s="78">
        <v>2313.6405895632179</v>
      </c>
      <c r="M2" s="78">
        <v>2243.2606099143441</v>
      </c>
      <c r="N2" s="78">
        <v>1929.9144776503151</v>
      </c>
      <c r="O2" s="78">
        <v>1580.311667149467</v>
      </c>
      <c r="P2" s="78">
        <v>1806.6075056327541</v>
      </c>
      <c r="Q2" s="78">
        <v>1805.0724363939726</v>
      </c>
      <c r="R2" s="78">
        <v>2188.4581486680977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2515.5462207440291</v>
      </c>
      <c r="D21" s="79">
        <v>2446.767935265812</v>
      </c>
      <c r="E21" s="79">
        <v>2482.2464686167405</v>
      </c>
      <c r="F21" s="79">
        <v>2540.7960241739916</v>
      </c>
      <c r="G21" s="79">
        <v>2459.7820257880562</v>
      </c>
      <c r="H21" s="79">
        <v>2448.4410812090496</v>
      </c>
      <c r="I21" s="79">
        <v>2421.3022104667034</v>
      </c>
      <c r="J21" s="79">
        <v>2554.245445777789</v>
      </c>
      <c r="K21" s="79">
        <v>2437.8217151877975</v>
      </c>
      <c r="L21" s="79">
        <v>2313.6405895632179</v>
      </c>
      <c r="M21" s="79">
        <v>2243.2606099143441</v>
      </c>
      <c r="N21" s="79">
        <v>1929.9144776503151</v>
      </c>
      <c r="O21" s="79">
        <v>1580.311667149467</v>
      </c>
      <c r="P21" s="79">
        <v>1806.6075056327541</v>
      </c>
      <c r="Q21" s="79">
        <v>1805.0724363939726</v>
      </c>
      <c r="R21" s="79">
        <v>2188.4581486680977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2515.5462207440291</v>
      </c>
      <c r="D30" s="8">
        <v>2446.767935265812</v>
      </c>
      <c r="E30" s="8">
        <v>2482.2464686167405</v>
      </c>
      <c r="F30" s="8">
        <v>2540.7960241739916</v>
      </c>
      <c r="G30" s="8">
        <v>2459.7820257880562</v>
      </c>
      <c r="H30" s="8">
        <v>2448.4410812090496</v>
      </c>
      <c r="I30" s="8">
        <v>2421.3022104667034</v>
      </c>
      <c r="J30" s="8">
        <v>2554.245445777789</v>
      </c>
      <c r="K30" s="8">
        <v>2437.8217151877975</v>
      </c>
      <c r="L30" s="8">
        <v>2313.6405895632179</v>
      </c>
      <c r="M30" s="8">
        <v>2243.2606099143441</v>
      </c>
      <c r="N30" s="8">
        <v>1929.9144776503151</v>
      </c>
      <c r="O30" s="8">
        <v>1580.311667149467</v>
      </c>
      <c r="P30" s="8">
        <v>1806.6075056327541</v>
      </c>
      <c r="Q30" s="8">
        <v>1805.0724363939726</v>
      </c>
      <c r="R30" s="8">
        <v>2188.4581486680977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2108.2698386916181</v>
      </c>
      <c r="D35" s="9">
        <v>1992.0489871204084</v>
      </c>
      <c r="E35" s="9">
        <v>1982.7886140014584</v>
      </c>
      <c r="F35" s="9">
        <v>1959.4362892654588</v>
      </c>
      <c r="G35" s="9">
        <v>1831.4022623020696</v>
      </c>
      <c r="H35" s="9">
        <v>1781.44519355086</v>
      </c>
      <c r="I35" s="9">
        <v>1659.9455631761859</v>
      </c>
      <c r="J35" s="9">
        <v>1703.343968919218</v>
      </c>
      <c r="K35" s="9">
        <v>1590.6593737007645</v>
      </c>
      <c r="L35" s="9">
        <v>1331.1530583967499</v>
      </c>
      <c r="M35" s="9">
        <v>1179.1313946414068</v>
      </c>
      <c r="N35" s="9">
        <v>974.31518559945766</v>
      </c>
      <c r="O35" s="9">
        <v>801.93498956360213</v>
      </c>
      <c r="P35" s="9">
        <v>774.29020344586229</v>
      </c>
      <c r="Q35" s="9">
        <v>754.169037022883</v>
      </c>
      <c r="R35" s="9">
        <v>766.86134077674217</v>
      </c>
    </row>
    <row r="36" spans="1:18" ht="11.25" customHeight="1" x14ac:dyDescent="0.25">
      <c r="A36" s="65" t="s">
        <v>177</v>
      </c>
      <c r="B36" s="62" t="s">
        <v>176</v>
      </c>
      <c r="C36" s="10">
        <v>2108.2698386916181</v>
      </c>
      <c r="D36" s="10">
        <v>1992.0489871204084</v>
      </c>
      <c r="E36" s="10">
        <v>1982.7886140014584</v>
      </c>
      <c r="F36" s="10">
        <v>1959.4362892654588</v>
      </c>
      <c r="G36" s="10">
        <v>1831.4022623020696</v>
      </c>
      <c r="H36" s="10">
        <v>1781.44519355086</v>
      </c>
      <c r="I36" s="10">
        <v>1659.9455631761859</v>
      </c>
      <c r="J36" s="10">
        <v>1703.343968919218</v>
      </c>
      <c r="K36" s="10">
        <v>1590.6593737007645</v>
      </c>
      <c r="L36" s="10">
        <v>1331.1530583967499</v>
      </c>
      <c r="M36" s="10">
        <v>1179.1313946414068</v>
      </c>
      <c r="N36" s="10">
        <v>974.31518559945766</v>
      </c>
      <c r="O36" s="10">
        <v>801.93498956360213</v>
      </c>
      <c r="P36" s="10">
        <v>774.29020344586229</v>
      </c>
      <c r="Q36" s="10">
        <v>754.169037022883</v>
      </c>
      <c r="R36" s="10">
        <v>766.86134077674217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407.27638205241084</v>
      </c>
      <c r="D43" s="9">
        <v>454.71894814540377</v>
      </c>
      <c r="E43" s="9">
        <v>499.4578546152822</v>
      </c>
      <c r="F43" s="9">
        <v>581.3597349085328</v>
      </c>
      <c r="G43" s="9">
        <v>628.37976348598647</v>
      </c>
      <c r="H43" s="9">
        <v>666.99588765818964</v>
      </c>
      <c r="I43" s="9">
        <v>761.35664729051734</v>
      </c>
      <c r="J43" s="9">
        <v>850.90147685857085</v>
      </c>
      <c r="K43" s="9">
        <v>847.16234148703313</v>
      </c>
      <c r="L43" s="9">
        <v>982.48753116646776</v>
      </c>
      <c r="M43" s="9">
        <v>1064.129215272937</v>
      </c>
      <c r="N43" s="9">
        <v>955.59929205085746</v>
      </c>
      <c r="O43" s="9">
        <v>778.37667758586485</v>
      </c>
      <c r="P43" s="9">
        <v>1032.3173021868918</v>
      </c>
      <c r="Q43" s="9">
        <v>1050.9033993710896</v>
      </c>
      <c r="R43" s="9">
        <v>1421.5968078913554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14.805530745224152</v>
      </c>
      <c r="J64" s="81">
        <v>29.587849805266838</v>
      </c>
      <c r="K64" s="81">
        <v>24.498159753730651</v>
      </c>
      <c r="L64" s="81">
        <v>25.57767758999567</v>
      </c>
      <c r="M64" s="81">
        <v>51.775495423486241</v>
      </c>
      <c r="N64" s="81">
        <v>44.200275354905877</v>
      </c>
      <c r="O64" s="81">
        <v>47.102021617863493</v>
      </c>
      <c r="P64" s="81">
        <v>64.424049581771342</v>
      </c>
      <c r="Q64" s="81">
        <v>68.343355247696081</v>
      </c>
      <c r="R64" s="81">
        <v>94.789644607450157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14.805530745224152</v>
      </c>
      <c r="J69" s="82">
        <v>29.587849805266838</v>
      </c>
      <c r="K69" s="82">
        <v>24.498159753730651</v>
      </c>
      <c r="L69" s="82">
        <v>25.57767758999567</v>
      </c>
      <c r="M69" s="82">
        <v>51.775495423486241</v>
      </c>
      <c r="N69" s="82">
        <v>44.200275354905877</v>
      </c>
      <c r="O69" s="82">
        <v>47.102021617863493</v>
      </c>
      <c r="P69" s="82">
        <v>64.424049581771342</v>
      </c>
      <c r="Q69" s="82">
        <v>68.343355247696081</v>
      </c>
      <c r="R69" s="82">
        <v>94.789644607450157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14.805530745224152</v>
      </c>
      <c r="J71" s="83">
        <v>29.587849805266838</v>
      </c>
      <c r="K71" s="83">
        <v>24.498159753730651</v>
      </c>
      <c r="L71" s="83">
        <v>25.57767758999567</v>
      </c>
      <c r="M71" s="83">
        <v>51.775495423486241</v>
      </c>
      <c r="N71" s="83">
        <v>44.200275354905877</v>
      </c>
      <c r="O71" s="83">
        <v>47.102021617863493</v>
      </c>
      <c r="P71" s="83">
        <v>64.424049581771342</v>
      </c>
      <c r="Q71" s="83">
        <v>68.343355247696081</v>
      </c>
      <c r="R71" s="83">
        <v>94.789644607450157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3558.7143151831219</v>
      </c>
      <c r="D2" s="78">
        <v>3579.5289001710612</v>
      </c>
      <c r="E2" s="78">
        <v>3635.1413608698285</v>
      </c>
      <c r="F2" s="78">
        <v>4094.8264717925504</v>
      </c>
      <c r="G2" s="78">
        <v>3987.8513720284354</v>
      </c>
      <c r="H2" s="78">
        <v>3925.2156234051336</v>
      </c>
      <c r="I2" s="78">
        <v>4100.5516012442768</v>
      </c>
      <c r="J2" s="78">
        <v>4241.0334149835908</v>
      </c>
      <c r="K2" s="78">
        <v>4136.4051509383316</v>
      </c>
      <c r="L2" s="78">
        <v>5749.9609643286421</v>
      </c>
      <c r="M2" s="78">
        <v>4699.1424043161724</v>
      </c>
      <c r="N2" s="78">
        <v>3876.3808344100985</v>
      </c>
      <c r="O2" s="78">
        <v>2597.1640011833019</v>
      </c>
      <c r="P2" s="78">
        <v>3108.7134589991088</v>
      </c>
      <c r="Q2" s="78">
        <v>3166.5797712800031</v>
      </c>
      <c r="R2" s="78">
        <v>3093.5090045803254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3558.7143151831219</v>
      </c>
      <c r="D21" s="79">
        <v>3579.5289001710612</v>
      </c>
      <c r="E21" s="79">
        <v>3635.1413608698285</v>
      </c>
      <c r="F21" s="79">
        <v>4094.8264717925504</v>
      </c>
      <c r="G21" s="79">
        <v>3987.8513720284354</v>
      </c>
      <c r="H21" s="79">
        <v>3925.2156234051336</v>
      </c>
      <c r="I21" s="79">
        <v>4100.5516012442768</v>
      </c>
      <c r="J21" s="79">
        <v>4241.0334149835908</v>
      </c>
      <c r="K21" s="79">
        <v>4136.4051509383316</v>
      </c>
      <c r="L21" s="79">
        <v>5749.9609643286421</v>
      </c>
      <c r="M21" s="79">
        <v>4699.1424043161724</v>
      </c>
      <c r="N21" s="79">
        <v>3876.3808344100985</v>
      </c>
      <c r="O21" s="79">
        <v>2597.1640011833019</v>
      </c>
      <c r="P21" s="79">
        <v>3108.7134589991088</v>
      </c>
      <c r="Q21" s="79">
        <v>3166.5797712800031</v>
      </c>
      <c r="R21" s="79">
        <v>3093.5090045803254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3558.7143151831219</v>
      </c>
      <c r="D30" s="8">
        <v>3579.5289001710612</v>
      </c>
      <c r="E30" s="8">
        <v>3635.1413608698285</v>
      </c>
      <c r="F30" s="8">
        <v>4094.8264717925504</v>
      </c>
      <c r="G30" s="8">
        <v>3987.8513720284354</v>
      </c>
      <c r="H30" s="8">
        <v>3925.2156234051336</v>
      </c>
      <c r="I30" s="8">
        <v>4100.5516012442768</v>
      </c>
      <c r="J30" s="8">
        <v>4241.0334149835908</v>
      </c>
      <c r="K30" s="8">
        <v>4136.4051509383316</v>
      </c>
      <c r="L30" s="8">
        <v>5749.9609643286421</v>
      </c>
      <c r="M30" s="8">
        <v>4699.1424043161724</v>
      </c>
      <c r="N30" s="8">
        <v>3876.3808344100985</v>
      </c>
      <c r="O30" s="8">
        <v>2597.1640011833019</v>
      </c>
      <c r="P30" s="8">
        <v>3108.7134589991088</v>
      </c>
      <c r="Q30" s="8">
        <v>3166.5797712800031</v>
      </c>
      <c r="R30" s="8">
        <v>3093.5090045803254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3558.7143151831219</v>
      </c>
      <c r="D43" s="9">
        <v>3579.5289001710612</v>
      </c>
      <c r="E43" s="9">
        <v>3635.1413608698285</v>
      </c>
      <c r="F43" s="9">
        <v>4094.8264717925504</v>
      </c>
      <c r="G43" s="9">
        <v>3987.8513720284354</v>
      </c>
      <c r="H43" s="9">
        <v>3925.2156234051336</v>
      </c>
      <c r="I43" s="9">
        <v>4100.5516012442768</v>
      </c>
      <c r="J43" s="9">
        <v>4241.0334149835908</v>
      </c>
      <c r="K43" s="9">
        <v>4136.4051509383316</v>
      </c>
      <c r="L43" s="9">
        <v>5749.9609643286421</v>
      </c>
      <c r="M43" s="9">
        <v>4699.1424043161724</v>
      </c>
      <c r="N43" s="9">
        <v>3876.3808344100985</v>
      </c>
      <c r="O43" s="9">
        <v>2597.1640011833019</v>
      </c>
      <c r="P43" s="9">
        <v>3108.7134589991088</v>
      </c>
      <c r="Q43" s="9">
        <v>3166.5797712800031</v>
      </c>
      <c r="R43" s="9">
        <v>3093.5090045803254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79.74034642063657</v>
      </c>
      <c r="J64" s="81">
        <v>147.4707273572038</v>
      </c>
      <c r="K64" s="81">
        <v>119.6161694533876</v>
      </c>
      <c r="L64" s="81">
        <v>149.6921263988435</v>
      </c>
      <c r="M64" s="81">
        <v>228.63804748239929</v>
      </c>
      <c r="N64" s="81">
        <v>179.29806110853363</v>
      </c>
      <c r="O64" s="81">
        <v>157.16256467021134</v>
      </c>
      <c r="P64" s="81">
        <v>194.00615449707954</v>
      </c>
      <c r="Q64" s="81">
        <v>205.93204509403083</v>
      </c>
      <c r="R64" s="81">
        <v>206.26989136889372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79.74034642063657</v>
      </c>
      <c r="J69" s="82">
        <v>147.4707273572038</v>
      </c>
      <c r="K69" s="82">
        <v>119.6161694533876</v>
      </c>
      <c r="L69" s="82">
        <v>149.6921263988435</v>
      </c>
      <c r="M69" s="82">
        <v>228.63804748239929</v>
      </c>
      <c r="N69" s="82">
        <v>179.29806110853363</v>
      </c>
      <c r="O69" s="82">
        <v>157.16256467021134</v>
      </c>
      <c r="P69" s="82">
        <v>194.00615449707954</v>
      </c>
      <c r="Q69" s="82">
        <v>205.93204509403083</v>
      </c>
      <c r="R69" s="82">
        <v>206.26989136889372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79.74034642063657</v>
      </c>
      <c r="J71" s="83">
        <v>147.4707273572038</v>
      </c>
      <c r="K71" s="83">
        <v>119.6161694533876</v>
      </c>
      <c r="L71" s="83">
        <v>149.6921263988435</v>
      </c>
      <c r="M71" s="83">
        <v>228.63804748239929</v>
      </c>
      <c r="N71" s="83">
        <v>179.29806110853363</v>
      </c>
      <c r="O71" s="83">
        <v>157.16256467021134</v>
      </c>
      <c r="P71" s="83">
        <v>194.00615449707954</v>
      </c>
      <c r="Q71" s="83">
        <v>205.93204509403083</v>
      </c>
      <c r="R71" s="83">
        <v>206.26989136889372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127.15480562876628</v>
      </c>
      <c r="D2" s="78">
        <v>127.20065996102402</v>
      </c>
      <c r="E2" s="78">
        <v>126.952125190956</v>
      </c>
      <c r="F2" s="78">
        <v>127.196719889148</v>
      </c>
      <c r="G2" s="78">
        <v>127.201249420596</v>
      </c>
      <c r="H2" s="78">
        <v>127.15573998594388</v>
      </c>
      <c r="I2" s="78">
        <v>130.30605708307201</v>
      </c>
      <c r="J2" s="78">
        <v>117.58567464025201</v>
      </c>
      <c r="K2" s="78">
        <v>114.479315768376</v>
      </c>
      <c r="L2" s="78">
        <v>94.868026832124002</v>
      </c>
      <c r="M2" s="78">
        <v>63.132936583887378</v>
      </c>
      <c r="N2" s="78">
        <v>47.349863795638932</v>
      </c>
      <c r="O2" s="78">
        <v>78.915480036578543</v>
      </c>
      <c r="P2" s="78">
        <v>53.648867695940602</v>
      </c>
      <c r="Q2" s="78">
        <v>126.31710607489269</v>
      </c>
      <c r="R2" s="78">
        <v>126.31637441174259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127.15480562876628</v>
      </c>
      <c r="D21" s="79">
        <v>127.20065996102402</v>
      </c>
      <c r="E21" s="79">
        <v>126.952125190956</v>
      </c>
      <c r="F21" s="79">
        <v>127.196719889148</v>
      </c>
      <c r="G21" s="79">
        <v>127.201249420596</v>
      </c>
      <c r="H21" s="79">
        <v>127.15573998594388</v>
      </c>
      <c r="I21" s="79">
        <v>130.30605708307201</v>
      </c>
      <c r="J21" s="79">
        <v>117.58567464025201</v>
      </c>
      <c r="K21" s="79">
        <v>114.479315768376</v>
      </c>
      <c r="L21" s="79">
        <v>94.868026832124002</v>
      </c>
      <c r="M21" s="79">
        <v>63.132936583887378</v>
      </c>
      <c r="N21" s="79">
        <v>47.349863795638932</v>
      </c>
      <c r="O21" s="79">
        <v>78.915480036578543</v>
      </c>
      <c r="P21" s="79">
        <v>53.648867695940602</v>
      </c>
      <c r="Q21" s="79">
        <v>126.31710607489269</v>
      </c>
      <c r="R21" s="79">
        <v>126.31637441174259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127.15480562876628</v>
      </c>
      <c r="D30" s="8">
        <v>127.20065996102402</v>
      </c>
      <c r="E30" s="8">
        <v>126.952125190956</v>
      </c>
      <c r="F30" s="8">
        <v>127.196719889148</v>
      </c>
      <c r="G30" s="8">
        <v>127.201249420596</v>
      </c>
      <c r="H30" s="8">
        <v>127.15573998594388</v>
      </c>
      <c r="I30" s="8">
        <v>130.30605708307201</v>
      </c>
      <c r="J30" s="8">
        <v>117.58567464025201</v>
      </c>
      <c r="K30" s="8">
        <v>114.479315768376</v>
      </c>
      <c r="L30" s="8">
        <v>94.868026832124002</v>
      </c>
      <c r="M30" s="8">
        <v>63.132936583887378</v>
      </c>
      <c r="N30" s="8">
        <v>47.349863795638932</v>
      </c>
      <c r="O30" s="8">
        <v>78.915480036578543</v>
      </c>
      <c r="P30" s="8">
        <v>53.648867695940602</v>
      </c>
      <c r="Q30" s="8">
        <v>126.31710607489269</v>
      </c>
      <c r="R30" s="8">
        <v>126.31637441174259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127.15480562876628</v>
      </c>
      <c r="D43" s="9">
        <v>127.20065996102402</v>
      </c>
      <c r="E43" s="9">
        <v>126.952125190956</v>
      </c>
      <c r="F43" s="9">
        <v>127.196719889148</v>
      </c>
      <c r="G43" s="9">
        <v>127.201249420596</v>
      </c>
      <c r="H43" s="9">
        <v>127.15573998594388</v>
      </c>
      <c r="I43" s="9">
        <v>130.30605708307201</v>
      </c>
      <c r="J43" s="9">
        <v>117.58567464025201</v>
      </c>
      <c r="K43" s="9">
        <v>114.479315768376</v>
      </c>
      <c r="L43" s="9">
        <v>94.868026832124002</v>
      </c>
      <c r="M43" s="9">
        <v>63.132936583887378</v>
      </c>
      <c r="N43" s="9">
        <v>47.349863795638932</v>
      </c>
      <c r="O43" s="9">
        <v>78.915480036578543</v>
      </c>
      <c r="P43" s="9">
        <v>53.648867695940602</v>
      </c>
      <c r="Q43" s="9">
        <v>126.31710607489269</v>
      </c>
      <c r="R43" s="9">
        <v>126.31637441174259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2.6195238558487386</v>
      </c>
      <c r="Q64" s="81">
        <v>7.7911899633370298</v>
      </c>
      <c r="R64" s="81">
        <v>7.7924206114086267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2.6195238558487386</v>
      </c>
      <c r="Q69" s="82">
        <v>7.7911899633370298</v>
      </c>
      <c r="R69" s="82">
        <v>7.7924206114086267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2.6195238558487386</v>
      </c>
      <c r="Q71" s="83">
        <v>7.7911899633370298</v>
      </c>
      <c r="R71" s="83">
        <v>7.7924206114086267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100.34777101415472</v>
      </c>
      <c r="D2" s="78">
        <v>102.92636014085213</v>
      </c>
      <c r="E2" s="78">
        <v>106.34021008450701</v>
      </c>
      <c r="F2" s="78">
        <v>99.052364914954339</v>
      </c>
      <c r="G2" s="78">
        <v>96.835591941813163</v>
      </c>
      <c r="H2" s="78">
        <v>72.156922378966101</v>
      </c>
      <c r="I2" s="78">
        <v>66.760928924792495</v>
      </c>
      <c r="J2" s="78">
        <v>50.035672776842858</v>
      </c>
      <c r="K2" s="78">
        <v>37.267980581851077</v>
      </c>
      <c r="L2" s="78">
        <v>53.772286272493588</v>
      </c>
      <c r="M2" s="78">
        <v>47.572788790062958</v>
      </c>
      <c r="N2" s="78">
        <v>36.536015162216856</v>
      </c>
      <c r="O2" s="78">
        <v>63.138981695915334</v>
      </c>
      <c r="P2" s="78">
        <v>44.477673591883907</v>
      </c>
      <c r="Q2" s="78">
        <v>108.9094312177109</v>
      </c>
      <c r="R2" s="78">
        <v>111.18630503292019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100.34777101415472</v>
      </c>
      <c r="D21" s="79">
        <v>102.92636014085213</v>
      </c>
      <c r="E21" s="79">
        <v>106.34021008450701</v>
      </c>
      <c r="F21" s="79">
        <v>99.052364914954339</v>
      </c>
      <c r="G21" s="79">
        <v>96.835591941813163</v>
      </c>
      <c r="H21" s="79">
        <v>72.156922378966101</v>
      </c>
      <c r="I21" s="79">
        <v>66.760928924792495</v>
      </c>
      <c r="J21" s="79">
        <v>50.035672776842858</v>
      </c>
      <c r="K21" s="79">
        <v>37.267980581851077</v>
      </c>
      <c r="L21" s="79">
        <v>53.772286272493588</v>
      </c>
      <c r="M21" s="79">
        <v>47.572788790062958</v>
      </c>
      <c r="N21" s="79">
        <v>36.536015162216856</v>
      </c>
      <c r="O21" s="79">
        <v>63.138981695915334</v>
      </c>
      <c r="P21" s="79">
        <v>44.477673591883907</v>
      </c>
      <c r="Q21" s="79">
        <v>108.9094312177109</v>
      </c>
      <c r="R21" s="79">
        <v>111.18630503292019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100.34777101415472</v>
      </c>
      <c r="D30" s="8">
        <v>102.92636014085213</v>
      </c>
      <c r="E30" s="8">
        <v>106.34021008450701</v>
      </c>
      <c r="F30" s="8">
        <v>99.052364914954339</v>
      </c>
      <c r="G30" s="8">
        <v>96.835591941813163</v>
      </c>
      <c r="H30" s="8">
        <v>72.156922378966101</v>
      </c>
      <c r="I30" s="8">
        <v>66.760928924792495</v>
      </c>
      <c r="J30" s="8">
        <v>50.035672776842858</v>
      </c>
      <c r="K30" s="8">
        <v>37.267980581851077</v>
      </c>
      <c r="L30" s="8">
        <v>53.772286272493588</v>
      </c>
      <c r="M30" s="8">
        <v>47.572788790062958</v>
      </c>
      <c r="N30" s="8">
        <v>36.536015162216856</v>
      </c>
      <c r="O30" s="8">
        <v>63.138981695915334</v>
      </c>
      <c r="P30" s="8">
        <v>44.477673591883907</v>
      </c>
      <c r="Q30" s="8">
        <v>108.9094312177109</v>
      </c>
      <c r="R30" s="8">
        <v>111.18630503292019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100.34777101415472</v>
      </c>
      <c r="D43" s="9">
        <v>102.92636014085213</v>
      </c>
      <c r="E43" s="9">
        <v>106.34021008450701</v>
      </c>
      <c r="F43" s="9">
        <v>99.052364914954339</v>
      </c>
      <c r="G43" s="9">
        <v>96.835591941813163</v>
      </c>
      <c r="H43" s="9">
        <v>72.156922378966101</v>
      </c>
      <c r="I43" s="9">
        <v>66.760928924792495</v>
      </c>
      <c r="J43" s="9">
        <v>50.035672776842858</v>
      </c>
      <c r="K43" s="9">
        <v>37.267980581851077</v>
      </c>
      <c r="L43" s="9">
        <v>53.772286272493588</v>
      </c>
      <c r="M43" s="9">
        <v>47.572788790062958</v>
      </c>
      <c r="N43" s="9">
        <v>36.536015162216856</v>
      </c>
      <c r="O43" s="9">
        <v>63.138981695915334</v>
      </c>
      <c r="P43" s="9">
        <v>44.477673591883907</v>
      </c>
      <c r="Q43" s="9">
        <v>108.9094312177109</v>
      </c>
      <c r="R43" s="9">
        <v>111.18630503292019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2.1717201504964705</v>
      </c>
      <c r="Q64" s="81">
        <v>6.7174913500083102</v>
      </c>
      <c r="R64" s="81">
        <v>6.859051006488917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2.1717201504964705</v>
      </c>
      <c r="Q69" s="82">
        <v>6.7174913500083102</v>
      </c>
      <c r="R69" s="82">
        <v>6.859051006488917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2.1717201504964705</v>
      </c>
      <c r="Q71" s="83">
        <v>6.7174913500083102</v>
      </c>
      <c r="R71" s="83">
        <v>6.859051006488917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26.80703461461157</v>
      </c>
      <c r="D2" s="78">
        <v>24.27429982017189</v>
      </c>
      <c r="E2" s="78">
        <v>20.611915106449</v>
      </c>
      <c r="F2" s="78">
        <v>28.144354974193654</v>
      </c>
      <c r="G2" s="78">
        <v>30.365657478782822</v>
      </c>
      <c r="H2" s="78">
        <v>54.998817606977774</v>
      </c>
      <c r="I2" s="78">
        <v>63.545128158279518</v>
      </c>
      <c r="J2" s="78">
        <v>67.550001863409165</v>
      </c>
      <c r="K2" s="78">
        <v>77.21133518652492</v>
      </c>
      <c r="L2" s="78">
        <v>41.095740559630414</v>
      </c>
      <c r="M2" s="78">
        <v>15.560147793824413</v>
      </c>
      <c r="N2" s="78">
        <v>10.813848633422079</v>
      </c>
      <c r="O2" s="78">
        <v>15.776498340663197</v>
      </c>
      <c r="P2" s="78">
        <v>9.1711941040566973</v>
      </c>
      <c r="Q2" s="78">
        <v>17.407674857181789</v>
      </c>
      <c r="R2" s="78">
        <v>15.130069378822402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26.80703461461157</v>
      </c>
      <c r="D21" s="79">
        <v>24.27429982017189</v>
      </c>
      <c r="E21" s="79">
        <v>20.611915106449</v>
      </c>
      <c r="F21" s="79">
        <v>28.144354974193654</v>
      </c>
      <c r="G21" s="79">
        <v>30.365657478782822</v>
      </c>
      <c r="H21" s="79">
        <v>54.998817606977774</v>
      </c>
      <c r="I21" s="79">
        <v>63.545128158279518</v>
      </c>
      <c r="J21" s="79">
        <v>67.550001863409165</v>
      </c>
      <c r="K21" s="79">
        <v>77.21133518652492</v>
      </c>
      <c r="L21" s="79">
        <v>41.095740559630414</v>
      </c>
      <c r="M21" s="79">
        <v>15.560147793824413</v>
      </c>
      <c r="N21" s="79">
        <v>10.813848633422079</v>
      </c>
      <c r="O21" s="79">
        <v>15.776498340663197</v>
      </c>
      <c r="P21" s="79">
        <v>9.1711941040566973</v>
      </c>
      <c r="Q21" s="79">
        <v>17.407674857181789</v>
      </c>
      <c r="R21" s="79">
        <v>15.130069378822402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26.80703461461157</v>
      </c>
      <c r="D30" s="8">
        <v>24.27429982017189</v>
      </c>
      <c r="E30" s="8">
        <v>20.611915106449</v>
      </c>
      <c r="F30" s="8">
        <v>28.144354974193654</v>
      </c>
      <c r="G30" s="8">
        <v>30.365657478782822</v>
      </c>
      <c r="H30" s="8">
        <v>54.998817606977774</v>
      </c>
      <c r="I30" s="8">
        <v>63.545128158279518</v>
      </c>
      <c r="J30" s="8">
        <v>67.550001863409165</v>
      </c>
      <c r="K30" s="8">
        <v>77.21133518652492</v>
      </c>
      <c r="L30" s="8">
        <v>41.095740559630414</v>
      </c>
      <c r="M30" s="8">
        <v>15.560147793824413</v>
      </c>
      <c r="N30" s="8">
        <v>10.813848633422079</v>
      </c>
      <c r="O30" s="8">
        <v>15.776498340663197</v>
      </c>
      <c r="P30" s="8">
        <v>9.1711941040566973</v>
      </c>
      <c r="Q30" s="8">
        <v>17.407674857181789</v>
      </c>
      <c r="R30" s="8">
        <v>15.130069378822402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26.80703461461157</v>
      </c>
      <c r="D43" s="9">
        <v>24.27429982017189</v>
      </c>
      <c r="E43" s="9">
        <v>20.611915106449</v>
      </c>
      <c r="F43" s="9">
        <v>28.144354974193654</v>
      </c>
      <c r="G43" s="9">
        <v>30.365657478782822</v>
      </c>
      <c r="H43" s="9">
        <v>54.998817606977774</v>
      </c>
      <c r="I43" s="9">
        <v>63.545128158279518</v>
      </c>
      <c r="J43" s="9">
        <v>67.550001863409165</v>
      </c>
      <c r="K43" s="9">
        <v>77.21133518652492</v>
      </c>
      <c r="L43" s="9">
        <v>41.095740559630414</v>
      </c>
      <c r="M43" s="9">
        <v>15.560147793824413</v>
      </c>
      <c r="N43" s="9">
        <v>10.813848633422079</v>
      </c>
      <c r="O43" s="9">
        <v>15.776498340663197</v>
      </c>
      <c r="P43" s="9">
        <v>9.1711941040566973</v>
      </c>
      <c r="Q43" s="9">
        <v>17.407674857181789</v>
      </c>
      <c r="R43" s="9">
        <v>15.130069378822402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0.44780370535226854</v>
      </c>
      <c r="Q64" s="81">
        <v>1.0736986133287199</v>
      </c>
      <c r="R64" s="81">
        <v>0.93336960491970888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0.44780370535226854</v>
      </c>
      <c r="Q69" s="82">
        <v>1.0736986133287199</v>
      </c>
      <c r="R69" s="82">
        <v>0.93336960491970888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0.44780370535226854</v>
      </c>
      <c r="Q71" s="83">
        <v>1.0736986133287199</v>
      </c>
      <c r="R71" s="83">
        <v>0.93336960491970888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3988.2930036756484</v>
      </c>
      <c r="D2" s="78">
        <v>3586.2683478958811</v>
      </c>
      <c r="E2" s="78">
        <v>3475.125414293796</v>
      </c>
      <c r="F2" s="78">
        <v>3496.4822937379327</v>
      </c>
      <c r="G2" s="78">
        <v>3635.8763470170848</v>
      </c>
      <c r="H2" s="78">
        <v>3555.4589462026543</v>
      </c>
      <c r="I2" s="78">
        <v>3898.6917529601883</v>
      </c>
      <c r="J2" s="78">
        <v>3948.0682593039128</v>
      </c>
      <c r="K2" s="78">
        <v>4019.0494838482082</v>
      </c>
      <c r="L2" s="78">
        <v>3440.6421442175888</v>
      </c>
      <c r="M2" s="78">
        <v>2766.8197689732779</v>
      </c>
      <c r="N2" s="78">
        <v>2893.6541843617451</v>
      </c>
      <c r="O2" s="78">
        <v>2544.4467371804021</v>
      </c>
      <c r="P2" s="78">
        <v>2559.8993314430309</v>
      </c>
      <c r="Q2" s="78">
        <v>2881.4382544255859</v>
      </c>
      <c r="R2" s="78">
        <v>2983.4760294327439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3988.2930036756484</v>
      </c>
      <c r="D21" s="79">
        <v>3586.2683478958811</v>
      </c>
      <c r="E21" s="79">
        <v>3475.125414293796</v>
      </c>
      <c r="F21" s="79">
        <v>3496.4822937379327</v>
      </c>
      <c r="G21" s="79">
        <v>3635.8763470170848</v>
      </c>
      <c r="H21" s="79">
        <v>3555.4589462026543</v>
      </c>
      <c r="I21" s="79">
        <v>3898.6917529601883</v>
      </c>
      <c r="J21" s="79">
        <v>3948.0682593039128</v>
      </c>
      <c r="K21" s="79">
        <v>4019.0494838482082</v>
      </c>
      <c r="L21" s="79">
        <v>3440.6421442175888</v>
      </c>
      <c r="M21" s="79">
        <v>2766.8197689732779</v>
      </c>
      <c r="N21" s="79">
        <v>2893.6541843617451</v>
      </c>
      <c r="O21" s="79">
        <v>2544.4467371804021</v>
      </c>
      <c r="P21" s="79">
        <v>2559.8993314430309</v>
      </c>
      <c r="Q21" s="79">
        <v>2881.4382544255859</v>
      </c>
      <c r="R21" s="79">
        <v>2983.4760294327439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3988.2930036756484</v>
      </c>
      <c r="D30" s="8">
        <v>3586.2683478958811</v>
      </c>
      <c r="E30" s="8">
        <v>3475.125414293796</v>
      </c>
      <c r="F30" s="8">
        <v>3496.4822937379327</v>
      </c>
      <c r="G30" s="8">
        <v>3635.8763470170848</v>
      </c>
      <c r="H30" s="8">
        <v>3555.4589462026543</v>
      </c>
      <c r="I30" s="8">
        <v>3898.6917529601883</v>
      </c>
      <c r="J30" s="8">
        <v>3948.0682593039128</v>
      </c>
      <c r="K30" s="8">
        <v>4019.0494838482082</v>
      </c>
      <c r="L30" s="8">
        <v>3440.6421442175888</v>
      </c>
      <c r="M30" s="8">
        <v>2766.8197689732779</v>
      </c>
      <c r="N30" s="8">
        <v>2893.6541843617451</v>
      </c>
      <c r="O30" s="8">
        <v>2544.4467371804021</v>
      </c>
      <c r="P30" s="8">
        <v>2559.8993314430309</v>
      </c>
      <c r="Q30" s="8">
        <v>2881.4382544255859</v>
      </c>
      <c r="R30" s="8">
        <v>2983.4760294327439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14.946729462</v>
      </c>
      <c r="M35" s="9">
        <v>9.0300158391041734</v>
      </c>
      <c r="N35" s="9">
        <v>6.0199689838101476</v>
      </c>
      <c r="O35" s="9">
        <v>6.1599862571781596</v>
      </c>
      <c r="P35" s="9">
        <v>6.1599910035738361</v>
      </c>
      <c r="Q35" s="9">
        <v>6.1599909193178632</v>
      </c>
      <c r="R35" s="9">
        <v>3.0799967448085801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3988.2930036756484</v>
      </c>
      <c r="D38" s="9">
        <v>3586.2683478958811</v>
      </c>
      <c r="E38" s="9">
        <v>3475.125414293796</v>
      </c>
      <c r="F38" s="9">
        <v>3496.4822937379327</v>
      </c>
      <c r="G38" s="9">
        <v>3635.8763470170848</v>
      </c>
      <c r="H38" s="9">
        <v>3555.4589462026543</v>
      </c>
      <c r="I38" s="9">
        <v>3898.6917529601883</v>
      </c>
      <c r="J38" s="9">
        <v>3948.0682593039128</v>
      </c>
      <c r="K38" s="9">
        <v>4019.0494838482082</v>
      </c>
      <c r="L38" s="9">
        <v>3425.6954147555889</v>
      </c>
      <c r="M38" s="9">
        <v>2757.7897531341737</v>
      </c>
      <c r="N38" s="9">
        <v>2887.6342153779351</v>
      </c>
      <c r="O38" s="9">
        <v>2538.2867509232242</v>
      </c>
      <c r="P38" s="9">
        <v>2553.739340439457</v>
      </c>
      <c r="Q38" s="9">
        <v>2875.2782635062681</v>
      </c>
      <c r="R38" s="9">
        <v>2980.3960326879351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2538.2867509232242</v>
      </c>
      <c r="P40" s="10">
        <v>2553.739340439457</v>
      </c>
      <c r="Q40" s="10">
        <v>2875.2782635062681</v>
      </c>
      <c r="R40" s="10">
        <v>2980.3960326879351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381.82029226594858</v>
      </c>
      <c r="D2" s="78">
        <v>401.60631367094419</v>
      </c>
      <c r="E2" s="78">
        <v>404.59398534576007</v>
      </c>
      <c r="F2" s="78">
        <v>408.708084620124</v>
      </c>
      <c r="G2" s="78">
        <v>465.40208067029999</v>
      </c>
      <c r="H2" s="78">
        <v>461.86008673186353</v>
      </c>
      <c r="I2" s="78">
        <v>488.06407966809587</v>
      </c>
      <c r="J2" s="78">
        <v>531.63601750310397</v>
      </c>
      <c r="K2" s="78">
        <v>513.77802044212808</v>
      </c>
      <c r="L2" s="78">
        <v>566.76114840897708</v>
      </c>
      <c r="M2" s="78">
        <v>509.43486309386776</v>
      </c>
      <c r="N2" s="78">
        <v>429.3633216337916</v>
      </c>
      <c r="O2" s="78">
        <v>397.54131814368424</v>
      </c>
      <c r="P2" s="78">
        <v>360.9060554784179</v>
      </c>
      <c r="Q2" s="78">
        <v>417.44285076196064</v>
      </c>
      <c r="R2" s="78">
        <v>485.34101484107538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381.82029226594858</v>
      </c>
      <c r="D21" s="79">
        <v>401.60631367094419</v>
      </c>
      <c r="E21" s="79">
        <v>404.59398534576007</v>
      </c>
      <c r="F21" s="79">
        <v>408.708084620124</v>
      </c>
      <c r="G21" s="79">
        <v>465.40208067029999</v>
      </c>
      <c r="H21" s="79">
        <v>461.86008673186353</v>
      </c>
      <c r="I21" s="79">
        <v>488.06407966809587</v>
      </c>
      <c r="J21" s="79">
        <v>531.63601750310397</v>
      </c>
      <c r="K21" s="79">
        <v>513.77802044212808</v>
      </c>
      <c r="L21" s="79">
        <v>566.76114840897708</v>
      </c>
      <c r="M21" s="79">
        <v>509.43486309386776</v>
      </c>
      <c r="N21" s="79">
        <v>429.3633216337916</v>
      </c>
      <c r="O21" s="79">
        <v>397.54131814368424</v>
      </c>
      <c r="P21" s="79">
        <v>360.9060554784179</v>
      </c>
      <c r="Q21" s="79">
        <v>417.44285076196064</v>
      </c>
      <c r="R21" s="79">
        <v>485.34101484107538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381.82029226594858</v>
      </c>
      <c r="D30" s="8">
        <v>401.60631367094419</v>
      </c>
      <c r="E30" s="8">
        <v>404.59398534576007</v>
      </c>
      <c r="F30" s="8">
        <v>408.708084620124</v>
      </c>
      <c r="G30" s="8">
        <v>465.40208067029999</v>
      </c>
      <c r="H30" s="8">
        <v>461.86008673186353</v>
      </c>
      <c r="I30" s="8">
        <v>488.06407966809587</v>
      </c>
      <c r="J30" s="8">
        <v>531.63601750310397</v>
      </c>
      <c r="K30" s="8">
        <v>513.77802044212808</v>
      </c>
      <c r="L30" s="8">
        <v>566.76114840897708</v>
      </c>
      <c r="M30" s="8">
        <v>509.43486309386776</v>
      </c>
      <c r="N30" s="8">
        <v>429.3633216337916</v>
      </c>
      <c r="O30" s="8">
        <v>397.54131814368424</v>
      </c>
      <c r="P30" s="8">
        <v>360.9060554784179</v>
      </c>
      <c r="Q30" s="8">
        <v>417.44285076196064</v>
      </c>
      <c r="R30" s="8">
        <v>485.34101484107538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2.4621059673637729</v>
      </c>
      <c r="M35" s="9">
        <v>1.6626326493382522</v>
      </c>
      <c r="N35" s="9">
        <v>0.89324905961119405</v>
      </c>
      <c r="O35" s="9">
        <v>0.96242889294638878</v>
      </c>
      <c r="P35" s="9">
        <v>0.86846307883097706</v>
      </c>
      <c r="Q35" s="9">
        <v>0.89241689148756598</v>
      </c>
      <c r="R35" s="9">
        <v>0.50104265329620379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2.4621059673637729</v>
      </c>
      <c r="M37" s="10">
        <v>1.6626326493382522</v>
      </c>
      <c r="N37" s="10">
        <v>0.89324905961119405</v>
      </c>
      <c r="O37" s="10">
        <v>0.96242889294638878</v>
      </c>
      <c r="P37" s="10">
        <v>0.86846307883097706</v>
      </c>
      <c r="Q37" s="10">
        <v>0.89241689148756598</v>
      </c>
      <c r="R37" s="10">
        <v>0.50104265329620379</v>
      </c>
    </row>
    <row r="38" spans="1:18" ht="11.25" customHeight="1" x14ac:dyDescent="0.25">
      <c r="A38" s="59" t="s">
        <v>173</v>
      </c>
      <c r="B38" s="60" t="s">
        <v>172</v>
      </c>
      <c r="C38" s="9">
        <v>381.82029226594858</v>
      </c>
      <c r="D38" s="9">
        <v>401.60631367094419</v>
      </c>
      <c r="E38" s="9">
        <v>404.59398534576007</v>
      </c>
      <c r="F38" s="9">
        <v>408.708084620124</v>
      </c>
      <c r="G38" s="9">
        <v>465.40208067029999</v>
      </c>
      <c r="H38" s="9">
        <v>461.86008673186353</v>
      </c>
      <c r="I38" s="9">
        <v>488.06407966809587</v>
      </c>
      <c r="J38" s="9">
        <v>531.63601750310397</v>
      </c>
      <c r="K38" s="9">
        <v>513.77802044212808</v>
      </c>
      <c r="L38" s="9">
        <v>564.29904244161332</v>
      </c>
      <c r="M38" s="9">
        <v>507.7722304445295</v>
      </c>
      <c r="N38" s="9">
        <v>428.47007257418039</v>
      </c>
      <c r="O38" s="9">
        <v>396.57888925073786</v>
      </c>
      <c r="P38" s="9">
        <v>360.03759239958691</v>
      </c>
      <c r="Q38" s="9">
        <v>416.55043387047306</v>
      </c>
      <c r="R38" s="9">
        <v>484.83997218777915</v>
      </c>
    </row>
    <row r="39" spans="1:18" ht="11.25" customHeight="1" x14ac:dyDescent="0.25">
      <c r="A39" s="61" t="s">
        <v>171</v>
      </c>
      <c r="B39" s="62" t="s">
        <v>170</v>
      </c>
      <c r="C39" s="10">
        <v>5.0317402810380063</v>
      </c>
      <c r="D39" s="10">
        <v>6.5736500990342153</v>
      </c>
      <c r="E39" s="10">
        <v>6.4838778691853598</v>
      </c>
      <c r="F39" s="10">
        <v>7.2135770584364574</v>
      </c>
      <c r="G39" s="10">
        <v>8.7084656519704744</v>
      </c>
      <c r="H39" s="10">
        <v>5.6226445341270619</v>
      </c>
      <c r="I39" s="10">
        <v>5.8035611829958924</v>
      </c>
      <c r="J39" s="10">
        <v>1.2567212718450642</v>
      </c>
      <c r="K39" s="10">
        <v>0.38482499603708287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376.78855198491055</v>
      </c>
      <c r="D40" s="10">
        <v>395.03266357190995</v>
      </c>
      <c r="E40" s="10">
        <v>398.11010747657474</v>
      </c>
      <c r="F40" s="10">
        <v>401.49450756168756</v>
      </c>
      <c r="G40" s="10">
        <v>456.69361501832952</v>
      </c>
      <c r="H40" s="10">
        <v>456.23744219773647</v>
      </c>
      <c r="I40" s="10">
        <v>482.26051848509996</v>
      </c>
      <c r="J40" s="10">
        <v>530.37929623125888</v>
      </c>
      <c r="K40" s="10">
        <v>513.393195446091</v>
      </c>
      <c r="L40" s="10">
        <v>564.29904244161332</v>
      </c>
      <c r="M40" s="10">
        <v>507.7722304445295</v>
      </c>
      <c r="N40" s="10">
        <v>428.47007257418039</v>
      </c>
      <c r="O40" s="10">
        <v>396.57888925073786</v>
      </c>
      <c r="P40" s="10">
        <v>360.03759239958691</v>
      </c>
      <c r="Q40" s="10">
        <v>416.55043387047306</v>
      </c>
      <c r="R40" s="10">
        <v>484.83997218777915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2975.8528561282233</v>
      </c>
      <c r="D2" s="78">
        <v>2671.8376487767628</v>
      </c>
      <c r="E2" s="78">
        <v>2562.9210353196531</v>
      </c>
      <c r="F2" s="78">
        <v>2567.7970004955478</v>
      </c>
      <c r="G2" s="78">
        <v>2620.0488664125855</v>
      </c>
      <c r="H2" s="78">
        <v>2530.9376055754415</v>
      </c>
      <c r="I2" s="78">
        <v>2667.604145403966</v>
      </c>
      <c r="J2" s="78">
        <v>2601.0961804545295</v>
      </c>
      <c r="K2" s="78">
        <v>2605.5228855762348</v>
      </c>
      <c r="L2" s="78">
        <v>2134.5909192428439</v>
      </c>
      <c r="M2" s="78">
        <v>1623.2980325216142</v>
      </c>
      <c r="N2" s="78">
        <v>1754.5748064006041</v>
      </c>
      <c r="O2" s="78">
        <v>1790.4268027842129</v>
      </c>
      <c r="P2" s="78">
        <v>1835.5697193484241</v>
      </c>
      <c r="Q2" s="78">
        <v>1789.9297654543777</v>
      </c>
      <c r="R2" s="78">
        <v>1717.835362703381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2975.8528561282233</v>
      </c>
      <c r="D21" s="79">
        <v>2671.8376487767628</v>
      </c>
      <c r="E21" s="79">
        <v>2562.9210353196531</v>
      </c>
      <c r="F21" s="79">
        <v>2567.7970004955478</v>
      </c>
      <c r="G21" s="79">
        <v>2620.0488664125855</v>
      </c>
      <c r="H21" s="79">
        <v>2530.9376055754415</v>
      </c>
      <c r="I21" s="79">
        <v>2667.604145403966</v>
      </c>
      <c r="J21" s="79">
        <v>2601.0961804545295</v>
      </c>
      <c r="K21" s="79">
        <v>2605.5228855762348</v>
      </c>
      <c r="L21" s="79">
        <v>2134.5909192428439</v>
      </c>
      <c r="M21" s="79">
        <v>1623.2980325216142</v>
      </c>
      <c r="N21" s="79">
        <v>1754.5748064006041</v>
      </c>
      <c r="O21" s="79">
        <v>1790.4268027842129</v>
      </c>
      <c r="P21" s="79">
        <v>1835.5697193484241</v>
      </c>
      <c r="Q21" s="79">
        <v>1789.9297654543777</v>
      </c>
      <c r="R21" s="79">
        <v>1717.835362703381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2975.8528561282233</v>
      </c>
      <c r="D30" s="8">
        <v>2671.8376487767628</v>
      </c>
      <c r="E30" s="8">
        <v>2562.9210353196531</v>
      </c>
      <c r="F30" s="8">
        <v>2567.7970004955478</v>
      </c>
      <c r="G30" s="8">
        <v>2620.0488664125855</v>
      </c>
      <c r="H30" s="8">
        <v>2530.9376055754415</v>
      </c>
      <c r="I30" s="8">
        <v>2667.604145403966</v>
      </c>
      <c r="J30" s="8">
        <v>2601.0961804545295</v>
      </c>
      <c r="K30" s="8">
        <v>2605.5228855762348</v>
      </c>
      <c r="L30" s="8">
        <v>2134.5909192428439</v>
      </c>
      <c r="M30" s="8">
        <v>1623.2980325216142</v>
      </c>
      <c r="N30" s="8">
        <v>1754.5748064006041</v>
      </c>
      <c r="O30" s="8">
        <v>1790.4268027842129</v>
      </c>
      <c r="P30" s="8">
        <v>1835.5697193484241</v>
      </c>
      <c r="Q30" s="8">
        <v>1789.9297654543777</v>
      </c>
      <c r="R30" s="8">
        <v>1717.835362703381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9.2730227802345304</v>
      </c>
      <c r="M35" s="9">
        <v>5.297926200193487</v>
      </c>
      <c r="N35" s="9">
        <v>3.6502239871610995</v>
      </c>
      <c r="O35" s="9">
        <v>4.3345393473851379</v>
      </c>
      <c r="P35" s="9">
        <v>4.4170068794248118</v>
      </c>
      <c r="Q35" s="9">
        <v>3.8265442906788012</v>
      </c>
      <c r="R35" s="9">
        <v>1.7734103686596265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9.2730227802345304</v>
      </c>
      <c r="M37" s="10">
        <v>5.297926200193487</v>
      </c>
      <c r="N37" s="10">
        <v>3.6502239871610995</v>
      </c>
      <c r="O37" s="10">
        <v>4.3345393473851379</v>
      </c>
      <c r="P37" s="10">
        <v>4.4170068794248118</v>
      </c>
      <c r="Q37" s="10">
        <v>3.8265442906788012</v>
      </c>
      <c r="R37" s="10">
        <v>1.7734103686596265</v>
      </c>
    </row>
    <row r="38" spans="1:18" ht="11.25" customHeight="1" x14ac:dyDescent="0.25">
      <c r="A38" s="59" t="s">
        <v>173</v>
      </c>
      <c r="B38" s="60" t="s">
        <v>172</v>
      </c>
      <c r="C38" s="9">
        <v>2975.8528561282233</v>
      </c>
      <c r="D38" s="9">
        <v>2671.8376487767628</v>
      </c>
      <c r="E38" s="9">
        <v>2562.9210353196531</v>
      </c>
      <c r="F38" s="9">
        <v>2567.7970004955478</v>
      </c>
      <c r="G38" s="9">
        <v>2620.0488664125855</v>
      </c>
      <c r="H38" s="9">
        <v>2530.9376055754415</v>
      </c>
      <c r="I38" s="9">
        <v>2667.604145403966</v>
      </c>
      <c r="J38" s="9">
        <v>2601.0961804545295</v>
      </c>
      <c r="K38" s="9">
        <v>2605.5228855762348</v>
      </c>
      <c r="L38" s="9">
        <v>2125.3178964626095</v>
      </c>
      <c r="M38" s="9">
        <v>1618.0001063214208</v>
      </c>
      <c r="N38" s="9">
        <v>1750.924582413443</v>
      </c>
      <c r="O38" s="9">
        <v>1786.0922634368278</v>
      </c>
      <c r="P38" s="9">
        <v>1831.1527124689992</v>
      </c>
      <c r="Q38" s="9">
        <v>1786.1032211636989</v>
      </c>
      <c r="R38" s="9">
        <v>1716.0619523347214</v>
      </c>
    </row>
    <row r="39" spans="1:18" ht="11.25" customHeight="1" x14ac:dyDescent="0.25">
      <c r="A39" s="61" t="s">
        <v>171</v>
      </c>
      <c r="B39" s="62" t="s">
        <v>170</v>
      </c>
      <c r="C39" s="10">
        <v>39.216665509733474</v>
      </c>
      <c r="D39" s="10">
        <v>43.733689502888502</v>
      </c>
      <c r="E39" s="10">
        <v>41.072451848678661</v>
      </c>
      <c r="F39" s="10">
        <v>45.320859142566121</v>
      </c>
      <c r="G39" s="10">
        <v>49.025577038195294</v>
      </c>
      <c r="H39" s="10">
        <v>30.81141432874465</v>
      </c>
      <c r="I39" s="10">
        <v>31.720432858721193</v>
      </c>
      <c r="J39" s="10">
        <v>6.1486671189900521</v>
      </c>
      <c r="K39" s="10">
        <v>1.9515633098776046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2936.6361906184898</v>
      </c>
      <c r="D40" s="10">
        <v>2628.1039592738744</v>
      </c>
      <c r="E40" s="10">
        <v>2521.8485834709745</v>
      </c>
      <c r="F40" s="10">
        <v>2522.4761413529818</v>
      </c>
      <c r="G40" s="10">
        <v>2571.0232893743901</v>
      </c>
      <c r="H40" s="10">
        <v>2500.1261912466966</v>
      </c>
      <c r="I40" s="10">
        <v>2635.8837125452446</v>
      </c>
      <c r="J40" s="10">
        <v>2594.9475133355395</v>
      </c>
      <c r="K40" s="10">
        <v>2603.5713222663571</v>
      </c>
      <c r="L40" s="10">
        <v>2125.3178964626095</v>
      </c>
      <c r="M40" s="10">
        <v>1618.0001063214208</v>
      </c>
      <c r="N40" s="10">
        <v>1750.924582413443</v>
      </c>
      <c r="O40" s="10">
        <v>1786.0922634368278</v>
      </c>
      <c r="P40" s="10">
        <v>1831.1527124689992</v>
      </c>
      <c r="Q40" s="10">
        <v>1786.1032211636989</v>
      </c>
      <c r="R40" s="10">
        <v>1716.0619523347214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546.01087706292492</v>
      </c>
      <c r="D2" s="78">
        <v>432.08974362358168</v>
      </c>
      <c r="E2" s="78">
        <v>427.70339380579418</v>
      </c>
      <c r="F2" s="78">
        <v>442.69463283187372</v>
      </c>
      <c r="G2" s="78">
        <v>486.52949830885422</v>
      </c>
      <c r="H2" s="78">
        <v>504.50711823820274</v>
      </c>
      <c r="I2" s="78">
        <v>677.04933708752685</v>
      </c>
      <c r="J2" s="78">
        <v>754.27623078368038</v>
      </c>
      <c r="K2" s="78">
        <v>837.05224283847599</v>
      </c>
      <c r="L2" s="78">
        <v>691.62718615146468</v>
      </c>
      <c r="M2" s="78">
        <v>609.18311448037605</v>
      </c>
      <c r="N2" s="78">
        <v>686.87952720895362</v>
      </c>
      <c r="O2" s="78">
        <v>334.34176340546117</v>
      </c>
      <c r="P2" s="78">
        <v>342.78576039241119</v>
      </c>
      <c r="Q2" s="78">
        <v>659.29552423126324</v>
      </c>
      <c r="R2" s="78">
        <v>766.51630631117007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546.01087706292492</v>
      </c>
      <c r="D21" s="79">
        <v>432.08974362358168</v>
      </c>
      <c r="E21" s="79">
        <v>427.70339380579418</v>
      </c>
      <c r="F21" s="79">
        <v>442.69463283187372</v>
      </c>
      <c r="G21" s="79">
        <v>486.52949830885422</v>
      </c>
      <c r="H21" s="79">
        <v>504.50711823820274</v>
      </c>
      <c r="I21" s="79">
        <v>677.04933708752685</v>
      </c>
      <c r="J21" s="79">
        <v>754.27623078368038</v>
      </c>
      <c r="K21" s="79">
        <v>837.05224283847599</v>
      </c>
      <c r="L21" s="79">
        <v>691.62718615146468</v>
      </c>
      <c r="M21" s="79">
        <v>609.18311448037605</v>
      </c>
      <c r="N21" s="79">
        <v>686.87952720895362</v>
      </c>
      <c r="O21" s="79">
        <v>334.34176340546117</v>
      </c>
      <c r="P21" s="79">
        <v>342.78576039241119</v>
      </c>
      <c r="Q21" s="79">
        <v>659.29552423126324</v>
      </c>
      <c r="R21" s="79">
        <v>766.51630631117007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546.01087706292492</v>
      </c>
      <c r="D30" s="8">
        <v>432.08974362358168</v>
      </c>
      <c r="E30" s="8">
        <v>427.70339380579418</v>
      </c>
      <c r="F30" s="8">
        <v>442.69463283187372</v>
      </c>
      <c r="G30" s="8">
        <v>486.52949830885422</v>
      </c>
      <c r="H30" s="8">
        <v>504.50711823820274</v>
      </c>
      <c r="I30" s="8">
        <v>677.04933708752685</v>
      </c>
      <c r="J30" s="8">
        <v>754.27623078368038</v>
      </c>
      <c r="K30" s="8">
        <v>837.05224283847599</v>
      </c>
      <c r="L30" s="8">
        <v>691.62718615146468</v>
      </c>
      <c r="M30" s="8">
        <v>609.18311448037605</v>
      </c>
      <c r="N30" s="8">
        <v>686.87952720895362</v>
      </c>
      <c r="O30" s="8">
        <v>334.34176340546117</v>
      </c>
      <c r="P30" s="8">
        <v>342.78576039241119</v>
      </c>
      <c r="Q30" s="8">
        <v>659.29552423126324</v>
      </c>
      <c r="R30" s="8">
        <v>766.51630631117007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3.0045450839296879</v>
      </c>
      <c r="M35" s="9">
        <v>1.9881790763385769</v>
      </c>
      <c r="N35" s="9">
        <v>1.4289867364797555</v>
      </c>
      <c r="O35" s="9">
        <v>0.80942573396549355</v>
      </c>
      <c r="P35" s="9">
        <v>0.82485946780577968</v>
      </c>
      <c r="Q35" s="9">
        <v>1.4094539198172416</v>
      </c>
      <c r="R35" s="9">
        <v>0.79131446171866116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3.0045450839296879</v>
      </c>
      <c r="M37" s="10">
        <v>1.9881790763385769</v>
      </c>
      <c r="N37" s="10">
        <v>1.4289867364797555</v>
      </c>
      <c r="O37" s="10">
        <v>0.80942573396549355</v>
      </c>
      <c r="P37" s="10">
        <v>0.82485946780577968</v>
      </c>
      <c r="Q37" s="10">
        <v>1.4094539198172416</v>
      </c>
      <c r="R37" s="10">
        <v>0.79131446171866116</v>
      </c>
    </row>
    <row r="38" spans="1:18" ht="11.25" customHeight="1" x14ac:dyDescent="0.25">
      <c r="A38" s="59" t="s">
        <v>173</v>
      </c>
      <c r="B38" s="60" t="s">
        <v>172</v>
      </c>
      <c r="C38" s="9">
        <v>546.01087706292492</v>
      </c>
      <c r="D38" s="9">
        <v>432.08974362358168</v>
      </c>
      <c r="E38" s="9">
        <v>427.70339380579418</v>
      </c>
      <c r="F38" s="9">
        <v>442.69463283187372</v>
      </c>
      <c r="G38" s="9">
        <v>486.52949830885422</v>
      </c>
      <c r="H38" s="9">
        <v>504.50711823820274</v>
      </c>
      <c r="I38" s="9">
        <v>677.04933708752685</v>
      </c>
      <c r="J38" s="9">
        <v>754.27623078368038</v>
      </c>
      <c r="K38" s="9">
        <v>837.05224283847599</v>
      </c>
      <c r="L38" s="9">
        <v>688.62264106753503</v>
      </c>
      <c r="M38" s="9">
        <v>607.19493540403744</v>
      </c>
      <c r="N38" s="9">
        <v>685.4505404724739</v>
      </c>
      <c r="O38" s="9">
        <v>333.53233767149567</v>
      </c>
      <c r="P38" s="9">
        <v>341.96090092460543</v>
      </c>
      <c r="Q38" s="9">
        <v>657.88607031144602</v>
      </c>
      <c r="R38" s="9">
        <v>765.72499184945138</v>
      </c>
    </row>
    <row r="39" spans="1:18" ht="11.25" customHeight="1" x14ac:dyDescent="0.25">
      <c r="A39" s="61" t="s">
        <v>171</v>
      </c>
      <c r="B39" s="62" t="s">
        <v>170</v>
      </c>
      <c r="C39" s="10">
        <v>7.19549217171721</v>
      </c>
      <c r="D39" s="10">
        <v>7.0726148700194793</v>
      </c>
      <c r="E39" s="10">
        <v>6.8542209477062395</v>
      </c>
      <c r="F39" s="10">
        <v>7.8134296028352122</v>
      </c>
      <c r="G39" s="10">
        <v>9.103795622466512</v>
      </c>
      <c r="H39" s="10">
        <v>6.1418257872477149</v>
      </c>
      <c r="I39" s="10">
        <v>8.0507814760028218</v>
      </c>
      <c r="J39" s="10">
        <v>1.7830149818008398</v>
      </c>
      <c r="K39" s="10">
        <v>0.62696069745441996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538.81538489120771</v>
      </c>
      <c r="D40" s="10">
        <v>425.01712875356219</v>
      </c>
      <c r="E40" s="10">
        <v>420.84917285808791</v>
      </c>
      <c r="F40" s="10">
        <v>434.88120322903853</v>
      </c>
      <c r="G40" s="10">
        <v>477.42570268638769</v>
      </c>
      <c r="H40" s="10">
        <v>498.365292450955</v>
      </c>
      <c r="I40" s="10">
        <v>668.99855561152401</v>
      </c>
      <c r="J40" s="10">
        <v>752.4932158018795</v>
      </c>
      <c r="K40" s="10">
        <v>836.42528214102163</v>
      </c>
      <c r="L40" s="10">
        <v>688.62264106753503</v>
      </c>
      <c r="M40" s="10">
        <v>607.19493540403744</v>
      </c>
      <c r="N40" s="10">
        <v>685.4505404724739</v>
      </c>
      <c r="O40" s="10">
        <v>333.53233767149567</v>
      </c>
      <c r="P40" s="10">
        <v>341.96090092460543</v>
      </c>
      <c r="Q40" s="10">
        <v>657.88607031144602</v>
      </c>
      <c r="R40" s="10">
        <v>765.72499184945138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72.124436745728218</v>
      </c>
      <c r="D2" s="78">
        <v>70.266850180410657</v>
      </c>
      <c r="E2" s="78">
        <v>69.746520234101411</v>
      </c>
      <c r="F2" s="78">
        <v>66.467019415274208</v>
      </c>
      <c r="G2" s="78">
        <v>54.405416881847373</v>
      </c>
      <c r="H2" s="78">
        <v>49.000207223805887</v>
      </c>
      <c r="I2" s="78">
        <v>54.862816557427195</v>
      </c>
      <c r="J2" s="78">
        <v>49.585549847337148</v>
      </c>
      <c r="K2" s="78">
        <v>48.892982015586981</v>
      </c>
      <c r="L2" s="78">
        <v>37.062725470336993</v>
      </c>
      <c r="M2" s="78">
        <v>17.62837944549949</v>
      </c>
      <c r="N2" s="78">
        <v>16.089786031238503</v>
      </c>
      <c r="O2" s="78">
        <v>16.313567718438929</v>
      </c>
      <c r="P2" s="78">
        <v>15.348179570348938</v>
      </c>
      <c r="Q2" s="78">
        <v>11.04975187671003</v>
      </c>
      <c r="R2" s="78">
        <v>9.5827332910441481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72.124436745728218</v>
      </c>
      <c r="D21" s="79">
        <v>70.266850180410657</v>
      </c>
      <c r="E21" s="79">
        <v>69.746520234101411</v>
      </c>
      <c r="F21" s="79">
        <v>66.467019415274208</v>
      </c>
      <c r="G21" s="79">
        <v>54.405416881847373</v>
      </c>
      <c r="H21" s="79">
        <v>49.000207223805887</v>
      </c>
      <c r="I21" s="79">
        <v>54.862816557427195</v>
      </c>
      <c r="J21" s="79">
        <v>49.585549847337148</v>
      </c>
      <c r="K21" s="79">
        <v>48.892982015586981</v>
      </c>
      <c r="L21" s="79">
        <v>37.062725470336993</v>
      </c>
      <c r="M21" s="79">
        <v>17.62837944549949</v>
      </c>
      <c r="N21" s="79">
        <v>16.089786031238503</v>
      </c>
      <c r="O21" s="79">
        <v>16.313567718438929</v>
      </c>
      <c r="P21" s="79">
        <v>15.348179570348938</v>
      </c>
      <c r="Q21" s="79">
        <v>11.04975187671003</v>
      </c>
      <c r="R21" s="79">
        <v>9.5827332910441481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72.124436745728218</v>
      </c>
      <c r="D30" s="8">
        <v>70.266850180410657</v>
      </c>
      <c r="E30" s="8">
        <v>69.746520234101411</v>
      </c>
      <c r="F30" s="8">
        <v>66.467019415274208</v>
      </c>
      <c r="G30" s="8">
        <v>54.405416881847373</v>
      </c>
      <c r="H30" s="8">
        <v>49.000207223805887</v>
      </c>
      <c r="I30" s="8">
        <v>54.862816557427195</v>
      </c>
      <c r="J30" s="8">
        <v>49.585549847337148</v>
      </c>
      <c r="K30" s="8">
        <v>48.892982015586981</v>
      </c>
      <c r="L30" s="8">
        <v>37.062725470336993</v>
      </c>
      <c r="M30" s="8">
        <v>17.62837944549949</v>
      </c>
      <c r="N30" s="8">
        <v>16.089786031238503</v>
      </c>
      <c r="O30" s="8">
        <v>16.313567718438929</v>
      </c>
      <c r="P30" s="8">
        <v>15.348179570348938</v>
      </c>
      <c r="Q30" s="8">
        <v>11.04975187671003</v>
      </c>
      <c r="R30" s="8">
        <v>9.5827332910441481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0.1610067270903226</v>
      </c>
      <c r="M35" s="9">
        <v>5.7533398957052284E-2</v>
      </c>
      <c r="N35" s="9">
        <v>3.3473251015156122E-2</v>
      </c>
      <c r="O35" s="9">
        <v>3.9494382602988716E-2</v>
      </c>
      <c r="P35" s="9">
        <v>3.6932955492937222E-2</v>
      </c>
      <c r="Q35" s="9">
        <v>2.3622359811703936E-2</v>
      </c>
      <c r="R35" s="9">
        <v>9.8927516264967329E-3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0.1610067270903226</v>
      </c>
      <c r="M37" s="10">
        <v>5.7533398957052284E-2</v>
      </c>
      <c r="N37" s="10">
        <v>3.3473251015156122E-2</v>
      </c>
      <c r="O37" s="10">
        <v>3.9494382602988716E-2</v>
      </c>
      <c r="P37" s="10">
        <v>3.6932955492937222E-2</v>
      </c>
      <c r="Q37" s="10">
        <v>2.3622359811703936E-2</v>
      </c>
      <c r="R37" s="10">
        <v>9.8927516264967329E-3</v>
      </c>
    </row>
    <row r="38" spans="1:18" ht="11.25" customHeight="1" x14ac:dyDescent="0.25">
      <c r="A38" s="59" t="s">
        <v>173</v>
      </c>
      <c r="B38" s="60" t="s">
        <v>172</v>
      </c>
      <c r="C38" s="9">
        <v>72.124436745728218</v>
      </c>
      <c r="D38" s="9">
        <v>70.266850180410657</v>
      </c>
      <c r="E38" s="9">
        <v>69.746520234101411</v>
      </c>
      <c r="F38" s="9">
        <v>66.467019415274208</v>
      </c>
      <c r="G38" s="9">
        <v>54.405416881847373</v>
      </c>
      <c r="H38" s="9">
        <v>49.000207223805887</v>
      </c>
      <c r="I38" s="9">
        <v>54.862816557427195</v>
      </c>
      <c r="J38" s="9">
        <v>49.585549847337148</v>
      </c>
      <c r="K38" s="9">
        <v>48.892982015586981</v>
      </c>
      <c r="L38" s="9">
        <v>36.901718743246668</v>
      </c>
      <c r="M38" s="9">
        <v>17.570846046542439</v>
      </c>
      <c r="N38" s="9">
        <v>16.056312780223347</v>
      </c>
      <c r="O38" s="9">
        <v>16.27407333583594</v>
      </c>
      <c r="P38" s="9">
        <v>15.311246614856001</v>
      </c>
      <c r="Q38" s="9">
        <v>11.026129516898326</v>
      </c>
      <c r="R38" s="9">
        <v>9.5728405394176512</v>
      </c>
    </row>
    <row r="39" spans="1:18" ht="11.25" customHeight="1" x14ac:dyDescent="0.25">
      <c r="A39" s="61" t="s">
        <v>171</v>
      </c>
      <c r="B39" s="62" t="s">
        <v>170</v>
      </c>
      <c r="C39" s="10">
        <v>0.95047707251735158</v>
      </c>
      <c r="D39" s="10">
        <v>1.1501554405983374</v>
      </c>
      <c r="E39" s="10">
        <v>1.1177326786311756</v>
      </c>
      <c r="F39" s="10">
        <v>1.1731232741390816</v>
      </c>
      <c r="G39" s="10">
        <v>1.0180180189876353</v>
      </c>
      <c r="H39" s="10">
        <v>0.59652426185503105</v>
      </c>
      <c r="I39" s="10">
        <v>0.65237276379575815</v>
      </c>
      <c r="J39" s="10">
        <v>0.11721405852438985</v>
      </c>
      <c r="K39" s="10">
        <v>3.6621343969129111E-2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71.173959673210859</v>
      </c>
      <c r="D40" s="10">
        <v>69.116694739812317</v>
      </c>
      <c r="E40" s="10">
        <v>68.62878755547024</v>
      </c>
      <c r="F40" s="10">
        <v>65.293896141135122</v>
      </c>
      <c r="G40" s="10">
        <v>53.38739886285974</v>
      </c>
      <c r="H40" s="10">
        <v>48.403682961950857</v>
      </c>
      <c r="I40" s="10">
        <v>54.210443793631434</v>
      </c>
      <c r="J40" s="10">
        <v>49.468335788812759</v>
      </c>
      <c r="K40" s="10">
        <v>48.85636067161785</v>
      </c>
      <c r="L40" s="10">
        <v>36.901718743246668</v>
      </c>
      <c r="M40" s="10">
        <v>17.570846046542439</v>
      </c>
      <c r="N40" s="10">
        <v>16.056312780223347</v>
      </c>
      <c r="O40" s="10">
        <v>16.27407333583594</v>
      </c>
      <c r="P40" s="10">
        <v>15.311246614856001</v>
      </c>
      <c r="Q40" s="10">
        <v>11.026129516898326</v>
      </c>
      <c r="R40" s="10">
        <v>9.5728405394176512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12.484541472823347</v>
      </c>
      <c r="D2" s="78">
        <v>10.46779164418119</v>
      </c>
      <c r="E2" s="78">
        <v>10.160479588487689</v>
      </c>
      <c r="F2" s="78">
        <v>10.815556375112493</v>
      </c>
      <c r="G2" s="78">
        <v>9.490484743498385</v>
      </c>
      <c r="H2" s="78">
        <v>9.1539284333407203</v>
      </c>
      <c r="I2" s="78">
        <v>11.111374243172085</v>
      </c>
      <c r="J2" s="78">
        <v>11.47428071526125</v>
      </c>
      <c r="K2" s="78">
        <v>13.803352975782868</v>
      </c>
      <c r="L2" s="78">
        <v>10.600164943966401</v>
      </c>
      <c r="M2" s="78">
        <v>7.2753794319200589</v>
      </c>
      <c r="N2" s="78">
        <v>6.7467430871578369</v>
      </c>
      <c r="O2" s="78">
        <v>5.8232851286051677</v>
      </c>
      <c r="P2" s="78">
        <v>5.2896166534285181</v>
      </c>
      <c r="Q2" s="78">
        <v>3.7203621012745711</v>
      </c>
      <c r="R2" s="78">
        <v>4.2006122860727686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12.484541472823347</v>
      </c>
      <c r="D21" s="79">
        <v>10.46779164418119</v>
      </c>
      <c r="E21" s="79">
        <v>10.160479588487689</v>
      </c>
      <c r="F21" s="79">
        <v>10.815556375112493</v>
      </c>
      <c r="G21" s="79">
        <v>9.490484743498385</v>
      </c>
      <c r="H21" s="79">
        <v>9.1539284333407203</v>
      </c>
      <c r="I21" s="79">
        <v>11.111374243172085</v>
      </c>
      <c r="J21" s="79">
        <v>11.47428071526125</v>
      </c>
      <c r="K21" s="79">
        <v>13.803352975782868</v>
      </c>
      <c r="L21" s="79">
        <v>10.600164943966401</v>
      </c>
      <c r="M21" s="79">
        <v>7.2753794319200589</v>
      </c>
      <c r="N21" s="79">
        <v>6.7467430871578369</v>
      </c>
      <c r="O21" s="79">
        <v>5.8232851286051677</v>
      </c>
      <c r="P21" s="79">
        <v>5.2896166534285181</v>
      </c>
      <c r="Q21" s="79">
        <v>3.7203621012745711</v>
      </c>
      <c r="R21" s="79">
        <v>4.2006122860727686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12.484541472823347</v>
      </c>
      <c r="D30" s="8">
        <v>10.46779164418119</v>
      </c>
      <c r="E30" s="8">
        <v>10.160479588487689</v>
      </c>
      <c r="F30" s="8">
        <v>10.815556375112493</v>
      </c>
      <c r="G30" s="8">
        <v>9.490484743498385</v>
      </c>
      <c r="H30" s="8">
        <v>9.1539284333407203</v>
      </c>
      <c r="I30" s="8">
        <v>11.111374243172085</v>
      </c>
      <c r="J30" s="8">
        <v>11.47428071526125</v>
      </c>
      <c r="K30" s="8">
        <v>13.803352975782868</v>
      </c>
      <c r="L30" s="8">
        <v>10.600164943966401</v>
      </c>
      <c r="M30" s="8">
        <v>7.2753794319200589</v>
      </c>
      <c r="N30" s="8">
        <v>6.7467430871578369</v>
      </c>
      <c r="O30" s="8">
        <v>5.8232851286051677</v>
      </c>
      <c r="P30" s="8">
        <v>5.2896166534285181</v>
      </c>
      <c r="Q30" s="8">
        <v>3.7203621012745711</v>
      </c>
      <c r="R30" s="8">
        <v>4.2006122860727686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4.6048903381688759E-2</v>
      </c>
      <c r="M35" s="9">
        <v>2.3744514276804473E-2</v>
      </c>
      <c r="N35" s="9">
        <v>1.4035949542942431E-2</v>
      </c>
      <c r="O35" s="9">
        <v>1.40979002781517E-2</v>
      </c>
      <c r="P35" s="9">
        <v>1.272862201933004E-2</v>
      </c>
      <c r="Q35" s="9">
        <v>7.9534575225504046E-3</v>
      </c>
      <c r="R35" s="9">
        <v>4.3365095075917097E-3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4.6048903381688759E-2</v>
      </c>
      <c r="M37" s="10">
        <v>2.3744514276804473E-2</v>
      </c>
      <c r="N37" s="10">
        <v>1.4035949542942431E-2</v>
      </c>
      <c r="O37" s="10">
        <v>1.40979002781517E-2</v>
      </c>
      <c r="P37" s="10">
        <v>1.272862201933004E-2</v>
      </c>
      <c r="Q37" s="10">
        <v>7.9534575225504046E-3</v>
      </c>
      <c r="R37" s="10">
        <v>4.3365095075917097E-3</v>
      </c>
    </row>
    <row r="38" spans="1:18" ht="11.25" customHeight="1" x14ac:dyDescent="0.25">
      <c r="A38" s="59" t="s">
        <v>173</v>
      </c>
      <c r="B38" s="60" t="s">
        <v>172</v>
      </c>
      <c r="C38" s="9">
        <v>12.484541472823347</v>
      </c>
      <c r="D38" s="9">
        <v>10.46779164418119</v>
      </c>
      <c r="E38" s="9">
        <v>10.160479588487689</v>
      </c>
      <c r="F38" s="9">
        <v>10.815556375112493</v>
      </c>
      <c r="G38" s="9">
        <v>9.490484743498385</v>
      </c>
      <c r="H38" s="9">
        <v>9.1539284333407203</v>
      </c>
      <c r="I38" s="9">
        <v>11.111374243172085</v>
      </c>
      <c r="J38" s="9">
        <v>11.47428071526125</v>
      </c>
      <c r="K38" s="9">
        <v>13.803352975782868</v>
      </c>
      <c r="L38" s="9">
        <v>10.554116040584713</v>
      </c>
      <c r="M38" s="9">
        <v>7.251634917643254</v>
      </c>
      <c r="N38" s="9">
        <v>6.7327071376148941</v>
      </c>
      <c r="O38" s="9">
        <v>5.8091872283270156</v>
      </c>
      <c r="P38" s="9">
        <v>5.2768880314091877</v>
      </c>
      <c r="Q38" s="9">
        <v>3.7124086437520205</v>
      </c>
      <c r="R38" s="9">
        <v>4.1962757765651766</v>
      </c>
    </row>
    <row r="39" spans="1:18" ht="11.25" customHeight="1" x14ac:dyDescent="0.25">
      <c r="A39" s="61" t="s">
        <v>171</v>
      </c>
      <c r="B39" s="62" t="s">
        <v>170</v>
      </c>
      <c r="C39" s="10">
        <v>0.16452496499410676</v>
      </c>
      <c r="D39" s="10">
        <v>0.17134093074747314</v>
      </c>
      <c r="E39" s="10">
        <v>0.16282819599457321</v>
      </c>
      <c r="F39" s="10">
        <v>0.19089137767913916</v>
      </c>
      <c r="G39" s="10">
        <v>0.17758313476010143</v>
      </c>
      <c r="H39" s="10">
        <v>0.11143912875371363</v>
      </c>
      <c r="I39" s="10">
        <v>0.13212515104833522</v>
      </c>
      <c r="J39" s="10">
        <v>2.7123769231655229E-2</v>
      </c>
      <c r="K39" s="10">
        <v>1.0338852661764316E-2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12.320016507829241</v>
      </c>
      <c r="D40" s="10">
        <v>10.296450713433718</v>
      </c>
      <c r="E40" s="10">
        <v>9.9976513924931165</v>
      </c>
      <c r="F40" s="10">
        <v>10.624664997433355</v>
      </c>
      <c r="G40" s="10">
        <v>9.312901608738283</v>
      </c>
      <c r="H40" s="10">
        <v>9.0424893045870061</v>
      </c>
      <c r="I40" s="10">
        <v>10.97924909212375</v>
      </c>
      <c r="J40" s="10">
        <v>11.447156946029594</v>
      </c>
      <c r="K40" s="10">
        <v>13.793014123121104</v>
      </c>
      <c r="L40" s="10">
        <v>10.554116040584713</v>
      </c>
      <c r="M40" s="10">
        <v>7.251634917643254</v>
      </c>
      <c r="N40" s="10">
        <v>6.7327071376148941</v>
      </c>
      <c r="O40" s="10">
        <v>5.8091872283270156</v>
      </c>
      <c r="P40" s="10">
        <v>5.2768880314091877</v>
      </c>
      <c r="Q40" s="10">
        <v>3.7124086437520205</v>
      </c>
      <c r="R40" s="10">
        <v>4.1962757765651766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1566.7180109043425</v>
      </c>
      <c r="D2" s="78">
        <v>2133.9722535611045</v>
      </c>
      <c r="E2" s="78">
        <v>1925.2478571870242</v>
      </c>
      <c r="F2" s="78">
        <v>1904.2713457177322</v>
      </c>
      <c r="G2" s="78">
        <v>2140.2705741989762</v>
      </c>
      <c r="H2" s="78">
        <v>2051.9593067524411</v>
      </c>
      <c r="I2" s="78">
        <v>2249.5285123443364</v>
      </c>
      <c r="J2" s="78">
        <v>2100.9445286498285</v>
      </c>
      <c r="K2" s="78">
        <v>1886.2323740592842</v>
      </c>
      <c r="L2" s="78">
        <v>2815.5201515929448</v>
      </c>
      <c r="M2" s="78">
        <v>2285.8311346807109</v>
      </c>
      <c r="N2" s="78">
        <v>1634.7793585292209</v>
      </c>
      <c r="O2" s="78">
        <v>1674.470198093346</v>
      </c>
      <c r="P2" s="78">
        <v>1373.0738079598261</v>
      </c>
      <c r="Q2" s="78">
        <v>1426.1938254358211</v>
      </c>
      <c r="R2" s="78">
        <v>1700.5712730046389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1566.7180109043425</v>
      </c>
      <c r="D21" s="79">
        <v>2133.9722535611045</v>
      </c>
      <c r="E21" s="79">
        <v>1925.2478571870242</v>
      </c>
      <c r="F21" s="79">
        <v>1904.2713457177322</v>
      </c>
      <c r="G21" s="79">
        <v>2140.2705741989762</v>
      </c>
      <c r="H21" s="79">
        <v>2051.9593067524411</v>
      </c>
      <c r="I21" s="79">
        <v>2249.5285123443364</v>
      </c>
      <c r="J21" s="79">
        <v>2100.9445286498285</v>
      </c>
      <c r="K21" s="79">
        <v>1886.2323740592842</v>
      </c>
      <c r="L21" s="79">
        <v>2815.5201515929448</v>
      </c>
      <c r="M21" s="79">
        <v>2285.8311346807109</v>
      </c>
      <c r="N21" s="79">
        <v>1634.7793585292209</v>
      </c>
      <c r="O21" s="79">
        <v>1674.470198093346</v>
      </c>
      <c r="P21" s="79">
        <v>1373.0738079598261</v>
      </c>
      <c r="Q21" s="79">
        <v>1426.1938254358211</v>
      </c>
      <c r="R21" s="79">
        <v>1700.5712730046389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1566.7180109043425</v>
      </c>
      <c r="D30" s="8">
        <v>2133.9722535611045</v>
      </c>
      <c r="E30" s="8">
        <v>1925.2478571870242</v>
      </c>
      <c r="F30" s="8">
        <v>1904.2713457177322</v>
      </c>
      <c r="G30" s="8">
        <v>2140.2705741989762</v>
      </c>
      <c r="H30" s="8">
        <v>2051.9593067524411</v>
      </c>
      <c r="I30" s="8">
        <v>2249.5285123443364</v>
      </c>
      <c r="J30" s="8">
        <v>2100.9445286498285</v>
      </c>
      <c r="K30" s="8">
        <v>1886.2323740592842</v>
      </c>
      <c r="L30" s="8">
        <v>2815.5201515929448</v>
      </c>
      <c r="M30" s="8">
        <v>2285.8311346807109</v>
      </c>
      <c r="N30" s="8">
        <v>1634.7793585292209</v>
      </c>
      <c r="O30" s="8">
        <v>1674.470198093346</v>
      </c>
      <c r="P30" s="8">
        <v>1373.0738079598261</v>
      </c>
      <c r="Q30" s="8">
        <v>1426.1938254358211</v>
      </c>
      <c r="R30" s="8">
        <v>1700.5712730046389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836.0650768702634</v>
      </c>
      <c r="D43" s="9">
        <v>1096.7178277654561</v>
      </c>
      <c r="E43" s="9">
        <v>1048.99263683292</v>
      </c>
      <c r="F43" s="9">
        <v>956.92690080608395</v>
      </c>
      <c r="G43" s="9">
        <v>979.13944380938415</v>
      </c>
      <c r="H43" s="9">
        <v>1042.662247868426</v>
      </c>
      <c r="I43" s="9">
        <v>1138.0063683652561</v>
      </c>
      <c r="J43" s="9">
        <v>1017.3177785379961</v>
      </c>
      <c r="K43" s="9">
        <v>982.22625744282004</v>
      </c>
      <c r="L43" s="9">
        <v>864.92284086499217</v>
      </c>
      <c r="M43" s="9">
        <v>855.48093058800339</v>
      </c>
      <c r="N43" s="9">
        <v>811.2461797099462</v>
      </c>
      <c r="O43" s="9">
        <v>618.72700310369214</v>
      </c>
      <c r="P43" s="9">
        <v>565.01742566512019</v>
      </c>
      <c r="Q43" s="9">
        <v>590.27393151703041</v>
      </c>
      <c r="R43" s="9">
        <v>691.27251740471729</v>
      </c>
    </row>
    <row r="44" spans="1:18" ht="11.25" customHeight="1" x14ac:dyDescent="0.25">
      <c r="A44" s="59" t="s">
        <v>161</v>
      </c>
      <c r="B44" s="60" t="s">
        <v>160</v>
      </c>
      <c r="C44" s="9">
        <v>730.65293403407895</v>
      </c>
      <c r="D44" s="9">
        <v>1037.2544257956483</v>
      </c>
      <c r="E44" s="9">
        <v>876.25522035410415</v>
      </c>
      <c r="F44" s="9">
        <v>947.34444491164822</v>
      </c>
      <c r="G44" s="9">
        <v>1161.131130389592</v>
      </c>
      <c r="H44" s="9">
        <v>1009.2970588840149</v>
      </c>
      <c r="I44" s="9">
        <v>1111.5221439790803</v>
      </c>
      <c r="J44" s="9">
        <v>1083.6267501118323</v>
      </c>
      <c r="K44" s="9">
        <v>904.00611661646417</v>
      </c>
      <c r="L44" s="9">
        <v>1950.5973107279524</v>
      </c>
      <c r="M44" s="9">
        <v>1430.3502040927074</v>
      </c>
      <c r="N44" s="9">
        <v>823.53317881927467</v>
      </c>
      <c r="O44" s="9">
        <v>1055.7431949896538</v>
      </c>
      <c r="P44" s="9">
        <v>808.05638229470594</v>
      </c>
      <c r="Q44" s="9">
        <v>835.91989391879065</v>
      </c>
      <c r="R44" s="9">
        <v>1009.2987555999216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2.6195914057497749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2.6195914057497749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2.6195914057497749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1566.7180109043425</v>
      </c>
      <c r="D2" s="78">
        <v>2133.9722535611045</v>
      </c>
      <c r="E2" s="78">
        <v>1925.2478571870242</v>
      </c>
      <c r="F2" s="78">
        <v>1904.2713457177322</v>
      </c>
      <c r="G2" s="78">
        <v>2140.2705741989762</v>
      </c>
      <c r="H2" s="78">
        <v>2051.9593067524411</v>
      </c>
      <c r="I2" s="78">
        <v>2249.5285123443364</v>
      </c>
      <c r="J2" s="78">
        <v>2100.9445286498285</v>
      </c>
      <c r="K2" s="78">
        <v>1886.2323740592842</v>
      </c>
      <c r="L2" s="78">
        <v>2815.5201515929448</v>
      </c>
      <c r="M2" s="78">
        <v>2285.8311346807109</v>
      </c>
      <c r="N2" s="78">
        <v>1634.7793585292209</v>
      </c>
      <c r="O2" s="78">
        <v>1674.470198093346</v>
      </c>
      <c r="P2" s="78">
        <v>1373.0738079598261</v>
      </c>
      <c r="Q2" s="78">
        <v>1426.1938254358211</v>
      </c>
      <c r="R2" s="78">
        <v>1700.5712730046389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1566.7180109043425</v>
      </c>
      <c r="D21" s="79">
        <v>2133.9722535611045</v>
      </c>
      <c r="E21" s="79">
        <v>1925.2478571870242</v>
      </c>
      <c r="F21" s="79">
        <v>1904.2713457177322</v>
      </c>
      <c r="G21" s="79">
        <v>2140.2705741989762</v>
      </c>
      <c r="H21" s="79">
        <v>2051.9593067524411</v>
      </c>
      <c r="I21" s="79">
        <v>2249.5285123443364</v>
      </c>
      <c r="J21" s="79">
        <v>2100.9445286498285</v>
      </c>
      <c r="K21" s="79">
        <v>1886.2323740592842</v>
      </c>
      <c r="L21" s="79">
        <v>2815.5201515929448</v>
      </c>
      <c r="M21" s="79">
        <v>2285.8311346807109</v>
      </c>
      <c r="N21" s="79">
        <v>1634.7793585292209</v>
      </c>
      <c r="O21" s="79">
        <v>1674.470198093346</v>
      </c>
      <c r="P21" s="79">
        <v>1373.0738079598261</v>
      </c>
      <c r="Q21" s="79">
        <v>1426.1938254358211</v>
      </c>
      <c r="R21" s="79">
        <v>1700.5712730046389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1566.7180109043425</v>
      </c>
      <c r="D30" s="8">
        <v>2133.9722535611045</v>
      </c>
      <c r="E30" s="8">
        <v>1925.2478571870242</v>
      </c>
      <c r="F30" s="8">
        <v>1904.2713457177322</v>
      </c>
      <c r="G30" s="8">
        <v>2140.2705741989762</v>
      </c>
      <c r="H30" s="8">
        <v>2051.9593067524411</v>
      </c>
      <c r="I30" s="8">
        <v>2249.5285123443364</v>
      </c>
      <c r="J30" s="8">
        <v>2100.9445286498285</v>
      </c>
      <c r="K30" s="8">
        <v>1886.2323740592842</v>
      </c>
      <c r="L30" s="8">
        <v>2815.5201515929448</v>
      </c>
      <c r="M30" s="8">
        <v>2285.8311346807109</v>
      </c>
      <c r="N30" s="8">
        <v>1634.7793585292209</v>
      </c>
      <c r="O30" s="8">
        <v>1674.470198093346</v>
      </c>
      <c r="P30" s="8">
        <v>1373.0738079598261</v>
      </c>
      <c r="Q30" s="8">
        <v>1426.1938254358211</v>
      </c>
      <c r="R30" s="8">
        <v>1700.5712730046389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836.0650768702634</v>
      </c>
      <c r="D43" s="9">
        <v>1096.7178277654561</v>
      </c>
      <c r="E43" s="9">
        <v>1048.99263683292</v>
      </c>
      <c r="F43" s="9">
        <v>956.92690080608395</v>
      </c>
      <c r="G43" s="9">
        <v>979.13944380938415</v>
      </c>
      <c r="H43" s="9">
        <v>1042.662247868426</v>
      </c>
      <c r="I43" s="9">
        <v>1138.0063683652561</v>
      </c>
      <c r="J43" s="9">
        <v>1017.3177785379961</v>
      </c>
      <c r="K43" s="9">
        <v>982.22625744282004</v>
      </c>
      <c r="L43" s="9">
        <v>864.92284086499217</v>
      </c>
      <c r="M43" s="9">
        <v>855.48093058800339</v>
      </c>
      <c r="N43" s="9">
        <v>811.2461797099462</v>
      </c>
      <c r="O43" s="9">
        <v>618.72700310369214</v>
      </c>
      <c r="P43" s="9">
        <v>565.01742566512019</v>
      </c>
      <c r="Q43" s="9">
        <v>590.27393151703041</v>
      </c>
      <c r="R43" s="9">
        <v>691.27251740471729</v>
      </c>
    </row>
    <row r="44" spans="1:18" ht="11.25" customHeight="1" x14ac:dyDescent="0.25">
      <c r="A44" s="59" t="s">
        <v>161</v>
      </c>
      <c r="B44" s="60" t="s">
        <v>160</v>
      </c>
      <c r="C44" s="9">
        <v>730.65293403407895</v>
      </c>
      <c r="D44" s="9">
        <v>1037.2544257956483</v>
      </c>
      <c r="E44" s="9">
        <v>876.25522035410415</v>
      </c>
      <c r="F44" s="9">
        <v>947.34444491164822</v>
      </c>
      <c r="G44" s="9">
        <v>1161.131130389592</v>
      </c>
      <c r="H44" s="9">
        <v>1009.2970588840149</v>
      </c>
      <c r="I44" s="9">
        <v>1111.5221439790803</v>
      </c>
      <c r="J44" s="9">
        <v>1083.6267501118323</v>
      </c>
      <c r="K44" s="9">
        <v>904.00611661646417</v>
      </c>
      <c r="L44" s="9">
        <v>1950.5973107279524</v>
      </c>
      <c r="M44" s="9">
        <v>1430.3502040927074</v>
      </c>
      <c r="N44" s="9">
        <v>823.53317881927467</v>
      </c>
      <c r="O44" s="9">
        <v>1055.7431949896538</v>
      </c>
      <c r="P44" s="9">
        <v>808.05638229470594</v>
      </c>
      <c r="Q44" s="9">
        <v>835.91989391879065</v>
      </c>
      <c r="R44" s="9">
        <v>1009.2987555999216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2.6195914057497749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2.6195914057497749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2.6195914057497749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2.1139153200000003</v>
      </c>
      <c r="E2" s="78">
        <v>5.4022045520520008</v>
      </c>
      <c r="F2" s="78">
        <v>3.5513777376000006</v>
      </c>
      <c r="G2" s="78">
        <v>2.1136099766759999</v>
      </c>
      <c r="H2" s="78">
        <v>3.8709051062310564</v>
      </c>
      <c r="I2" s="78">
        <v>4.462616168208001</v>
      </c>
      <c r="J2" s="78">
        <v>7.5162842876880012</v>
      </c>
      <c r="K2" s="78">
        <v>15.972016031532002</v>
      </c>
      <c r="L2" s="78">
        <v>0.70924207780800008</v>
      </c>
      <c r="M2" s="78">
        <v>0.78539734430899966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2.1139153200000003</v>
      </c>
      <c r="E52" s="79">
        <v>5.4022045520520008</v>
      </c>
      <c r="F52" s="79">
        <v>3.5513777376000006</v>
      </c>
      <c r="G52" s="79">
        <v>2.1136099766759999</v>
      </c>
      <c r="H52" s="79">
        <v>3.8709051062310564</v>
      </c>
      <c r="I52" s="79">
        <v>4.462616168208001</v>
      </c>
      <c r="J52" s="79">
        <v>7.5162842876880012</v>
      </c>
      <c r="K52" s="79">
        <v>15.972016031532002</v>
      </c>
      <c r="L52" s="79">
        <v>0.70924207780800008</v>
      </c>
      <c r="M52" s="79">
        <v>0.78539734430899966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2.1139153200000003</v>
      </c>
      <c r="E53" s="8">
        <v>5.4022045520520008</v>
      </c>
      <c r="F53" s="8">
        <v>3.5513777376000006</v>
      </c>
      <c r="G53" s="8">
        <v>2.1136099766759999</v>
      </c>
      <c r="H53" s="8">
        <v>3.8709051062310564</v>
      </c>
      <c r="I53" s="8">
        <v>4.462616168208001</v>
      </c>
      <c r="J53" s="8">
        <v>7.5162842876880012</v>
      </c>
      <c r="K53" s="8">
        <v>15.972016031532002</v>
      </c>
      <c r="L53" s="8">
        <v>0.70924207780800008</v>
      </c>
      <c r="M53" s="8">
        <v>0.78539734430899966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11473.362300000006</v>
      </c>
      <c r="D2" s="78">
        <v>11145.959958240002</v>
      </c>
      <c r="E2" s="78">
        <v>10019.919679560002</v>
      </c>
      <c r="F2" s="78">
        <v>10248.028685280002</v>
      </c>
      <c r="G2" s="78">
        <v>10354.2117948</v>
      </c>
      <c r="H2" s="78">
        <v>9161.5631999999969</v>
      </c>
      <c r="I2" s="78">
        <v>9890.2067540400021</v>
      </c>
      <c r="J2" s="78">
        <v>10313.480511000003</v>
      </c>
      <c r="K2" s="78">
        <v>9866.6434726963944</v>
      </c>
      <c r="L2" s="78">
        <v>8371.9993863600012</v>
      </c>
      <c r="M2" s="78">
        <v>8729.4504000000015</v>
      </c>
      <c r="N2" s="78">
        <v>8872.8210000000108</v>
      </c>
      <c r="O2" s="78">
        <v>7248.1013999999941</v>
      </c>
      <c r="P2" s="78">
        <v>6831.2319000000061</v>
      </c>
      <c r="Q2" s="78">
        <v>6003.352800000006</v>
      </c>
      <c r="R2" s="78">
        <v>5733.5433000000148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11473.362300000006</v>
      </c>
      <c r="D21" s="79">
        <v>11145.959958240002</v>
      </c>
      <c r="E21" s="79">
        <v>10019.919679560002</v>
      </c>
      <c r="F21" s="79">
        <v>10248.028685280002</v>
      </c>
      <c r="G21" s="79">
        <v>10354.2117948</v>
      </c>
      <c r="H21" s="79">
        <v>9161.5631999999969</v>
      </c>
      <c r="I21" s="79">
        <v>9890.2067540400021</v>
      </c>
      <c r="J21" s="79">
        <v>10313.480511000003</v>
      </c>
      <c r="K21" s="79">
        <v>9866.6434726963944</v>
      </c>
      <c r="L21" s="79">
        <v>8371.9993863600012</v>
      </c>
      <c r="M21" s="79">
        <v>8729.4504000000015</v>
      </c>
      <c r="N21" s="79">
        <v>8872.8210000000108</v>
      </c>
      <c r="O21" s="79">
        <v>7248.1013999999941</v>
      </c>
      <c r="P21" s="79">
        <v>6831.2319000000061</v>
      </c>
      <c r="Q21" s="79">
        <v>6003.352800000006</v>
      </c>
      <c r="R21" s="79">
        <v>5733.5433000000148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11473.362300000006</v>
      </c>
      <c r="D30" s="8">
        <v>11145.959958240002</v>
      </c>
      <c r="E30" s="8">
        <v>10019.919679560002</v>
      </c>
      <c r="F30" s="8">
        <v>10248.028685280002</v>
      </c>
      <c r="G30" s="8">
        <v>10354.2117948</v>
      </c>
      <c r="H30" s="8">
        <v>9161.5631999999969</v>
      </c>
      <c r="I30" s="8">
        <v>9890.2067540400021</v>
      </c>
      <c r="J30" s="8">
        <v>10313.480511000003</v>
      </c>
      <c r="K30" s="8">
        <v>9866.6434726963944</v>
      </c>
      <c r="L30" s="8">
        <v>8371.9993863600012</v>
      </c>
      <c r="M30" s="8">
        <v>8729.4504000000015</v>
      </c>
      <c r="N30" s="8">
        <v>8872.8210000000108</v>
      </c>
      <c r="O30" s="8">
        <v>7248.1013999999941</v>
      </c>
      <c r="P30" s="8">
        <v>6831.2319000000061</v>
      </c>
      <c r="Q30" s="8">
        <v>6003.352800000006</v>
      </c>
      <c r="R30" s="8">
        <v>5733.5433000000148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2384.1675000000023</v>
      </c>
      <c r="D43" s="9">
        <v>1945.5268294800001</v>
      </c>
      <c r="E43" s="9">
        <v>1745.1105750000002</v>
      </c>
      <c r="F43" s="9">
        <v>1580.0618948400001</v>
      </c>
      <c r="G43" s="9">
        <v>1500.3297316800001</v>
      </c>
      <c r="H43" s="9">
        <v>1220.7233999999994</v>
      </c>
      <c r="I43" s="9">
        <v>1265.1663866400002</v>
      </c>
      <c r="J43" s="9">
        <v>1160.3046312000001</v>
      </c>
      <c r="K43" s="9">
        <v>1077.7450786666211</v>
      </c>
      <c r="L43" s="9">
        <v>1003.9427236800001</v>
      </c>
      <c r="M43" s="9">
        <v>1085.8614000000014</v>
      </c>
      <c r="N43" s="9">
        <v>965.96760000000052</v>
      </c>
      <c r="O43" s="9">
        <v>833.3285999999988</v>
      </c>
      <c r="P43" s="9">
        <v>887.05109999999831</v>
      </c>
      <c r="Q43" s="9">
        <v>833.32860000000244</v>
      </c>
      <c r="R43" s="9">
        <v>962.78129999999851</v>
      </c>
    </row>
    <row r="44" spans="1:18" ht="11.25" customHeight="1" x14ac:dyDescent="0.25">
      <c r="A44" s="59" t="s">
        <v>161</v>
      </c>
      <c r="B44" s="60" t="s">
        <v>160</v>
      </c>
      <c r="C44" s="9">
        <v>8972.2080000000024</v>
      </c>
      <c r="D44" s="9">
        <v>9080.438184720002</v>
      </c>
      <c r="E44" s="9">
        <v>8123.818024080002</v>
      </c>
      <c r="F44" s="9">
        <v>8535.6961488000015</v>
      </c>
      <c r="G44" s="9">
        <v>8696.7531338400004</v>
      </c>
      <c r="H44" s="9">
        <v>7870.0319999999965</v>
      </c>
      <c r="I44" s="9">
        <v>8548.0103649600023</v>
      </c>
      <c r="J44" s="9">
        <v>8854.5695356800024</v>
      </c>
      <c r="K44" s="9">
        <v>8714.9397404400497</v>
      </c>
      <c r="L44" s="9">
        <v>7303.3023578400007</v>
      </c>
      <c r="M44" s="9">
        <v>7566.6240000000007</v>
      </c>
      <c r="N44" s="9">
        <v>7848.3600000000115</v>
      </c>
      <c r="O44" s="9">
        <v>6390.1439999999957</v>
      </c>
      <c r="P44" s="9">
        <v>5919.5520000000079</v>
      </c>
      <c r="Q44" s="9">
        <v>5117.6880000000037</v>
      </c>
      <c r="R44" s="9">
        <v>4739.976000000016</v>
      </c>
    </row>
    <row r="45" spans="1:18" ht="11.25" customHeight="1" x14ac:dyDescent="0.25">
      <c r="A45" s="59" t="s">
        <v>159</v>
      </c>
      <c r="B45" s="60" t="s">
        <v>158</v>
      </c>
      <c r="C45" s="9">
        <v>116.98679999999997</v>
      </c>
      <c r="D45" s="9">
        <v>119.99494404000001</v>
      </c>
      <c r="E45" s="9">
        <v>150.99108048000002</v>
      </c>
      <c r="F45" s="9">
        <v>132.27064164000001</v>
      </c>
      <c r="G45" s="9">
        <v>157.12892928000002</v>
      </c>
      <c r="H45" s="9">
        <v>70.807799999999901</v>
      </c>
      <c r="I45" s="9">
        <v>77.030002440000004</v>
      </c>
      <c r="J45" s="9">
        <v>298.60634412000002</v>
      </c>
      <c r="K45" s="9">
        <v>73.958653589724008</v>
      </c>
      <c r="L45" s="9">
        <v>64.754304840000003</v>
      </c>
      <c r="M45" s="9">
        <v>76.965000000000089</v>
      </c>
      <c r="N45" s="9">
        <v>58.493400000000115</v>
      </c>
      <c r="O45" s="9">
        <v>24.628799999999924</v>
      </c>
      <c r="P45" s="9">
        <v>24.628800000000005</v>
      </c>
      <c r="Q45" s="9">
        <v>52.336200000000098</v>
      </c>
      <c r="R45" s="9">
        <v>30.785999999999913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116.98679999999997</v>
      </c>
      <c r="D47" s="10">
        <v>119.99494404000001</v>
      </c>
      <c r="E47" s="10">
        <v>150.99108048000002</v>
      </c>
      <c r="F47" s="10">
        <v>132.27064164000001</v>
      </c>
      <c r="G47" s="10">
        <v>157.12892928000002</v>
      </c>
      <c r="H47" s="10">
        <v>70.807799999999901</v>
      </c>
      <c r="I47" s="10">
        <v>77.030002440000004</v>
      </c>
      <c r="J47" s="10">
        <v>298.60634412000002</v>
      </c>
      <c r="K47" s="10">
        <v>73.958653589724008</v>
      </c>
      <c r="L47" s="10">
        <v>64.754304840000003</v>
      </c>
      <c r="M47" s="10">
        <v>76.965000000000089</v>
      </c>
      <c r="N47" s="10">
        <v>58.493400000000115</v>
      </c>
      <c r="O47" s="10">
        <v>24.628799999999924</v>
      </c>
      <c r="P47" s="10">
        <v>24.628800000000005</v>
      </c>
      <c r="Q47" s="10">
        <v>52.336200000000098</v>
      </c>
      <c r="R47" s="10">
        <v>30.785999999999913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1039.0547199294961</v>
      </c>
      <c r="D2" s="78">
        <v>900.04968047785769</v>
      </c>
      <c r="E2" s="78">
        <v>828.25794724630123</v>
      </c>
      <c r="F2" s="78">
        <v>853.73723462491512</v>
      </c>
      <c r="G2" s="78">
        <v>856.05016217180344</v>
      </c>
      <c r="H2" s="78">
        <v>765.43090579791806</v>
      </c>
      <c r="I2" s="78">
        <v>695.14214039241529</v>
      </c>
      <c r="J2" s="78">
        <v>836.5959946013752</v>
      </c>
      <c r="K2" s="78">
        <v>847.68833625957654</v>
      </c>
      <c r="L2" s="78">
        <v>702.98916867888261</v>
      </c>
      <c r="M2" s="78">
        <v>702.11130250759265</v>
      </c>
      <c r="N2" s="78">
        <v>724.56663896679277</v>
      </c>
      <c r="O2" s="78">
        <v>813.44145128370189</v>
      </c>
      <c r="P2" s="78">
        <v>876.38020317273708</v>
      </c>
      <c r="Q2" s="78">
        <v>952.10317119817341</v>
      </c>
      <c r="R2" s="78">
        <v>868.16376958449848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1039.0547199294961</v>
      </c>
      <c r="D21" s="79">
        <v>900.04968047785769</v>
      </c>
      <c r="E21" s="79">
        <v>828.25794724630123</v>
      </c>
      <c r="F21" s="79">
        <v>853.73723462491512</v>
      </c>
      <c r="G21" s="79">
        <v>856.05016217180344</v>
      </c>
      <c r="H21" s="79">
        <v>765.43090579791806</v>
      </c>
      <c r="I21" s="79">
        <v>695.14214039241529</v>
      </c>
      <c r="J21" s="79">
        <v>836.5959946013752</v>
      </c>
      <c r="K21" s="79">
        <v>847.68833625957654</v>
      </c>
      <c r="L21" s="79">
        <v>702.98916867888261</v>
      </c>
      <c r="M21" s="79">
        <v>702.11130250759265</v>
      </c>
      <c r="N21" s="79">
        <v>724.56663896679277</v>
      </c>
      <c r="O21" s="79">
        <v>813.44145128370189</v>
      </c>
      <c r="P21" s="79">
        <v>876.38020317273708</v>
      </c>
      <c r="Q21" s="79">
        <v>952.10317119817341</v>
      </c>
      <c r="R21" s="79">
        <v>868.16376958449848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1039.0547199294961</v>
      </c>
      <c r="D30" s="8">
        <v>900.04968047785769</v>
      </c>
      <c r="E30" s="8">
        <v>828.25794724630123</v>
      </c>
      <c r="F30" s="8">
        <v>853.73723462491512</v>
      </c>
      <c r="G30" s="8">
        <v>856.05016217180344</v>
      </c>
      <c r="H30" s="8">
        <v>765.43090579791806</v>
      </c>
      <c r="I30" s="8">
        <v>695.14214039241529</v>
      </c>
      <c r="J30" s="8">
        <v>836.5959946013752</v>
      </c>
      <c r="K30" s="8">
        <v>847.68833625957654</v>
      </c>
      <c r="L30" s="8">
        <v>702.98916867888261</v>
      </c>
      <c r="M30" s="8">
        <v>702.11130250759265</v>
      </c>
      <c r="N30" s="8">
        <v>724.56663896679277</v>
      </c>
      <c r="O30" s="8">
        <v>813.44145128370189</v>
      </c>
      <c r="P30" s="8">
        <v>876.38020317273708</v>
      </c>
      <c r="Q30" s="8">
        <v>952.10317119817341</v>
      </c>
      <c r="R30" s="8">
        <v>868.16376958449848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215.91582564925264</v>
      </c>
      <c r="D43" s="9">
        <v>157.10363286744445</v>
      </c>
      <c r="E43" s="9">
        <v>144.25282325524421</v>
      </c>
      <c r="F43" s="9">
        <v>131.63094230742274</v>
      </c>
      <c r="G43" s="9">
        <v>124.04203579850095</v>
      </c>
      <c r="H43" s="9">
        <v>101.98908170940895</v>
      </c>
      <c r="I43" s="9">
        <v>88.923365490030534</v>
      </c>
      <c r="J43" s="9">
        <v>94.120137808378502</v>
      </c>
      <c r="K43" s="9">
        <v>92.593994621879702</v>
      </c>
      <c r="L43" s="9">
        <v>84.300156766718175</v>
      </c>
      <c r="M43" s="9">
        <v>87.336032277211729</v>
      </c>
      <c r="N43" s="9">
        <v>78.882228919395374</v>
      </c>
      <c r="O43" s="9">
        <v>93.522977724927415</v>
      </c>
      <c r="P43" s="9">
        <v>113.79997555676565</v>
      </c>
      <c r="Q43" s="9">
        <v>132.16194835494852</v>
      </c>
      <c r="R43" s="9">
        <v>145.78277322741428</v>
      </c>
    </row>
    <row r="44" spans="1:18" ht="11.25" customHeight="1" x14ac:dyDescent="0.25">
      <c r="A44" s="59" t="s">
        <v>161</v>
      </c>
      <c r="B44" s="60" t="s">
        <v>160</v>
      </c>
      <c r="C44" s="9">
        <v>812.54429406357917</v>
      </c>
      <c r="D44" s="9">
        <v>733.25631146863589</v>
      </c>
      <c r="E44" s="9">
        <v>671.52402969386617</v>
      </c>
      <c r="F44" s="9">
        <v>711.08716119640189</v>
      </c>
      <c r="G44" s="9">
        <v>719.01725386096132</v>
      </c>
      <c r="H44" s="9">
        <v>657.52596919471125</v>
      </c>
      <c r="I44" s="9">
        <v>600.80465140605827</v>
      </c>
      <c r="J44" s="9">
        <v>718.25388137093535</v>
      </c>
      <c r="K44" s="9">
        <v>748.74021642916352</v>
      </c>
      <c r="L44" s="9">
        <v>613.25165187102345</v>
      </c>
      <c r="M44" s="9">
        <v>608.58496111338343</v>
      </c>
      <c r="N44" s="9">
        <v>640.90775939257855</v>
      </c>
      <c r="O44" s="9">
        <v>717.15442740244237</v>
      </c>
      <c r="P44" s="9">
        <v>759.4205935903866</v>
      </c>
      <c r="Q44" s="9">
        <v>811.64095070388601</v>
      </c>
      <c r="R44" s="9">
        <v>717.71943047854131</v>
      </c>
    </row>
    <row r="45" spans="1:18" ht="11.25" customHeight="1" x14ac:dyDescent="0.25">
      <c r="A45" s="59" t="s">
        <v>159</v>
      </c>
      <c r="B45" s="60" t="s">
        <v>158</v>
      </c>
      <c r="C45" s="9">
        <v>10.59460021666429</v>
      </c>
      <c r="D45" s="9">
        <v>9.6897361417772707</v>
      </c>
      <c r="E45" s="9">
        <v>12.481094297190765</v>
      </c>
      <c r="F45" s="9">
        <v>11.019131121090474</v>
      </c>
      <c r="G45" s="9">
        <v>12.990872512341149</v>
      </c>
      <c r="H45" s="9">
        <v>5.9158548937977926</v>
      </c>
      <c r="I45" s="9">
        <v>5.4141234963264555</v>
      </c>
      <c r="J45" s="9">
        <v>24.221975422061462</v>
      </c>
      <c r="K45" s="9">
        <v>6.3541252085333815</v>
      </c>
      <c r="L45" s="9">
        <v>5.4373600411409653</v>
      </c>
      <c r="M45" s="9">
        <v>6.1903091169974358</v>
      </c>
      <c r="N45" s="9">
        <v>4.776650654818825</v>
      </c>
      <c r="O45" s="9">
        <v>2.7640461563321943</v>
      </c>
      <c r="P45" s="9">
        <v>3.159634025584857</v>
      </c>
      <c r="Q45" s="9">
        <v>8.3002721393388512</v>
      </c>
      <c r="R45" s="9">
        <v>4.6615658785428939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10.59460021666429</v>
      </c>
      <c r="D47" s="10">
        <v>9.6897361417772707</v>
      </c>
      <c r="E47" s="10">
        <v>12.481094297190765</v>
      </c>
      <c r="F47" s="10">
        <v>11.019131121090474</v>
      </c>
      <c r="G47" s="10">
        <v>12.990872512341149</v>
      </c>
      <c r="H47" s="10">
        <v>5.9158548937977926</v>
      </c>
      <c r="I47" s="10">
        <v>5.4141234963264555</v>
      </c>
      <c r="J47" s="10">
        <v>24.221975422061462</v>
      </c>
      <c r="K47" s="10">
        <v>6.3541252085333815</v>
      </c>
      <c r="L47" s="10">
        <v>5.4373600411409653</v>
      </c>
      <c r="M47" s="10">
        <v>6.1903091169974358</v>
      </c>
      <c r="N47" s="10">
        <v>4.776650654818825</v>
      </c>
      <c r="O47" s="10">
        <v>2.7640461563321943</v>
      </c>
      <c r="P47" s="10">
        <v>3.159634025584857</v>
      </c>
      <c r="Q47" s="10">
        <v>8.3002721393388512</v>
      </c>
      <c r="R47" s="10">
        <v>4.6615658785428939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10434.307580070506</v>
      </c>
      <c r="D2" s="78">
        <v>10245.910277762141</v>
      </c>
      <c r="E2" s="78">
        <v>9191.6617323137016</v>
      </c>
      <c r="F2" s="78">
        <v>9394.2914506550842</v>
      </c>
      <c r="G2" s="78">
        <v>9498.1616326281983</v>
      </c>
      <c r="H2" s="78">
        <v>8396.1322942020779</v>
      </c>
      <c r="I2" s="78">
        <v>9195.064613647588</v>
      </c>
      <c r="J2" s="78">
        <v>9476.8845163986243</v>
      </c>
      <c r="K2" s="78">
        <v>9018.9551364368181</v>
      </c>
      <c r="L2" s="78">
        <v>7669.0102176811197</v>
      </c>
      <c r="M2" s="78">
        <v>8027.3390974924105</v>
      </c>
      <c r="N2" s="78">
        <v>8148.2543610332186</v>
      </c>
      <c r="O2" s="78">
        <v>6434.6599487162939</v>
      </c>
      <c r="P2" s="78">
        <v>5954.8516968272697</v>
      </c>
      <c r="Q2" s="78">
        <v>5051.2496288018338</v>
      </c>
      <c r="R2" s="78">
        <v>4865.3795304155165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10434.307580070506</v>
      </c>
      <c r="D21" s="79">
        <v>10245.910277762141</v>
      </c>
      <c r="E21" s="79">
        <v>9191.6617323137016</v>
      </c>
      <c r="F21" s="79">
        <v>9394.2914506550842</v>
      </c>
      <c r="G21" s="79">
        <v>9498.1616326281983</v>
      </c>
      <c r="H21" s="79">
        <v>8396.1322942020779</v>
      </c>
      <c r="I21" s="79">
        <v>9195.064613647588</v>
      </c>
      <c r="J21" s="79">
        <v>9476.8845163986243</v>
      </c>
      <c r="K21" s="79">
        <v>9018.9551364368181</v>
      </c>
      <c r="L21" s="79">
        <v>7669.0102176811197</v>
      </c>
      <c r="M21" s="79">
        <v>8027.3390974924105</v>
      </c>
      <c r="N21" s="79">
        <v>8148.2543610332186</v>
      </c>
      <c r="O21" s="79">
        <v>6434.6599487162939</v>
      </c>
      <c r="P21" s="79">
        <v>5954.8516968272697</v>
      </c>
      <c r="Q21" s="79">
        <v>5051.2496288018338</v>
      </c>
      <c r="R21" s="79">
        <v>4865.3795304155165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10434.307580070506</v>
      </c>
      <c r="D30" s="8">
        <v>10245.910277762141</v>
      </c>
      <c r="E30" s="8">
        <v>9191.6617323137016</v>
      </c>
      <c r="F30" s="8">
        <v>9394.2914506550842</v>
      </c>
      <c r="G30" s="8">
        <v>9498.1616326281983</v>
      </c>
      <c r="H30" s="8">
        <v>8396.1322942020779</v>
      </c>
      <c r="I30" s="8">
        <v>9195.064613647588</v>
      </c>
      <c r="J30" s="8">
        <v>9476.8845163986243</v>
      </c>
      <c r="K30" s="8">
        <v>9018.9551364368181</v>
      </c>
      <c r="L30" s="8">
        <v>7669.0102176811197</v>
      </c>
      <c r="M30" s="8">
        <v>8027.3390974924105</v>
      </c>
      <c r="N30" s="8">
        <v>8148.2543610332186</v>
      </c>
      <c r="O30" s="8">
        <v>6434.6599487162939</v>
      </c>
      <c r="P30" s="8">
        <v>5954.8516968272697</v>
      </c>
      <c r="Q30" s="8">
        <v>5051.2496288018338</v>
      </c>
      <c r="R30" s="8">
        <v>4865.3795304155165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2168.2516743507499</v>
      </c>
      <c r="D43" s="9">
        <v>1788.4231966125553</v>
      </c>
      <c r="E43" s="9">
        <v>1600.8577517447561</v>
      </c>
      <c r="F43" s="9">
        <v>1448.4309525325773</v>
      </c>
      <c r="G43" s="9">
        <v>1376.2876958814993</v>
      </c>
      <c r="H43" s="9">
        <v>1118.7343182905906</v>
      </c>
      <c r="I43" s="9">
        <v>1176.2430211499695</v>
      </c>
      <c r="J43" s="9">
        <v>1066.1844933916216</v>
      </c>
      <c r="K43" s="9">
        <v>985.15108404474131</v>
      </c>
      <c r="L43" s="9">
        <v>919.64256691328194</v>
      </c>
      <c r="M43" s="9">
        <v>998.52536772278972</v>
      </c>
      <c r="N43" s="9">
        <v>887.085371080605</v>
      </c>
      <c r="O43" s="9">
        <v>739.80562227507153</v>
      </c>
      <c r="P43" s="9">
        <v>773.25112444323281</v>
      </c>
      <c r="Q43" s="9">
        <v>701.166651645054</v>
      </c>
      <c r="R43" s="9">
        <v>816.99852677258434</v>
      </c>
    </row>
    <row r="44" spans="1:18" ht="11.25" customHeight="1" x14ac:dyDescent="0.25">
      <c r="A44" s="59" t="s">
        <v>161</v>
      </c>
      <c r="B44" s="60" t="s">
        <v>160</v>
      </c>
      <c r="C44" s="9">
        <v>8159.663705936422</v>
      </c>
      <c r="D44" s="9">
        <v>8347.1818732513639</v>
      </c>
      <c r="E44" s="9">
        <v>7452.2939943861356</v>
      </c>
      <c r="F44" s="9">
        <v>7824.6089876035985</v>
      </c>
      <c r="G44" s="9">
        <v>7977.73587997904</v>
      </c>
      <c r="H44" s="9">
        <v>7212.5060308052853</v>
      </c>
      <c r="I44" s="9">
        <v>7947.2057135539444</v>
      </c>
      <c r="J44" s="9">
        <v>8136.3156543090654</v>
      </c>
      <c r="K44" s="9">
        <v>7966.1995240108863</v>
      </c>
      <c r="L44" s="9">
        <v>6690.050705968978</v>
      </c>
      <c r="M44" s="9">
        <v>6958.0390388866181</v>
      </c>
      <c r="N44" s="9">
        <v>7207.452240607432</v>
      </c>
      <c r="O44" s="9">
        <v>5672.9895725975539</v>
      </c>
      <c r="P44" s="9">
        <v>5160.1314064096223</v>
      </c>
      <c r="Q44" s="9">
        <v>4306.0470492961185</v>
      </c>
      <c r="R44" s="9">
        <v>4022.2565695214748</v>
      </c>
    </row>
    <row r="45" spans="1:18" ht="11.25" customHeight="1" x14ac:dyDescent="0.25">
      <c r="A45" s="59" t="s">
        <v>159</v>
      </c>
      <c r="B45" s="60" t="s">
        <v>158</v>
      </c>
      <c r="C45" s="9">
        <v>106.39219978333568</v>
      </c>
      <c r="D45" s="9">
        <v>110.30520789822273</v>
      </c>
      <c r="E45" s="9">
        <v>138.50998618280926</v>
      </c>
      <c r="F45" s="9">
        <v>121.25151051890953</v>
      </c>
      <c r="G45" s="9">
        <v>144.13805676765887</v>
      </c>
      <c r="H45" s="9">
        <v>64.891945106202115</v>
      </c>
      <c r="I45" s="9">
        <v>71.615878943673565</v>
      </c>
      <c r="J45" s="9">
        <v>274.38436869793856</v>
      </c>
      <c r="K45" s="9">
        <v>67.604528381190619</v>
      </c>
      <c r="L45" s="9">
        <v>59.316944798859055</v>
      </c>
      <c r="M45" s="9">
        <v>70.774690883002648</v>
      </c>
      <c r="N45" s="9">
        <v>53.716749345181285</v>
      </c>
      <c r="O45" s="9">
        <v>21.864753843667732</v>
      </c>
      <c r="P45" s="9">
        <v>21.469165974415152</v>
      </c>
      <c r="Q45" s="9">
        <v>44.035927860661253</v>
      </c>
      <c r="R45" s="9">
        <v>26.124434121457018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106.39219978333568</v>
      </c>
      <c r="D47" s="10">
        <v>110.30520789822273</v>
      </c>
      <c r="E47" s="10">
        <v>138.50998618280926</v>
      </c>
      <c r="F47" s="10">
        <v>121.25151051890953</v>
      </c>
      <c r="G47" s="10">
        <v>144.13805676765887</v>
      </c>
      <c r="H47" s="10">
        <v>64.891945106202115</v>
      </c>
      <c r="I47" s="10">
        <v>71.615878943673565</v>
      </c>
      <c r="J47" s="10">
        <v>274.38436869793856</v>
      </c>
      <c r="K47" s="10">
        <v>67.604528381190619</v>
      </c>
      <c r="L47" s="10">
        <v>59.316944798859055</v>
      </c>
      <c r="M47" s="10">
        <v>70.774690883002648</v>
      </c>
      <c r="N47" s="10">
        <v>53.716749345181285</v>
      </c>
      <c r="O47" s="10">
        <v>21.864753843667732</v>
      </c>
      <c r="P47" s="10">
        <v>21.469165974415152</v>
      </c>
      <c r="Q47" s="10">
        <v>44.035927860661253</v>
      </c>
      <c r="R47" s="10">
        <v>26.124434121457018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0FDA3061-D865-41D3-9A6D-2DA521959036}"/>
</file>

<file path=customXml/itemProps2.xml><?xml version="1.0" encoding="utf-8"?>
<ds:datastoreItem xmlns:ds="http://schemas.openxmlformats.org/officeDocument/2006/customXml" ds:itemID="{6DCED13A-AA17-4F0E-A257-BDCDE12C9C12}"/>
</file>

<file path=customXml/itemProps3.xml><?xml version="1.0" encoding="utf-8"?>
<ds:datastoreItem xmlns:ds="http://schemas.openxmlformats.org/officeDocument/2006/customXml" ds:itemID="{9217FE42-C189-496F-A088-D1AB88CE6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2018-07-19T13:52:22Z</dcterms:created>
  <dcterms:modified xsi:type="dcterms:W3CDTF">2018-07-19T13:52:24Z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