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33" i="4"/>
  <c r="B48" i="4"/>
  <c r="B71" i="4"/>
  <c r="B59" i="4"/>
  <c r="B13" i="4"/>
  <c r="B94" i="4"/>
  <c r="B15" i="4"/>
  <c r="B74" i="4"/>
  <c r="B43" i="4"/>
  <c r="B8" i="4"/>
  <c r="B84" i="4"/>
  <c r="B32" i="4"/>
  <c r="B9" i="4"/>
  <c r="B10" i="4"/>
  <c r="B64" i="4"/>
  <c r="B79" i="4"/>
  <c r="B100" i="4"/>
  <c r="B55" i="4"/>
  <c r="B102" i="4"/>
  <c r="B34" i="4"/>
  <c r="B17" i="4"/>
  <c r="B104" i="4"/>
  <c r="B24" i="4"/>
  <c r="B53" i="4"/>
  <c r="B88" i="4"/>
  <c r="B78" i="4"/>
  <c r="B12" i="4"/>
  <c r="B69" i="4"/>
  <c r="B83" i="4"/>
  <c r="B7" i="4"/>
  <c r="B70" i="4"/>
  <c r="B49" i="4"/>
  <c r="B66" i="4"/>
  <c r="B36" i="4"/>
  <c r="B57" i="4"/>
  <c r="B54" i="4"/>
  <c r="B77" i="4"/>
  <c r="B93" i="4"/>
  <c r="B30" i="4"/>
  <c r="B82" i="4"/>
  <c r="B3" i="4"/>
  <c r="B19" i="4"/>
  <c r="B56" i="4"/>
  <c r="B40" i="4"/>
  <c r="B31" i="4"/>
  <c r="B11" i="4"/>
  <c r="B68" i="4"/>
  <c r="B86" i="4"/>
  <c r="B97" i="4"/>
  <c r="B16" i="4"/>
  <c r="B61" i="4"/>
  <c r="B106" i="4"/>
  <c r="B91" i="4"/>
  <c r="B51" i="4"/>
  <c r="B18" i="4"/>
  <c r="B23" i="4"/>
  <c r="B73" i="4"/>
  <c r="B27" i="4"/>
  <c r="B21" i="4"/>
  <c r="B35" i="4"/>
  <c r="B38" i="4"/>
  <c r="B52" i="4"/>
  <c r="B50" i="4"/>
  <c r="B60" i="4"/>
  <c r="B44" i="4"/>
  <c r="B75" i="4"/>
  <c r="B45" i="4"/>
  <c r="B29" i="4"/>
  <c r="B37" i="4"/>
  <c r="B90" i="4"/>
  <c r="B87" i="4"/>
  <c r="B72" i="4"/>
  <c r="B101" i="4"/>
  <c r="B99" i="4"/>
  <c r="B42" i="4"/>
  <c r="B28" i="4"/>
  <c r="B41" i="4"/>
  <c r="B26" i="4"/>
  <c r="B47" i="4"/>
  <c r="B80" i="4"/>
  <c r="B5" i="4"/>
  <c r="B22" i="4"/>
  <c r="B20" i="4"/>
  <c r="B89" i="4"/>
  <c r="B63" i="4"/>
  <c r="B67" i="4"/>
  <c r="B6" i="4"/>
  <c r="B62" i="4"/>
  <c r="B85" i="4"/>
  <c r="B65" i="4"/>
  <c r="B96" i="4"/>
  <c r="B92" i="4"/>
  <c r="B14" i="4"/>
  <c r="B46" i="4"/>
  <c r="B107" i="4"/>
  <c r="B4" i="4"/>
  <c r="B58" i="4"/>
  <c r="B95" i="4"/>
  <c r="B25" i="4"/>
  <c r="B98" i="4"/>
  <c r="B76" i="4"/>
  <c r="B105" i="4"/>
  <c r="B39" i="4"/>
  <c r="B81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<sst xmlns="http://schemas.openxmlformats.org/spreadsheetml/2006/main" count="14783" uniqueCount="365">
  <si>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</si>
  <si>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</si>
  <si>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</si>
  <si>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</si>
  <si>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</si>
  <si>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</si>
  <si>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</si>
  <si>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</si>
  <si>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</si>
  <si>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</si>
  <si>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</si>
  <si>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</si>
  <si>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</si>
  <si>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</si>
  <si>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</si>
  <si>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</si>
  <si>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</si>
  <si>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</si>
  <si>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</si>
  <si>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</si>
  <si>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</si>
  <si>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</si>
  <si>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</si>
  <si>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</si>
  <si>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</si>
  <si>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</si>
  <si>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</si>
  <si>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</si>
  <si>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</si>
  <si>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</si>
  <si>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</si>
  <si>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</si>
  <si>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</si>
  <si>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</si>
  <si>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</si>
  <si>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</si>
  <si>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</si>
  <si>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</si>
  <si>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</si>
  <si>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</si>
  <si>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</si>
  <si>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</si>
  <si>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</si>
  <si>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</si>
  <si>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</si>
  <si>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</si>
  <si>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</si>
  <si>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</si>
  <si>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</si>
  <si>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</si>
  <si>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</si>
  <si>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</si>
  <si>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</si>
  <si>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</si>
  <si>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</si>
  <si>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</si>
  <si>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</si>
  <si>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</si>
  <si>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</si>
  <si>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</si>
  <si>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</si>
  <si>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</si>
  <si>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</si>
  <si>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</si>
  <si>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</si>
  <si>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</si>
  <si>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</si>
  <si>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</si>
  <si>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</si>
  <si>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</si>
  <si>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</si>
  <si>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</si>
  <si>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</si>
  <si>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</si>
  <si>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</si>
  <si>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</si>
  <si>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</si>
  <si>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</si>
  <si>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</si>
  <si>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</si>
  <si>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</si>
  <si>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</si>
  <si>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</si>
  <si>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</si>
  <si>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</si>
  <si>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</si>
  <si>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</si>
  <si>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</si>
  <si>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</si>
  <si>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</si>
  <si>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</si>
  <si>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</si>
  <si>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</si>
  <si>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</si>
  <si>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</si>
  <si>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</si>
  <si>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</si>
  <si>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</si>
  <si>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</si>
  <si>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</si>
  <si>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</si>
  <si>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</si>
  <si>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</si>
  <si>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</si>
  <si>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</si>
  <si>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</si>
  <si>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</si>
  <si>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</si>
  <si>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</si>
  <si>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</si>
  <si>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</si>
  <si>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</si>
  <si>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</si>
  <si>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</si>
  <si>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</si>
  <si>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</si>
  <si>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</si>
  <si>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</si>
  <si>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</si>
  <si>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</si>
  <si>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</si>
  <si>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</si>
  <si>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</si>
  <si>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</si>
  <si>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</si>
  <si>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</si>
  <si>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</si>
  <si>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</si>
  <si>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</si>
  <si>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</si>
  <si>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</si>
  <si>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</si>
  <si>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</si>
  <si>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</si>
  <si>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</si>
  <si>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</si>
  <si>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</si>
  <si>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</si>
  <si>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</si>
  <si>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</si>
  <si>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</si>
  <si>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</si>
  <si>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</si>
  <si>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</si>
  <si>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</si>
  <si>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</si>
  <si>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</si>
  <si>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</si>
  <si>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</si>
  <si>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</si>
  <si>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</si>
  <si>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</si>
  <si>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</si>
  <si>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</si>
  <si>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</si>
  <si>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</si>
  <si>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</si>
  <si>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</si>
  <si>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</si>
  <si>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</si>
  <si>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</si>
  <si>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</si>
  <si>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</si>
  <si>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</si>
  <si>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</si>
  <si>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</si>
  <si>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</si>
  <si>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</si>
  <si>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</si>
  <si>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</si>
  <si>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</si>
  <si>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</si>
  <si>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</si>
  <si>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</si>
  <si>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</si>
  <si>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</si>
  <si>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</si>
  <si>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</si>
  <si>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</si>
  <si>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</si>
  <si>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</si>
  <si>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</si>
  <si>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</si>
  <si>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</si>
  <si>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</si>
  <si>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</si>
  <si>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</si>
  <si>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</si>
  <si>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</si>
  <si>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</si>
  <si>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</si>
  <si>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</si>
  <si>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</si>
  <si>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</si>
  <si>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</si>
  <si>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</si>
  <si>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</si>
  <si>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</si>
  <si>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</si>
  <si>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</si>
  <si>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</si>
  <si>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</si>
  <si>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</si>
  <si>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</si>
  <si>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</si>
  <si>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</si>
  <si>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</si>
  <si>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</si>
  <si>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</si>
  <si>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</si>
  <si>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</si>
  <si>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</si>
  <si>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</si>
  <si>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</si>
  <si>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</si>
  <si>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</si>
  <si>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</si>
  <si>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</si>
  <si>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</si>
  <si>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</si>
  <si>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</si>
  <si>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</si>
  <si>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</si>
  <si>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</si>
  <si>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</si>
  <si>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</si>
  <si>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</si>
  <si>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</si>
  <si>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</si>
  <si>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</si>
  <si>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</si>
  <si>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</si>
  <si>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</si>
  <si>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</si>
  <si>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</si>
  <si>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</si>
  <si>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</si>
  <si>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</si>
  <si>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</si>
  <si>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</si>
  <si>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</si>
  <si>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</si>
  <si>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</si>
  <si>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</si>
  <si>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</si>
  <si>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</si>
  <si>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</si>
  <si>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</si>
  <si>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</si>
  <si>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</si>
  <si>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</si>
  <si>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</si>
  <si>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</si>
  <si>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</si>
  <si>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</si>
  <si>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</si>
  <si>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</si>
  <si>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</si>
  <si>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</si>
  <si>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</si>
  <si>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</si>
  <si>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</si>
  <si>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</si>
  <si>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</si>
  <si>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</si>
  <si>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</si>
  <si>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</si>
  <si>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</si>
  <si>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</si>
  <si>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</si>
  <si>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</si>
  <si>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</si>
  <si>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</si>
  <si>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</si>
  <si>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</si>
  <si>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</si>
  <si>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</si>
  <si>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</si>
  <si>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</si>
  <si>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</si>
  <si>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</si>
  <si>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</si>
  <si>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</si>
  <si>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</si>
  <si>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</si>
  <si>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</si>
  <si>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</si>
  <si>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</si>
  <si>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</si>
  <si>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</si>
  <si>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</si>
  <si>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</si>
  <si>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</si>
  <si>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</si>
  <si>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</si>
  <si>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</si>
  <si>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</si>
  <si>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</si>
  <si>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</si>
  <si>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</si>
  <si>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</si>
  <si>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</si>
  <si>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</si>
  <si>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</si>
  <si>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</si>
  <si>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</si>
  <si>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</si>
  <si>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</si>
  <si>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</si>
  <si>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</si>
  <si>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</si>
  <si>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</si>
  <si>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</si>
  <si>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</si>
  <si>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</si>
  <si>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</si>
  <si>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</si>
  <si>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</si>
  <si>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</si>
  <si>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</si>
  <si>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</si>
  <si>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</si>
  <si>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</si>
  <si>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</si>
  <si>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</si>
  <si>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</si>
  <si>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</si>
  <si>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</si>
  <si>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</si>
  <si>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</si>
  <si>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</si>
  <si>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</si>
  <si>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</si>
  <si>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</si>
  <si>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</si>
  <si>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</si>
  <si>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</si>
  <si>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</si>
  <si>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</si>
  <si>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</si>
  <si>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</si>
  <si>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</si>
  <si>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</si>
  <si>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</si>
  <si>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</si>
  <si>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</si>
  <si>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</si>
  <si>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</si>
  <si>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</si>
  <si>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</si>
  <si>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</si>
  <si>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</si>
  <si>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</si>
  <si>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</si>
  <si>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</si>
  <si>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</si>
  <si>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</si>
  <si>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</si>
  <si>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</si>
  <si>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</si>
  <si>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HU</t>
  </si>
  <si>
    <t>Hungary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</si>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</sst>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43300.661817129629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1753.7159295957285</v>
      </c>
      <c r="D2" s="78">
        <v>1593.773032465728</v>
      </c>
      <c r="E2" s="78">
        <v>1459.6018031815202</v>
      </c>
      <c r="F2" s="78">
        <v>1276.5797180327161</v>
      </c>
      <c r="G2" s="78">
        <v>1389.6464289593769</v>
      </c>
      <c r="H2" s="78">
        <v>1336.0055368046271</v>
      </c>
      <c r="I2" s="78">
        <v>1820.2092969092762</v>
      </c>
      <c r="J2" s="78">
        <v>1404.0192654973798</v>
      </c>
      <c r="K2" s="78">
        <v>1485.8329826929321</v>
      </c>
      <c r="L2" s="78">
        <v>1508.9205673567806</v>
      </c>
      <c r="M2" s="78">
        <v>1260.2083488811231</v>
      </c>
      <c r="N2" s="78">
        <v>1321.0754598361782</v>
      </c>
      <c r="O2" s="78">
        <v>1159.6963000000012</v>
      </c>
      <c r="P2" s="78">
        <v>1321.9481308168527</v>
      </c>
      <c r="Q2" s="78">
        <v>1447.1701999999991</v>
      </c>
      <c r="R2" s="78">
        <v>1217.2530999999992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5.714982</v>
      </c>
      <c r="F3" s="79">
        <v>3.8058011999999999</v>
      </c>
      <c r="G3" s="79">
        <v>6.343044286680855</v>
      </c>
      <c r="H3" s="79">
        <v>8.3831978709347297</v>
      </c>
      <c r="I3" s="79">
        <v>8.0344692000000002</v>
      </c>
      <c r="J3" s="79">
        <v>7.6446378848515524</v>
      </c>
      <c r="K3" s="79">
        <v>4.4258662800000002</v>
      </c>
      <c r="L3" s="79">
        <v>4.4258662800000002</v>
      </c>
      <c r="M3" s="79">
        <v>6.6307222993437849</v>
      </c>
      <c r="N3" s="79">
        <v>8.6898358484419571</v>
      </c>
      <c r="O3" s="79">
        <v>7.189600000000004</v>
      </c>
      <c r="P3" s="79">
        <v>7.5677822972703721</v>
      </c>
      <c r="Q3" s="79">
        <v>4.351599999999995</v>
      </c>
      <c r="R3" s="79">
        <v>5.7336000000000187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5.714982</v>
      </c>
      <c r="F4" s="8">
        <v>0</v>
      </c>
      <c r="G4" s="8">
        <v>0</v>
      </c>
      <c r="H4" s="8">
        <v>0</v>
      </c>
      <c r="I4" s="8">
        <v>0</v>
      </c>
      <c r="J4" s="8">
        <v>7.6446378848515524</v>
      </c>
      <c r="K4" s="8">
        <v>4.4258662800000002</v>
      </c>
      <c r="L4" s="8">
        <v>4.4258662800000002</v>
      </c>
      <c r="M4" s="8">
        <v>6.6307222993437849</v>
      </c>
      <c r="N4" s="8">
        <v>8.6898358484419571</v>
      </c>
      <c r="O4" s="8">
        <v>7.189600000000004</v>
      </c>
      <c r="P4" s="8">
        <v>7.5677822972703721</v>
      </c>
      <c r="Q4" s="8">
        <v>4.351599999999995</v>
      </c>
      <c r="R4" s="8">
        <v>4.8246000000000029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7.6446378848515524</v>
      </c>
      <c r="K5" s="9">
        <v>4.4258662800000002</v>
      </c>
      <c r="L5" s="9">
        <v>4.4258662800000002</v>
      </c>
      <c r="M5" s="9">
        <v>6.6307222993437849</v>
      </c>
      <c r="N5" s="9">
        <v>5.8622591059601836</v>
      </c>
      <c r="O5" s="9">
        <v>7.189600000000004</v>
      </c>
      <c r="P5" s="9">
        <v>7.5677822972703721</v>
      </c>
      <c r="Q5" s="9">
        <v>4.351599999999995</v>
      </c>
      <c r="R5" s="9">
        <v>4.8246000000000029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7.189600000000004</v>
      </c>
      <c r="P8" s="10">
        <v>7.5677822972703721</v>
      </c>
      <c r="Q8" s="10">
        <v>4.351599999999995</v>
      </c>
      <c r="R8" s="10">
        <v>4.8246000000000029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7.6446378848515524</v>
      </c>
      <c r="K9" s="10">
        <v>4.4258662800000002</v>
      </c>
      <c r="L9" s="10">
        <v>4.4258662800000002</v>
      </c>
      <c r="M9" s="10">
        <v>6.6307222993437849</v>
      </c>
      <c r="N9" s="10">
        <v>5.8622591059601836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5.714982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2.8275767424817739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3.8058011999999999</v>
      </c>
      <c r="G15" s="8">
        <v>6.343044286680855</v>
      </c>
      <c r="H15" s="8">
        <v>8.3831978709347297</v>
      </c>
      <c r="I15" s="8">
        <v>8.0344692000000002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0.90900000000001535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3.8058011999999999</v>
      </c>
      <c r="G16" s="9">
        <v>6.343044286680855</v>
      </c>
      <c r="H16" s="9">
        <v>8.3831978709347297</v>
      </c>
      <c r="I16" s="9">
        <v>8.0344692000000002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0.90900000000001535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1132.9178553678191</v>
      </c>
      <c r="D21" s="79">
        <v>996.85568101399213</v>
      </c>
      <c r="E21" s="79">
        <v>965.41118460000018</v>
      </c>
      <c r="F21" s="79">
        <v>780.4191185277482</v>
      </c>
      <c r="G21" s="79">
        <v>954.00029453036404</v>
      </c>
      <c r="H21" s="79">
        <v>823.85023849327763</v>
      </c>
      <c r="I21" s="79">
        <v>1178.123566296204</v>
      </c>
      <c r="J21" s="79">
        <v>887.89871668068008</v>
      </c>
      <c r="K21" s="79">
        <v>934.48506380705999</v>
      </c>
      <c r="L21" s="79">
        <v>967.18465383678029</v>
      </c>
      <c r="M21" s="79">
        <v>960.1779365590005</v>
      </c>
      <c r="N21" s="79">
        <v>1051.795207309307</v>
      </c>
      <c r="O21" s="79">
        <v>875.36310000000117</v>
      </c>
      <c r="P21" s="79">
        <v>976.57131891052393</v>
      </c>
      <c r="Q21" s="79">
        <v>1073.2932999999991</v>
      </c>
      <c r="R21" s="79">
        <v>861.68709999999896</v>
      </c>
    </row>
    <row r="22" spans="1:18" ht="11.25" customHeight="1" x14ac:dyDescent="0.25">
      <c r="A22" s="56" t="s">
        <v>205</v>
      </c>
      <c r="B22" s="57" t="s">
        <v>204</v>
      </c>
      <c r="C22" s="8">
        <v>164.84470525838196</v>
      </c>
      <c r="D22" s="8">
        <v>176.46447263749201</v>
      </c>
      <c r="E22" s="8">
        <v>0</v>
      </c>
      <c r="F22" s="8">
        <v>0</v>
      </c>
      <c r="G22" s="8">
        <v>3.0689550892439228</v>
      </c>
      <c r="H22" s="8">
        <v>0</v>
      </c>
      <c r="I22" s="8">
        <v>5.8336570134719157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164.84470525838196</v>
      </c>
      <c r="D23" s="9">
        <v>176.46447263749201</v>
      </c>
      <c r="E23" s="9">
        <v>0</v>
      </c>
      <c r="F23" s="9">
        <v>0</v>
      </c>
      <c r="G23" s="9">
        <v>3.0689550892439228</v>
      </c>
      <c r="H23" s="9">
        <v>0</v>
      </c>
      <c r="I23" s="9">
        <v>5.8336570134719157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164.84470525838196</v>
      </c>
      <c r="D24" s="10">
        <v>176.46447263749201</v>
      </c>
      <c r="E24" s="10">
        <v>0</v>
      </c>
      <c r="F24" s="10">
        <v>0</v>
      </c>
      <c r="G24" s="10">
        <v>3.0689550892439228</v>
      </c>
      <c r="H24" s="10">
        <v>0</v>
      </c>
      <c r="I24" s="10">
        <v>5.8336570134719157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968.07315010943728</v>
      </c>
      <c r="D30" s="8">
        <v>820.39120837650012</v>
      </c>
      <c r="E30" s="8">
        <v>965.41118460000018</v>
      </c>
      <c r="F30" s="8">
        <v>780.4191185277482</v>
      </c>
      <c r="G30" s="8">
        <v>950.93133944112014</v>
      </c>
      <c r="H30" s="8">
        <v>823.85023849327763</v>
      </c>
      <c r="I30" s="8">
        <v>1172.2899092827322</v>
      </c>
      <c r="J30" s="8">
        <v>887.89871668068008</v>
      </c>
      <c r="K30" s="8">
        <v>934.48506380705999</v>
      </c>
      <c r="L30" s="8">
        <v>967.18465383678029</v>
      </c>
      <c r="M30" s="8">
        <v>960.1779365590005</v>
      </c>
      <c r="N30" s="8">
        <v>1051.795207309307</v>
      </c>
      <c r="O30" s="8">
        <v>875.36310000000117</v>
      </c>
      <c r="P30" s="8">
        <v>976.57131891052393</v>
      </c>
      <c r="Q30" s="8">
        <v>1073.2932999999991</v>
      </c>
      <c r="R30" s="8">
        <v>861.68709999999896</v>
      </c>
    </row>
    <row r="31" spans="1:18" ht="11.25" customHeight="1" x14ac:dyDescent="0.25">
      <c r="A31" s="59" t="s">
        <v>187</v>
      </c>
      <c r="B31" s="60" t="s">
        <v>186</v>
      </c>
      <c r="C31" s="9">
        <v>424.8576000000001</v>
      </c>
      <c r="D31" s="9">
        <v>490.51878912000006</v>
      </c>
      <c r="E31" s="9">
        <v>564.5548108800001</v>
      </c>
      <c r="F31" s="9">
        <v>478.94312448000005</v>
      </c>
      <c r="G31" s="9">
        <v>456.27411456000004</v>
      </c>
      <c r="H31" s="9">
        <v>467.25119999999981</v>
      </c>
      <c r="I31" s="9">
        <v>464.47354368000003</v>
      </c>
      <c r="J31" s="9">
        <v>472.67297280000008</v>
      </c>
      <c r="K31" s="9">
        <v>478.21964544000008</v>
      </c>
      <c r="L31" s="9">
        <v>547.43247360000009</v>
      </c>
      <c r="M31" s="9">
        <v>530.84160000000122</v>
      </c>
      <c r="N31" s="9">
        <v>550.19520000000114</v>
      </c>
      <c r="O31" s="9">
        <v>494.8992000000012</v>
      </c>
      <c r="P31" s="9">
        <v>486.60480000000109</v>
      </c>
      <c r="Q31" s="9">
        <v>511.48799999999909</v>
      </c>
      <c r="R31" s="9">
        <v>497.66399999999885</v>
      </c>
    </row>
    <row r="32" spans="1:18" ht="11.25" customHeight="1" x14ac:dyDescent="0.25">
      <c r="A32" s="61" t="s">
        <v>185</v>
      </c>
      <c r="B32" s="62" t="s">
        <v>184</v>
      </c>
      <c r="C32" s="10">
        <v>424.8576000000001</v>
      </c>
      <c r="D32" s="10">
        <v>490.51878912000006</v>
      </c>
      <c r="E32" s="10">
        <v>564.5548108800001</v>
      </c>
      <c r="F32" s="10">
        <v>478.94312448000005</v>
      </c>
      <c r="G32" s="10">
        <v>456.27411456000004</v>
      </c>
      <c r="H32" s="10">
        <v>467.25119999999981</v>
      </c>
      <c r="I32" s="10">
        <v>464.47354368000003</v>
      </c>
      <c r="J32" s="10">
        <v>472.67297280000008</v>
      </c>
      <c r="K32" s="10">
        <v>478.21964544000008</v>
      </c>
      <c r="L32" s="10">
        <v>547.43247360000009</v>
      </c>
      <c r="M32" s="10">
        <v>530.84160000000122</v>
      </c>
      <c r="N32" s="10">
        <v>550.19520000000114</v>
      </c>
      <c r="O32" s="10">
        <v>494.8992000000012</v>
      </c>
      <c r="P32" s="10">
        <v>486.60480000000109</v>
      </c>
      <c r="Q32" s="10">
        <v>511.48799999999909</v>
      </c>
      <c r="R32" s="10">
        <v>497.66399999999885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2.9024768412032085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35.58576727054551</v>
      </c>
      <c r="N34" s="9">
        <v>32.624976939079197</v>
      </c>
      <c r="O34" s="9">
        <v>35.588400000000085</v>
      </c>
      <c r="P34" s="9">
        <v>32.620450959850913</v>
      </c>
      <c r="Q34" s="9">
        <v>32.622699999999902</v>
      </c>
      <c r="R34" s="9">
        <v>35.588400000000085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38.16021660282</v>
      </c>
      <c r="H43" s="9">
        <v>3.1865210598496381</v>
      </c>
      <c r="I43" s="9">
        <v>0</v>
      </c>
      <c r="J43" s="9">
        <v>0</v>
      </c>
      <c r="K43" s="9">
        <v>0</v>
      </c>
      <c r="L43" s="9">
        <v>46.575155307564081</v>
      </c>
      <c r="M43" s="9">
        <v>65.351365132661741</v>
      </c>
      <c r="N43" s="9">
        <v>43.573841074381903</v>
      </c>
      <c r="O43" s="9">
        <v>0</v>
      </c>
      <c r="P43" s="9">
        <v>127.59140312013379</v>
      </c>
      <c r="Q43" s="9">
        <v>9.3366000000000042</v>
      </c>
      <c r="R43" s="9">
        <v>9.3366000000000042</v>
      </c>
    </row>
    <row r="44" spans="1:18" ht="11.25" customHeight="1" x14ac:dyDescent="0.25">
      <c r="A44" s="59" t="s">
        <v>161</v>
      </c>
      <c r="B44" s="60" t="s">
        <v>160</v>
      </c>
      <c r="C44" s="9">
        <v>328.16207532512323</v>
      </c>
      <c r="D44" s="9">
        <v>111.47687222580002</v>
      </c>
      <c r="E44" s="9">
        <v>201.24021672000003</v>
      </c>
      <c r="F44" s="9">
        <v>151.6605575874481</v>
      </c>
      <c r="G44" s="9">
        <v>247.58360262820807</v>
      </c>
      <c r="H44" s="9">
        <v>179.58045810974309</v>
      </c>
      <c r="I44" s="9">
        <v>241.53492446208006</v>
      </c>
      <c r="J44" s="9">
        <v>232.34787109007993</v>
      </c>
      <c r="K44" s="9">
        <v>281.82396118355996</v>
      </c>
      <c r="L44" s="9">
        <v>189.08384936767203</v>
      </c>
      <c r="M44" s="9">
        <v>157.88431929926747</v>
      </c>
      <c r="N44" s="9">
        <v>229.11999057867118</v>
      </c>
      <c r="O44" s="9">
        <v>148.60799999999995</v>
      </c>
      <c r="P44" s="9">
        <v>139.3103951459093</v>
      </c>
      <c r="Q44" s="9">
        <v>111.45599999999996</v>
      </c>
      <c r="R44" s="9">
        <v>77.400000000000034</v>
      </c>
    </row>
    <row r="45" spans="1:18" ht="11.25" customHeight="1" x14ac:dyDescent="0.25">
      <c r="A45" s="59" t="s">
        <v>159</v>
      </c>
      <c r="B45" s="60" t="s">
        <v>158</v>
      </c>
      <c r="C45" s="9">
        <v>212.15099794311072</v>
      </c>
      <c r="D45" s="9">
        <v>218.39554703070002</v>
      </c>
      <c r="E45" s="9">
        <v>199.61615700000002</v>
      </c>
      <c r="F45" s="9">
        <v>149.81543646030002</v>
      </c>
      <c r="G45" s="9">
        <v>208.91340565009202</v>
      </c>
      <c r="H45" s="9">
        <v>173.83205932368517</v>
      </c>
      <c r="I45" s="9">
        <v>466.28144114065208</v>
      </c>
      <c r="J45" s="9">
        <v>182.87787279060001</v>
      </c>
      <c r="K45" s="9">
        <v>174.44145718350003</v>
      </c>
      <c r="L45" s="9">
        <v>184.093175561544</v>
      </c>
      <c r="M45" s="9">
        <v>170.51488485652447</v>
      </c>
      <c r="N45" s="9">
        <v>196.28119871717348</v>
      </c>
      <c r="O45" s="9">
        <v>196.2674999999999</v>
      </c>
      <c r="P45" s="9">
        <v>190.44426968462886</v>
      </c>
      <c r="Q45" s="9">
        <v>408.39000000000004</v>
      </c>
      <c r="R45" s="9">
        <v>241.69810000000004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212.15099794311072</v>
      </c>
      <c r="D49" s="10">
        <v>218.39554703070002</v>
      </c>
      <c r="E49" s="10">
        <v>199.61615700000002</v>
      </c>
      <c r="F49" s="10">
        <v>149.81543646030002</v>
      </c>
      <c r="G49" s="10">
        <v>162.87898724370001</v>
      </c>
      <c r="H49" s="10">
        <v>162.83629651006234</v>
      </c>
      <c r="I49" s="10">
        <v>171.528653322</v>
      </c>
      <c r="J49" s="10">
        <v>182.87787279060001</v>
      </c>
      <c r="K49" s="10">
        <v>174.44145718350003</v>
      </c>
      <c r="L49" s="10">
        <v>167.5071429525</v>
      </c>
      <c r="M49" s="10">
        <v>170.51488485652447</v>
      </c>
      <c r="N49" s="10">
        <v>196.28119871717348</v>
      </c>
      <c r="O49" s="10">
        <v>196.2674999999999</v>
      </c>
      <c r="P49" s="10">
        <v>173.73302185347401</v>
      </c>
      <c r="Q49" s="10">
        <v>199.48500000000016</v>
      </c>
      <c r="R49" s="10">
        <v>202.70249999999999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46.034418406392007</v>
      </c>
      <c r="H51" s="10">
        <v>10.995762813622827</v>
      </c>
      <c r="I51" s="10">
        <v>294.75278781865205</v>
      </c>
      <c r="J51" s="10">
        <v>0</v>
      </c>
      <c r="K51" s="10">
        <v>0</v>
      </c>
      <c r="L51" s="10">
        <v>16.586032609044</v>
      </c>
      <c r="M51" s="10">
        <v>0</v>
      </c>
      <c r="N51" s="10">
        <v>0</v>
      </c>
      <c r="O51" s="10">
        <v>0</v>
      </c>
      <c r="P51" s="10">
        <v>16.71124783115485</v>
      </c>
      <c r="Q51" s="10">
        <v>208.90499999999989</v>
      </c>
      <c r="R51" s="10">
        <v>38.995600000000053</v>
      </c>
    </row>
    <row r="52" spans="1:18" ht="11.25" customHeight="1" x14ac:dyDescent="0.25">
      <c r="A52" s="53" t="s">
        <v>145</v>
      </c>
      <c r="B52" s="54" t="s">
        <v>144</v>
      </c>
      <c r="C52" s="79">
        <v>620.79807422790918</v>
      </c>
      <c r="D52" s="79">
        <v>596.91735145173607</v>
      </c>
      <c r="E52" s="79">
        <v>488.47563658152006</v>
      </c>
      <c r="F52" s="79">
        <v>492.35479830496797</v>
      </c>
      <c r="G52" s="79">
        <v>429.303090142332</v>
      </c>
      <c r="H52" s="79">
        <v>503.7721004404147</v>
      </c>
      <c r="I52" s="79">
        <v>634.0512614130721</v>
      </c>
      <c r="J52" s="79">
        <v>508.47591093184803</v>
      </c>
      <c r="K52" s="79">
        <v>546.92205260587195</v>
      </c>
      <c r="L52" s="79">
        <v>537.31004724000002</v>
      </c>
      <c r="M52" s="79">
        <v>293.3996900227786</v>
      </c>
      <c r="N52" s="79">
        <v>260.59041667842899</v>
      </c>
      <c r="O52" s="79">
        <v>277.14359999999988</v>
      </c>
      <c r="P52" s="79">
        <v>337.8090296090582</v>
      </c>
      <c r="Q52" s="79">
        <v>369.5252999999999</v>
      </c>
      <c r="R52" s="79">
        <v>349.83240000000012</v>
      </c>
    </row>
    <row r="53" spans="1:18" ht="11.25" customHeight="1" x14ac:dyDescent="0.25">
      <c r="A53" s="56" t="s">
        <v>143</v>
      </c>
      <c r="B53" s="57" t="s">
        <v>142</v>
      </c>
      <c r="C53" s="8">
        <v>469.47207448485011</v>
      </c>
      <c r="D53" s="8">
        <v>487.61172649173602</v>
      </c>
      <c r="E53" s="8">
        <v>410.64965982216006</v>
      </c>
      <c r="F53" s="8">
        <v>404.28747934739999</v>
      </c>
      <c r="G53" s="8">
        <v>357.77229944741998</v>
      </c>
      <c r="H53" s="8">
        <v>430.68080205979862</v>
      </c>
      <c r="I53" s="8">
        <v>484.73609701809607</v>
      </c>
      <c r="J53" s="8">
        <v>344.33157957184807</v>
      </c>
      <c r="K53" s="8">
        <v>387.837976820976</v>
      </c>
      <c r="L53" s="8">
        <v>411.27396948000006</v>
      </c>
      <c r="M53" s="8">
        <v>130.98449002277866</v>
      </c>
      <c r="N53" s="8">
        <v>128.5892166784291</v>
      </c>
      <c r="O53" s="8">
        <v>145.18679999999989</v>
      </c>
      <c r="P53" s="8">
        <v>211.72176988770241</v>
      </c>
      <c r="Q53" s="8">
        <v>242.40809999999991</v>
      </c>
      <c r="R53" s="8">
        <v>199.71600000000009</v>
      </c>
    </row>
    <row r="54" spans="1:18" ht="11.25" customHeight="1" x14ac:dyDescent="0.25">
      <c r="A54" s="56" t="s">
        <v>141</v>
      </c>
      <c r="B54" s="57" t="s">
        <v>140</v>
      </c>
      <c r="C54" s="8">
        <v>151.32599974305916</v>
      </c>
      <c r="D54" s="8">
        <v>109.30562495999999</v>
      </c>
      <c r="E54" s="8">
        <v>77.825976759360003</v>
      </c>
      <c r="F54" s="8">
        <v>88.067318957567991</v>
      </c>
      <c r="G54" s="8">
        <v>71.530790694912</v>
      </c>
      <c r="H54" s="8">
        <v>73.091298380616067</v>
      </c>
      <c r="I54" s="8">
        <v>149.31516439497599</v>
      </c>
      <c r="J54" s="8">
        <v>164.14433136</v>
      </c>
      <c r="K54" s="8">
        <v>159.08407578489599</v>
      </c>
      <c r="L54" s="8">
        <v>126.03607776</v>
      </c>
      <c r="M54" s="8">
        <v>162.4152</v>
      </c>
      <c r="N54" s="8">
        <v>132.00119999999993</v>
      </c>
      <c r="O54" s="8">
        <v>131.95680000000002</v>
      </c>
      <c r="P54" s="8">
        <v>126.08725972135576</v>
      </c>
      <c r="Q54" s="8">
        <v>127.11720000000004</v>
      </c>
      <c r="R54" s="8">
        <v>150.11640000000003</v>
      </c>
    </row>
    <row r="55" spans="1:18" ht="11.25" customHeight="1" x14ac:dyDescent="0.25">
      <c r="A55" s="59" t="s">
        <v>139</v>
      </c>
      <c r="B55" s="60" t="s">
        <v>138</v>
      </c>
      <c r="C55" s="9">
        <v>151.32599974305916</v>
      </c>
      <c r="D55" s="9">
        <v>109.30562495999999</v>
      </c>
      <c r="E55" s="9">
        <v>77.825976759360003</v>
      </c>
      <c r="F55" s="9">
        <v>88.067318957567991</v>
      </c>
      <c r="G55" s="9">
        <v>71.530790694912</v>
      </c>
      <c r="H55" s="9">
        <v>73.091298380616067</v>
      </c>
      <c r="I55" s="9">
        <v>149.31516439497599</v>
      </c>
      <c r="J55" s="9">
        <v>164.14433136</v>
      </c>
      <c r="K55" s="9">
        <v>159.08407578489599</v>
      </c>
      <c r="L55" s="9">
        <v>126.03607776</v>
      </c>
      <c r="M55" s="9">
        <v>162.4152</v>
      </c>
      <c r="N55" s="9">
        <v>132.00119999999993</v>
      </c>
      <c r="O55" s="9">
        <v>131.95680000000002</v>
      </c>
      <c r="P55" s="9">
        <v>126.08725972135576</v>
      </c>
      <c r="Q55" s="9">
        <v>127.11720000000004</v>
      </c>
      <c r="R55" s="9">
        <v>150.11640000000003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3.2003899200000001</v>
      </c>
      <c r="F64" s="81">
        <v>5.2578062999280002</v>
      </c>
      <c r="G64" s="81">
        <v>6.4008026999280005</v>
      </c>
      <c r="H64" s="81">
        <v>7.152768828777833</v>
      </c>
      <c r="I64" s="81">
        <v>11.201341860072001</v>
      </c>
      <c r="J64" s="81">
        <v>13.487311800144003</v>
      </c>
      <c r="K64" s="81">
        <v>15.087552480000001</v>
      </c>
      <c r="L64" s="81">
        <v>23.545725840000003</v>
      </c>
      <c r="M64" s="81">
        <v>21.457224955111904</v>
      </c>
      <c r="N64" s="81">
        <v>19.929540902182175</v>
      </c>
      <c r="O64" s="81">
        <v>15.069600000000007</v>
      </c>
      <c r="P64" s="81">
        <v>27.29921468227711</v>
      </c>
      <c r="Q64" s="81">
        <v>21.239399999999996</v>
      </c>
      <c r="R64" s="81">
        <v>29.484000000000048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3.2003899200000001</v>
      </c>
      <c r="F67" s="82">
        <v>5.2578062999280002</v>
      </c>
      <c r="G67" s="82">
        <v>6.4008026999280005</v>
      </c>
      <c r="H67" s="82">
        <v>7.152768828777833</v>
      </c>
      <c r="I67" s="82">
        <v>11.201341860072001</v>
      </c>
      <c r="J67" s="82">
        <v>13.487311800144003</v>
      </c>
      <c r="K67" s="82">
        <v>15.087552480000001</v>
      </c>
      <c r="L67" s="82">
        <v>23.545725840000003</v>
      </c>
      <c r="M67" s="82">
        <v>21.457224955111904</v>
      </c>
      <c r="N67" s="82">
        <v>19.929540902182175</v>
      </c>
      <c r="O67" s="82">
        <v>15.069600000000007</v>
      </c>
      <c r="P67" s="82">
        <v>27.29921468227711</v>
      </c>
      <c r="Q67" s="82">
        <v>21.239399999999996</v>
      </c>
      <c r="R67" s="82">
        <v>29.484000000000048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3.1024188000000001</v>
      </c>
      <c r="D2" s="78">
        <v>3.1023257274360003</v>
      </c>
      <c r="E2" s="78">
        <v>6.2050857935040007</v>
      </c>
      <c r="F2" s="78">
        <v>28.541818621367998</v>
      </c>
      <c r="G2" s="78">
        <v>6.2051788660679996</v>
      </c>
      <c r="H2" s="78">
        <v>3.1862988935342145</v>
      </c>
      <c r="I2" s="78">
        <v>3.1026049451279998</v>
      </c>
      <c r="J2" s="78">
        <v>3.1023877758120002</v>
      </c>
      <c r="K2" s="78">
        <v>3.1022947032479999</v>
      </c>
      <c r="L2" s="78">
        <v>3.1023257274360003</v>
      </c>
      <c r="M2" s="78">
        <v>3.1121861365652363</v>
      </c>
      <c r="N2" s="78">
        <v>3.1024188000000001</v>
      </c>
      <c r="O2" s="78">
        <v>18.673022741361006</v>
      </c>
      <c r="P2" s="78">
        <v>15.561005435998235</v>
      </c>
      <c r="Q2" s="78">
        <v>18.672925617156547</v>
      </c>
      <c r="R2" s="78">
        <v>18.673077384991711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3.1024188000000001</v>
      </c>
      <c r="D21" s="79">
        <v>3.1023257274360003</v>
      </c>
      <c r="E21" s="79">
        <v>6.2050857935040007</v>
      </c>
      <c r="F21" s="79">
        <v>28.541818621367998</v>
      </c>
      <c r="G21" s="79">
        <v>6.2051788660679996</v>
      </c>
      <c r="H21" s="79">
        <v>3.1862988935342145</v>
      </c>
      <c r="I21" s="79">
        <v>3.1026049451279998</v>
      </c>
      <c r="J21" s="79">
        <v>3.1023877758120002</v>
      </c>
      <c r="K21" s="79">
        <v>3.1022947032479999</v>
      </c>
      <c r="L21" s="79">
        <v>3.1023257274360003</v>
      </c>
      <c r="M21" s="79">
        <v>3.1121861365652363</v>
      </c>
      <c r="N21" s="79">
        <v>3.1024188000000001</v>
      </c>
      <c r="O21" s="79">
        <v>18.673022741361006</v>
      </c>
      <c r="P21" s="79">
        <v>15.561005435998235</v>
      </c>
      <c r="Q21" s="79">
        <v>18.672925617156547</v>
      </c>
      <c r="R21" s="79">
        <v>18.673077384991711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3.1024188000000001</v>
      </c>
      <c r="D30" s="8">
        <v>3.1023257274360003</v>
      </c>
      <c r="E30" s="8">
        <v>6.2050857935040007</v>
      </c>
      <c r="F30" s="8">
        <v>28.541818621367998</v>
      </c>
      <c r="G30" s="8">
        <v>6.2051788660679996</v>
      </c>
      <c r="H30" s="8">
        <v>3.1862988935342145</v>
      </c>
      <c r="I30" s="8">
        <v>3.1026049451279998</v>
      </c>
      <c r="J30" s="8">
        <v>3.1023877758120002</v>
      </c>
      <c r="K30" s="8">
        <v>3.1022947032479999</v>
      </c>
      <c r="L30" s="8">
        <v>3.1023257274360003</v>
      </c>
      <c r="M30" s="8">
        <v>3.1121861365652363</v>
      </c>
      <c r="N30" s="8">
        <v>3.1024188000000001</v>
      </c>
      <c r="O30" s="8">
        <v>18.673022741361006</v>
      </c>
      <c r="P30" s="8">
        <v>15.561005435998235</v>
      </c>
      <c r="Q30" s="8">
        <v>18.672925617156547</v>
      </c>
      <c r="R30" s="8">
        <v>18.673077384991711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3.1024188000000001</v>
      </c>
      <c r="D43" s="9">
        <v>3.1023257274360003</v>
      </c>
      <c r="E43" s="9">
        <v>6.2050857935040007</v>
      </c>
      <c r="F43" s="9">
        <v>28.541818621367998</v>
      </c>
      <c r="G43" s="9">
        <v>6.2051788660679996</v>
      </c>
      <c r="H43" s="9">
        <v>3.1862988935342145</v>
      </c>
      <c r="I43" s="9">
        <v>3.1026049451279998</v>
      </c>
      <c r="J43" s="9">
        <v>3.1023877758120002</v>
      </c>
      <c r="K43" s="9">
        <v>3.1022947032479999</v>
      </c>
      <c r="L43" s="9">
        <v>3.1023257274360003</v>
      </c>
      <c r="M43" s="9">
        <v>3.1121861365652363</v>
      </c>
      <c r="N43" s="9">
        <v>3.1024188000000001</v>
      </c>
      <c r="O43" s="9">
        <v>18.673022741361006</v>
      </c>
      <c r="P43" s="9">
        <v>15.561005435998235</v>
      </c>
      <c r="Q43" s="9">
        <v>18.672925617156547</v>
      </c>
      <c r="R43" s="9">
        <v>18.673077384991711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3.1024188000000001</v>
      </c>
      <c r="D2" s="78">
        <v>3.1023257274360003</v>
      </c>
      <c r="E2" s="78">
        <v>6.2050857935040007</v>
      </c>
      <c r="F2" s="78">
        <v>28.541818621367998</v>
      </c>
      <c r="G2" s="78">
        <v>6.2051788660679996</v>
      </c>
      <c r="H2" s="78">
        <v>3.1862988935342145</v>
      </c>
      <c r="I2" s="78">
        <v>3.1026049451279998</v>
      </c>
      <c r="J2" s="78">
        <v>3.1023877758120002</v>
      </c>
      <c r="K2" s="78">
        <v>3.1022947032479999</v>
      </c>
      <c r="L2" s="78">
        <v>3.1023257274360003</v>
      </c>
      <c r="M2" s="78">
        <v>3.1121861365652363</v>
      </c>
      <c r="N2" s="78">
        <v>3.1024188000000001</v>
      </c>
      <c r="O2" s="78">
        <v>18.673022741361006</v>
      </c>
      <c r="P2" s="78">
        <v>15.561005435998235</v>
      </c>
      <c r="Q2" s="78">
        <v>18.672925617156547</v>
      </c>
      <c r="R2" s="78">
        <v>18.673077384991711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3.1024188000000001</v>
      </c>
      <c r="D21" s="79">
        <v>3.1023257274360003</v>
      </c>
      <c r="E21" s="79">
        <v>6.2050857935040007</v>
      </c>
      <c r="F21" s="79">
        <v>28.541818621367998</v>
      </c>
      <c r="G21" s="79">
        <v>6.2051788660679996</v>
      </c>
      <c r="H21" s="79">
        <v>3.1862988935342145</v>
      </c>
      <c r="I21" s="79">
        <v>3.1026049451279998</v>
      </c>
      <c r="J21" s="79">
        <v>3.1023877758120002</v>
      </c>
      <c r="K21" s="79">
        <v>3.1022947032479999</v>
      </c>
      <c r="L21" s="79">
        <v>3.1023257274360003</v>
      </c>
      <c r="M21" s="79">
        <v>3.1121861365652363</v>
      </c>
      <c r="N21" s="79">
        <v>3.1024188000000001</v>
      </c>
      <c r="O21" s="79">
        <v>18.673022741361006</v>
      </c>
      <c r="P21" s="79">
        <v>15.561005435998235</v>
      </c>
      <c r="Q21" s="79">
        <v>18.672925617156547</v>
      </c>
      <c r="R21" s="79">
        <v>18.673077384991711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3.1024188000000001</v>
      </c>
      <c r="D30" s="8">
        <v>3.1023257274360003</v>
      </c>
      <c r="E30" s="8">
        <v>6.2050857935040007</v>
      </c>
      <c r="F30" s="8">
        <v>28.541818621367998</v>
      </c>
      <c r="G30" s="8">
        <v>6.2051788660679996</v>
      </c>
      <c r="H30" s="8">
        <v>3.1862988935342145</v>
      </c>
      <c r="I30" s="8">
        <v>3.1026049451279998</v>
      </c>
      <c r="J30" s="8">
        <v>3.1023877758120002</v>
      </c>
      <c r="K30" s="8">
        <v>3.1022947032479999</v>
      </c>
      <c r="L30" s="8">
        <v>3.1023257274360003</v>
      </c>
      <c r="M30" s="8">
        <v>3.1121861365652363</v>
      </c>
      <c r="N30" s="8">
        <v>3.1024188000000001</v>
      </c>
      <c r="O30" s="8">
        <v>18.673022741361006</v>
      </c>
      <c r="P30" s="8">
        <v>15.561005435998235</v>
      </c>
      <c r="Q30" s="8">
        <v>18.672925617156547</v>
      </c>
      <c r="R30" s="8">
        <v>18.673077384991711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3.1024188000000001</v>
      </c>
      <c r="D43" s="9">
        <v>3.1023257274360003</v>
      </c>
      <c r="E43" s="9">
        <v>6.2050857935040007</v>
      </c>
      <c r="F43" s="9">
        <v>28.541818621367998</v>
      </c>
      <c r="G43" s="9">
        <v>6.2051788660679996</v>
      </c>
      <c r="H43" s="9">
        <v>3.1862988935342145</v>
      </c>
      <c r="I43" s="9">
        <v>3.1026049451279998</v>
      </c>
      <c r="J43" s="9">
        <v>3.1023877758120002</v>
      </c>
      <c r="K43" s="9">
        <v>3.1022947032479999</v>
      </c>
      <c r="L43" s="9">
        <v>3.1023257274360003</v>
      </c>
      <c r="M43" s="9">
        <v>3.1121861365652363</v>
      </c>
      <c r="N43" s="9">
        <v>3.1024188000000001</v>
      </c>
      <c r="O43" s="9">
        <v>18.673022741361006</v>
      </c>
      <c r="P43" s="9">
        <v>15.561005435998235</v>
      </c>
      <c r="Q43" s="9">
        <v>18.672925617156547</v>
      </c>
      <c r="R43" s="9">
        <v>18.673077384991711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64.5148035501267</v>
      </c>
      <c r="N2" s="78">
        <v>117.02489781427447</v>
      </c>
      <c r="O2" s="78">
        <v>133.12530000000004</v>
      </c>
      <c r="P2" s="78">
        <v>75.623171041505643</v>
      </c>
      <c r="Q2" s="78">
        <v>90.039608667730306</v>
      </c>
      <c r="R2" s="78">
        <v>67.321156714102088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64.5148035501267</v>
      </c>
      <c r="N52" s="79">
        <v>117.02489781427447</v>
      </c>
      <c r="O52" s="79">
        <v>133.12530000000004</v>
      </c>
      <c r="P52" s="79">
        <v>75.623171041505643</v>
      </c>
      <c r="Q52" s="79">
        <v>90.039608667730306</v>
      </c>
      <c r="R52" s="79">
        <v>67.321156714102088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64.5148035501267</v>
      </c>
      <c r="N53" s="8">
        <v>117.02489781427447</v>
      </c>
      <c r="O53" s="8">
        <v>133.12530000000004</v>
      </c>
      <c r="P53" s="8">
        <v>75.623171041505643</v>
      </c>
      <c r="Q53" s="8">
        <v>90.039608667730306</v>
      </c>
      <c r="R53" s="8">
        <v>67.321156714102088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1422.8059725977278</v>
      </c>
      <c r="D2" s="78">
        <v>1295.296894518156</v>
      </c>
      <c r="E2" s="78">
        <v>1363.6079336876762</v>
      </c>
      <c r="F2" s="78">
        <v>1172.2682731563723</v>
      </c>
      <c r="G2" s="78">
        <v>1114.9486704614521</v>
      </c>
      <c r="H2" s="78">
        <v>1130.6381981485852</v>
      </c>
      <c r="I2" s="78">
        <v>1507.4676370159202</v>
      </c>
      <c r="J2" s="78">
        <v>1160.2066872104642</v>
      </c>
      <c r="K2" s="78">
        <v>1267.4276336935441</v>
      </c>
      <c r="L2" s="78">
        <v>1334.6325082450803</v>
      </c>
      <c r="M2" s="78">
        <v>957.76161086394882</v>
      </c>
      <c r="N2" s="78">
        <v>1024.3723774889027</v>
      </c>
      <c r="O2" s="78">
        <v>965.67055399768344</v>
      </c>
      <c r="P2" s="78">
        <v>1076.5743397821725</v>
      </c>
      <c r="Q2" s="78">
        <v>1204.3703999999993</v>
      </c>
      <c r="R2" s="78">
        <v>980.72417868963294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965.17067326823405</v>
      </c>
      <c r="D21" s="79">
        <v>820.39120837650012</v>
      </c>
      <c r="E21" s="79">
        <v>965.41118460000018</v>
      </c>
      <c r="F21" s="79">
        <v>780.4191185277482</v>
      </c>
      <c r="G21" s="79">
        <v>779.96635115126412</v>
      </c>
      <c r="H21" s="79">
        <v>699.95739608878648</v>
      </c>
      <c r="I21" s="79">
        <v>1022.7315399978241</v>
      </c>
      <c r="J21" s="79">
        <v>815.8751076386161</v>
      </c>
      <c r="K21" s="79">
        <v>881.93875701589195</v>
      </c>
      <c r="L21" s="79">
        <v>925.71088024522828</v>
      </c>
      <c r="M21" s="79">
        <v>848.8885018380131</v>
      </c>
      <c r="N21" s="79">
        <v>920.30038929584589</v>
      </c>
      <c r="O21" s="79">
        <v>839.77470000000108</v>
      </c>
      <c r="P21" s="79">
        <v>943.950867950673</v>
      </c>
      <c r="Q21" s="79">
        <v>1040.6705999999992</v>
      </c>
      <c r="R21" s="79">
        <v>822.98556931818075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965.17067326823405</v>
      </c>
      <c r="D30" s="8">
        <v>820.39120837650012</v>
      </c>
      <c r="E30" s="8">
        <v>965.41118460000018</v>
      </c>
      <c r="F30" s="8">
        <v>780.4191185277482</v>
      </c>
      <c r="G30" s="8">
        <v>779.96635115126412</v>
      </c>
      <c r="H30" s="8">
        <v>699.95739608878648</v>
      </c>
      <c r="I30" s="8">
        <v>1022.7315399978241</v>
      </c>
      <c r="J30" s="8">
        <v>815.8751076386161</v>
      </c>
      <c r="K30" s="8">
        <v>881.93875701589195</v>
      </c>
      <c r="L30" s="8">
        <v>925.71088024522828</v>
      </c>
      <c r="M30" s="8">
        <v>848.8885018380131</v>
      </c>
      <c r="N30" s="8">
        <v>920.30038929584589</v>
      </c>
      <c r="O30" s="8">
        <v>839.77470000000108</v>
      </c>
      <c r="P30" s="8">
        <v>943.950867950673</v>
      </c>
      <c r="Q30" s="8">
        <v>1040.6705999999992</v>
      </c>
      <c r="R30" s="8">
        <v>822.98556931818075</v>
      </c>
    </row>
    <row r="31" spans="1:18" ht="11.25" customHeight="1" x14ac:dyDescent="0.25">
      <c r="A31" s="59" t="s">
        <v>187</v>
      </c>
      <c r="B31" s="60" t="s">
        <v>186</v>
      </c>
      <c r="C31" s="9">
        <v>424.8576000000001</v>
      </c>
      <c r="D31" s="9">
        <v>490.51878912000006</v>
      </c>
      <c r="E31" s="9">
        <v>564.5548108800001</v>
      </c>
      <c r="F31" s="9">
        <v>478.94312448000005</v>
      </c>
      <c r="G31" s="9">
        <v>409.24122448896009</v>
      </c>
      <c r="H31" s="9">
        <v>417.48479999999989</v>
      </c>
      <c r="I31" s="9">
        <v>420.33589614720006</v>
      </c>
      <c r="J31" s="9">
        <v>428.52673998259206</v>
      </c>
      <c r="K31" s="9">
        <v>425.67333864883204</v>
      </c>
      <c r="L31" s="9">
        <v>505.95870000844803</v>
      </c>
      <c r="M31" s="9">
        <v>489.36960000000118</v>
      </c>
      <c r="N31" s="9">
        <v>494.8992000000012</v>
      </c>
      <c r="O31" s="9">
        <v>494.8992000000012</v>
      </c>
      <c r="P31" s="9">
        <v>486.60480000000109</v>
      </c>
      <c r="Q31" s="9">
        <v>511.48799999999909</v>
      </c>
      <c r="R31" s="9">
        <v>497.66399999999885</v>
      </c>
    </row>
    <row r="32" spans="1:18" ht="11.25" customHeight="1" x14ac:dyDescent="0.25">
      <c r="A32" s="61" t="s">
        <v>185</v>
      </c>
      <c r="B32" s="62" t="s">
        <v>184</v>
      </c>
      <c r="C32" s="10">
        <v>424.8576000000001</v>
      </c>
      <c r="D32" s="10">
        <v>490.51878912000006</v>
      </c>
      <c r="E32" s="10">
        <v>564.5548108800001</v>
      </c>
      <c r="F32" s="10">
        <v>478.94312448000005</v>
      </c>
      <c r="G32" s="10">
        <v>409.24122448896009</v>
      </c>
      <c r="H32" s="10">
        <v>417.48479999999989</v>
      </c>
      <c r="I32" s="10">
        <v>420.33589614720006</v>
      </c>
      <c r="J32" s="10">
        <v>428.52673998259206</v>
      </c>
      <c r="K32" s="10">
        <v>425.67333864883204</v>
      </c>
      <c r="L32" s="10">
        <v>505.95870000844803</v>
      </c>
      <c r="M32" s="10">
        <v>489.36960000000118</v>
      </c>
      <c r="N32" s="10">
        <v>494.8992000000012</v>
      </c>
      <c r="O32" s="10">
        <v>494.8992000000012</v>
      </c>
      <c r="P32" s="10">
        <v>486.60480000000109</v>
      </c>
      <c r="Q32" s="10">
        <v>511.48799999999909</v>
      </c>
      <c r="R32" s="10">
        <v>497.66399999999885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31.903599633048</v>
      </c>
      <c r="H43" s="9">
        <v>0</v>
      </c>
      <c r="I43" s="9">
        <v>0</v>
      </c>
      <c r="J43" s="9">
        <v>0</v>
      </c>
      <c r="K43" s="9">
        <v>0</v>
      </c>
      <c r="L43" s="9">
        <v>46.575155307564081</v>
      </c>
      <c r="M43" s="9">
        <v>31.11969768221984</v>
      </c>
      <c r="N43" s="9">
        <v>0</v>
      </c>
      <c r="O43" s="9">
        <v>0</v>
      </c>
      <c r="P43" s="9">
        <v>127.59140312013379</v>
      </c>
      <c r="Q43" s="9">
        <v>9.3366000000000042</v>
      </c>
      <c r="R43" s="9">
        <v>6.2234693181818308</v>
      </c>
    </row>
    <row r="44" spans="1:18" ht="11.25" customHeight="1" x14ac:dyDescent="0.25">
      <c r="A44" s="59" t="s">
        <v>161</v>
      </c>
      <c r="B44" s="60" t="s">
        <v>160</v>
      </c>
      <c r="C44" s="9">
        <v>328.16207532512323</v>
      </c>
      <c r="D44" s="9">
        <v>111.47687222580002</v>
      </c>
      <c r="E44" s="9">
        <v>201.24021672000003</v>
      </c>
      <c r="F44" s="9">
        <v>151.6605575874481</v>
      </c>
      <c r="G44" s="9">
        <v>204.21027603446404</v>
      </c>
      <c r="H44" s="9">
        <v>148.61831015978737</v>
      </c>
      <c r="I44" s="9">
        <v>210.44901440527204</v>
      </c>
      <c r="J44" s="9">
        <v>204.47049486542403</v>
      </c>
      <c r="K44" s="9">
        <v>281.82396118355996</v>
      </c>
      <c r="L44" s="9">
        <v>189.08384936767203</v>
      </c>
      <c r="M44" s="9">
        <v>157.88431929926747</v>
      </c>
      <c r="N44" s="9">
        <v>229.11999057867118</v>
      </c>
      <c r="O44" s="9">
        <v>148.60799999999995</v>
      </c>
      <c r="P44" s="9">
        <v>139.3103951459093</v>
      </c>
      <c r="Q44" s="9">
        <v>111.45599999999996</v>
      </c>
      <c r="R44" s="9">
        <v>77.400000000000034</v>
      </c>
    </row>
    <row r="45" spans="1:18" ht="11.25" customHeight="1" x14ac:dyDescent="0.25">
      <c r="A45" s="59" t="s">
        <v>159</v>
      </c>
      <c r="B45" s="60" t="s">
        <v>158</v>
      </c>
      <c r="C45" s="9">
        <v>212.15099794311072</v>
      </c>
      <c r="D45" s="9">
        <v>218.39554703070002</v>
      </c>
      <c r="E45" s="9">
        <v>199.61615700000002</v>
      </c>
      <c r="F45" s="9">
        <v>149.81543646030002</v>
      </c>
      <c r="G45" s="9">
        <v>134.61125099479202</v>
      </c>
      <c r="H45" s="9">
        <v>133.85428592899922</v>
      </c>
      <c r="I45" s="9">
        <v>391.94662944535207</v>
      </c>
      <c r="J45" s="9">
        <v>182.87787279060001</v>
      </c>
      <c r="K45" s="9">
        <v>174.44145718350003</v>
      </c>
      <c r="L45" s="9">
        <v>184.093175561544</v>
      </c>
      <c r="M45" s="9">
        <v>170.51488485652447</v>
      </c>
      <c r="N45" s="9">
        <v>196.28119871717348</v>
      </c>
      <c r="O45" s="9">
        <v>196.2674999999999</v>
      </c>
      <c r="P45" s="9">
        <v>190.44426968462886</v>
      </c>
      <c r="Q45" s="9">
        <v>408.39000000000004</v>
      </c>
      <c r="R45" s="9">
        <v>241.69810000000004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212.15099794311072</v>
      </c>
      <c r="D49" s="10">
        <v>218.39554703070002</v>
      </c>
      <c r="E49" s="10">
        <v>199.61615700000002</v>
      </c>
      <c r="F49" s="10">
        <v>149.81543646030002</v>
      </c>
      <c r="G49" s="10">
        <v>88.576832588400009</v>
      </c>
      <c r="H49" s="10">
        <v>122.8585231153764</v>
      </c>
      <c r="I49" s="10">
        <v>97.193841626700006</v>
      </c>
      <c r="J49" s="10">
        <v>182.87787279060001</v>
      </c>
      <c r="K49" s="10">
        <v>174.44145718350003</v>
      </c>
      <c r="L49" s="10">
        <v>167.5071429525</v>
      </c>
      <c r="M49" s="10">
        <v>170.51488485652447</v>
      </c>
      <c r="N49" s="10">
        <v>196.28119871717348</v>
      </c>
      <c r="O49" s="10">
        <v>196.2674999999999</v>
      </c>
      <c r="P49" s="10">
        <v>173.73302185347401</v>
      </c>
      <c r="Q49" s="10">
        <v>199.48500000000016</v>
      </c>
      <c r="R49" s="10">
        <v>202.70249999999999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46.034418406392007</v>
      </c>
      <c r="H51" s="10">
        <v>10.995762813622827</v>
      </c>
      <c r="I51" s="10">
        <v>294.75278781865205</v>
      </c>
      <c r="J51" s="10">
        <v>0</v>
      </c>
      <c r="K51" s="10">
        <v>0</v>
      </c>
      <c r="L51" s="10">
        <v>16.586032609044</v>
      </c>
      <c r="M51" s="10">
        <v>0</v>
      </c>
      <c r="N51" s="10">
        <v>0</v>
      </c>
      <c r="O51" s="10">
        <v>0</v>
      </c>
      <c r="P51" s="10">
        <v>16.71124783115485</v>
      </c>
      <c r="Q51" s="10">
        <v>208.90499999999989</v>
      </c>
      <c r="R51" s="10">
        <v>38.995600000000053</v>
      </c>
    </row>
    <row r="52" spans="1:18" ht="11.25" customHeight="1" x14ac:dyDescent="0.25">
      <c r="A52" s="53" t="s">
        <v>145</v>
      </c>
      <c r="B52" s="54" t="s">
        <v>144</v>
      </c>
      <c r="C52" s="79">
        <v>457.63529932949371</v>
      </c>
      <c r="D52" s="79">
        <v>474.90568614165602</v>
      </c>
      <c r="E52" s="79">
        <v>398.19674908767604</v>
      </c>
      <c r="F52" s="79">
        <v>391.84915462862398</v>
      </c>
      <c r="G52" s="79">
        <v>334.98231931018796</v>
      </c>
      <c r="H52" s="79">
        <v>430.68080205979862</v>
      </c>
      <c r="I52" s="79">
        <v>484.73609701809607</v>
      </c>
      <c r="J52" s="79">
        <v>344.33157957184807</v>
      </c>
      <c r="K52" s="79">
        <v>385.488876677652</v>
      </c>
      <c r="L52" s="79">
        <v>408.92162799985203</v>
      </c>
      <c r="M52" s="79">
        <v>108.87310902593573</v>
      </c>
      <c r="N52" s="79">
        <v>104.07198819305671</v>
      </c>
      <c r="O52" s="79">
        <v>125.89585399768241</v>
      </c>
      <c r="P52" s="79">
        <v>132.62347183149953</v>
      </c>
      <c r="Q52" s="79">
        <v>163.69979999999998</v>
      </c>
      <c r="R52" s="79">
        <v>157.73860937145221</v>
      </c>
    </row>
    <row r="53" spans="1:18" ht="11.25" customHeight="1" x14ac:dyDescent="0.25">
      <c r="A53" s="56" t="s">
        <v>143</v>
      </c>
      <c r="B53" s="57" t="s">
        <v>142</v>
      </c>
      <c r="C53" s="8">
        <v>457.63529932949371</v>
      </c>
      <c r="D53" s="8">
        <v>474.90568614165602</v>
      </c>
      <c r="E53" s="8">
        <v>398.19674908767604</v>
      </c>
      <c r="F53" s="8">
        <v>391.84915462862398</v>
      </c>
      <c r="G53" s="8">
        <v>334.98231931018796</v>
      </c>
      <c r="H53" s="8">
        <v>430.68080205979862</v>
      </c>
      <c r="I53" s="8">
        <v>484.73609701809607</v>
      </c>
      <c r="J53" s="8">
        <v>344.33157957184807</v>
      </c>
      <c r="K53" s="8">
        <v>385.488876677652</v>
      </c>
      <c r="L53" s="8">
        <v>408.92162799985203</v>
      </c>
      <c r="M53" s="8">
        <v>108.87310902593573</v>
      </c>
      <c r="N53" s="8">
        <v>104.07198819305671</v>
      </c>
      <c r="O53" s="8">
        <v>125.89585399768241</v>
      </c>
      <c r="P53" s="8">
        <v>132.62347183149953</v>
      </c>
      <c r="Q53" s="8">
        <v>163.69979999999998</v>
      </c>
      <c r="R53" s="8">
        <v>157.73860937145221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167.74718209958516</v>
      </c>
      <c r="D2" s="78">
        <v>176.46447263749201</v>
      </c>
      <c r="E2" s="78">
        <v>0</v>
      </c>
      <c r="F2" s="78">
        <v>0</v>
      </c>
      <c r="G2" s="78">
        <v>9.3255720590159239</v>
      </c>
      <c r="H2" s="78">
        <v>3.1865210598496381</v>
      </c>
      <c r="I2" s="78">
        <v>5.8336570134719157</v>
      </c>
      <c r="J2" s="78">
        <v>0</v>
      </c>
      <c r="K2" s="78">
        <v>0</v>
      </c>
      <c r="L2" s="78">
        <v>0</v>
      </c>
      <c r="M2" s="78">
        <v>35.58576727054551</v>
      </c>
      <c r="N2" s="78">
        <v>32.624976939079197</v>
      </c>
      <c r="O2" s="78">
        <v>35.588400000000085</v>
      </c>
      <c r="P2" s="78">
        <v>87.036105409414802</v>
      </c>
      <c r="Q2" s="78">
        <v>81.878499999999804</v>
      </c>
      <c r="R2" s="78">
        <v>79.893593952186819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167.74718209958516</v>
      </c>
      <c r="D21" s="79">
        <v>176.46447263749201</v>
      </c>
      <c r="E21" s="79">
        <v>0</v>
      </c>
      <c r="F21" s="79">
        <v>0</v>
      </c>
      <c r="G21" s="79">
        <v>9.3255720590159239</v>
      </c>
      <c r="H21" s="79">
        <v>3.1865210598496381</v>
      </c>
      <c r="I21" s="79">
        <v>5.8336570134719157</v>
      </c>
      <c r="J21" s="79">
        <v>0</v>
      </c>
      <c r="K21" s="79">
        <v>0</v>
      </c>
      <c r="L21" s="79">
        <v>0</v>
      </c>
      <c r="M21" s="79">
        <v>35.58576727054551</v>
      </c>
      <c r="N21" s="79">
        <v>32.624976939079197</v>
      </c>
      <c r="O21" s="79">
        <v>35.588400000000085</v>
      </c>
      <c r="P21" s="79">
        <v>32.620450959850913</v>
      </c>
      <c r="Q21" s="79">
        <v>32.622699999999902</v>
      </c>
      <c r="R21" s="79">
        <v>38.701530681818262</v>
      </c>
    </row>
    <row r="22" spans="1:18" ht="11.25" customHeight="1" x14ac:dyDescent="0.25">
      <c r="A22" s="56" t="s">
        <v>205</v>
      </c>
      <c r="B22" s="57" t="s">
        <v>204</v>
      </c>
      <c r="C22" s="8">
        <v>164.84470525838196</v>
      </c>
      <c r="D22" s="8">
        <v>176.46447263749201</v>
      </c>
      <c r="E22" s="8">
        <v>0</v>
      </c>
      <c r="F22" s="8">
        <v>0</v>
      </c>
      <c r="G22" s="8">
        <v>3.0689550892439228</v>
      </c>
      <c r="H22" s="8">
        <v>0</v>
      </c>
      <c r="I22" s="8">
        <v>5.8336570134719157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164.84470525838196</v>
      </c>
      <c r="D23" s="9">
        <v>176.46447263749201</v>
      </c>
      <c r="E23" s="9">
        <v>0</v>
      </c>
      <c r="F23" s="9">
        <v>0</v>
      </c>
      <c r="G23" s="9">
        <v>3.0689550892439228</v>
      </c>
      <c r="H23" s="9">
        <v>0</v>
      </c>
      <c r="I23" s="9">
        <v>5.8336570134719157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164.84470525838196</v>
      </c>
      <c r="D24" s="10">
        <v>176.46447263749201</v>
      </c>
      <c r="E24" s="10">
        <v>0</v>
      </c>
      <c r="F24" s="10">
        <v>0</v>
      </c>
      <c r="G24" s="10">
        <v>3.0689550892439228</v>
      </c>
      <c r="H24" s="10">
        <v>0</v>
      </c>
      <c r="I24" s="10">
        <v>5.8336570134719157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2.9024768412032085</v>
      </c>
      <c r="D30" s="8">
        <v>0</v>
      </c>
      <c r="E30" s="8">
        <v>0</v>
      </c>
      <c r="F30" s="8">
        <v>0</v>
      </c>
      <c r="G30" s="8">
        <v>6.2566169697720007</v>
      </c>
      <c r="H30" s="8">
        <v>3.1865210598496381</v>
      </c>
      <c r="I30" s="8">
        <v>0</v>
      </c>
      <c r="J30" s="8">
        <v>0</v>
      </c>
      <c r="K30" s="8">
        <v>0</v>
      </c>
      <c r="L30" s="8">
        <v>0</v>
      </c>
      <c r="M30" s="8">
        <v>35.58576727054551</v>
      </c>
      <c r="N30" s="8">
        <v>32.624976939079197</v>
      </c>
      <c r="O30" s="8">
        <v>35.588400000000085</v>
      </c>
      <c r="P30" s="8">
        <v>32.620450959850913</v>
      </c>
      <c r="Q30" s="8">
        <v>32.622699999999902</v>
      </c>
      <c r="R30" s="8">
        <v>38.701530681818262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2.9024768412032085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35.58576727054551</v>
      </c>
      <c r="N34" s="9">
        <v>32.624976939079197</v>
      </c>
      <c r="O34" s="9">
        <v>35.588400000000085</v>
      </c>
      <c r="P34" s="9">
        <v>32.620450959850913</v>
      </c>
      <c r="Q34" s="9">
        <v>32.622699999999902</v>
      </c>
      <c r="R34" s="9">
        <v>35.588400000000085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6.2566169697720007</v>
      </c>
      <c r="H43" s="9">
        <v>3.1865210598496381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3.1131306818181743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54.415654449563895</v>
      </c>
      <c r="Q52" s="79">
        <v>49.255799999999908</v>
      </c>
      <c r="R52" s="79">
        <v>41.19206327036855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54.415654449563895</v>
      </c>
      <c r="Q53" s="8">
        <v>49.255799999999908</v>
      </c>
      <c r="R53" s="8">
        <v>41.19206327036855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3.8058011999999999</v>
      </c>
      <c r="G2" s="78">
        <v>6.343044286680855</v>
      </c>
      <c r="H2" s="78">
        <v>8.3831978709347297</v>
      </c>
      <c r="I2" s="78">
        <v>8.0344692000000002</v>
      </c>
      <c r="J2" s="78">
        <v>7.6446378848515524</v>
      </c>
      <c r="K2" s="78">
        <v>4.4258662800000002</v>
      </c>
      <c r="L2" s="78">
        <v>4.4258662800000002</v>
      </c>
      <c r="M2" s="78">
        <v>6.6307222993437849</v>
      </c>
      <c r="N2" s="78">
        <v>5.8622591059601836</v>
      </c>
      <c r="O2" s="78">
        <v>7.189600000000004</v>
      </c>
      <c r="P2" s="78">
        <v>7.5677822972703721</v>
      </c>
      <c r="Q2" s="78">
        <v>4.351599999999995</v>
      </c>
      <c r="R2" s="78">
        <v>5.7336000000000187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3.8058011999999999</v>
      </c>
      <c r="G3" s="79">
        <v>6.343044286680855</v>
      </c>
      <c r="H3" s="79">
        <v>8.3831978709347297</v>
      </c>
      <c r="I3" s="79">
        <v>8.0344692000000002</v>
      </c>
      <c r="J3" s="79">
        <v>7.6446378848515524</v>
      </c>
      <c r="K3" s="79">
        <v>4.4258662800000002</v>
      </c>
      <c r="L3" s="79">
        <v>4.4258662800000002</v>
      </c>
      <c r="M3" s="79">
        <v>6.6307222993437849</v>
      </c>
      <c r="N3" s="79">
        <v>5.8622591059601836</v>
      </c>
      <c r="O3" s="79">
        <v>7.189600000000004</v>
      </c>
      <c r="P3" s="79">
        <v>7.5677822972703721</v>
      </c>
      <c r="Q3" s="79">
        <v>4.351599999999995</v>
      </c>
      <c r="R3" s="79">
        <v>5.7336000000000187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7.6446378848515524</v>
      </c>
      <c r="K4" s="8">
        <v>4.4258662800000002</v>
      </c>
      <c r="L4" s="8">
        <v>4.4258662800000002</v>
      </c>
      <c r="M4" s="8">
        <v>6.6307222993437849</v>
      </c>
      <c r="N4" s="8">
        <v>5.8622591059601836</v>
      </c>
      <c r="O4" s="8">
        <v>7.189600000000004</v>
      </c>
      <c r="P4" s="8">
        <v>7.5677822972703721</v>
      </c>
      <c r="Q4" s="8">
        <v>4.351599999999995</v>
      </c>
      <c r="R4" s="8">
        <v>4.8246000000000029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7.6446378848515524</v>
      </c>
      <c r="K5" s="9">
        <v>4.4258662800000002</v>
      </c>
      <c r="L5" s="9">
        <v>4.4258662800000002</v>
      </c>
      <c r="M5" s="9">
        <v>6.6307222993437849</v>
      </c>
      <c r="N5" s="9">
        <v>5.8622591059601836</v>
      </c>
      <c r="O5" s="9">
        <v>7.189600000000004</v>
      </c>
      <c r="P5" s="9">
        <v>7.5677822972703721</v>
      </c>
      <c r="Q5" s="9">
        <v>4.351599999999995</v>
      </c>
      <c r="R5" s="9">
        <v>4.8246000000000029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7.189600000000004</v>
      </c>
      <c r="P8" s="10">
        <v>7.5677822972703721</v>
      </c>
      <c r="Q8" s="10">
        <v>4.351599999999995</v>
      </c>
      <c r="R8" s="10">
        <v>4.8246000000000029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7.6446378848515524</v>
      </c>
      <c r="K9" s="10">
        <v>4.4258662800000002</v>
      </c>
      <c r="L9" s="10">
        <v>4.4258662800000002</v>
      </c>
      <c r="M9" s="10">
        <v>6.6307222993437849</v>
      </c>
      <c r="N9" s="10">
        <v>5.8622591059601836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3.8058011999999999</v>
      </c>
      <c r="G15" s="8">
        <v>6.343044286680855</v>
      </c>
      <c r="H15" s="8">
        <v>8.3831978709347297</v>
      </c>
      <c r="I15" s="8">
        <v>8.0344692000000002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0.90900000000001535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3.8058011999999999</v>
      </c>
      <c r="G16" s="9">
        <v>6.343044286680855</v>
      </c>
      <c r="H16" s="9">
        <v>8.3831978709347297</v>
      </c>
      <c r="I16" s="9">
        <v>8.0344692000000002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0.90900000000001535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151.32599974305916</v>
      </c>
      <c r="D2" s="78">
        <v>109.30562495999999</v>
      </c>
      <c r="E2" s="78">
        <v>77.825976759360003</v>
      </c>
      <c r="F2" s="78">
        <v>88.067318957567991</v>
      </c>
      <c r="G2" s="78">
        <v>71.530790694912</v>
      </c>
      <c r="H2" s="78">
        <v>73.091298380616067</v>
      </c>
      <c r="I2" s="78">
        <v>149.31516439497599</v>
      </c>
      <c r="J2" s="78">
        <v>164.14433136</v>
      </c>
      <c r="K2" s="78">
        <v>161.43317592821998</v>
      </c>
      <c r="L2" s="78">
        <v>128.38841924014801</v>
      </c>
      <c r="M2" s="78">
        <v>164.94064540403281</v>
      </c>
      <c r="N2" s="78">
        <v>134.86247838158801</v>
      </c>
      <c r="O2" s="78">
        <v>134.3681682502897</v>
      </c>
      <c r="P2" s="78">
        <v>128.38655680698855</v>
      </c>
      <c r="Q2" s="78">
        <v>128.40750000000003</v>
      </c>
      <c r="R2" s="78">
        <v>150.90172735817936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151.32599974305916</v>
      </c>
      <c r="D52" s="79">
        <v>109.30562495999999</v>
      </c>
      <c r="E52" s="79">
        <v>77.825976759360003</v>
      </c>
      <c r="F52" s="79">
        <v>88.067318957567991</v>
      </c>
      <c r="G52" s="79">
        <v>71.530790694912</v>
      </c>
      <c r="H52" s="79">
        <v>73.091298380616067</v>
      </c>
      <c r="I52" s="79">
        <v>149.31516439497599</v>
      </c>
      <c r="J52" s="79">
        <v>164.14433136</v>
      </c>
      <c r="K52" s="79">
        <v>161.43317592821998</v>
      </c>
      <c r="L52" s="79">
        <v>128.38841924014801</v>
      </c>
      <c r="M52" s="79">
        <v>164.94064540403281</v>
      </c>
      <c r="N52" s="79">
        <v>134.86247838158801</v>
      </c>
      <c r="O52" s="79">
        <v>134.3681682502897</v>
      </c>
      <c r="P52" s="79">
        <v>128.38655680698855</v>
      </c>
      <c r="Q52" s="79">
        <v>128.40750000000003</v>
      </c>
      <c r="R52" s="79">
        <v>150.90172735817936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2.3491001433240002</v>
      </c>
      <c r="L53" s="8">
        <v>2.352341480148</v>
      </c>
      <c r="M53" s="8">
        <v>2.5254454040328187</v>
      </c>
      <c r="N53" s="8">
        <v>2.8612783815880833</v>
      </c>
      <c r="O53" s="8">
        <v>2.4113682502896809</v>
      </c>
      <c r="P53" s="8">
        <v>2.2992970856327779</v>
      </c>
      <c r="Q53" s="8">
        <v>1.2902999999999987</v>
      </c>
      <c r="R53" s="8">
        <v>0.78532735817933896</v>
      </c>
    </row>
    <row r="54" spans="1:18" ht="11.25" customHeight="1" x14ac:dyDescent="0.25">
      <c r="A54" s="56" t="s">
        <v>141</v>
      </c>
      <c r="B54" s="57" t="s">
        <v>140</v>
      </c>
      <c r="C54" s="8">
        <v>151.32599974305916</v>
      </c>
      <c r="D54" s="8">
        <v>109.30562495999999</v>
      </c>
      <c r="E54" s="8">
        <v>77.825976759360003</v>
      </c>
      <c r="F54" s="8">
        <v>88.067318957567991</v>
      </c>
      <c r="G54" s="8">
        <v>71.530790694912</v>
      </c>
      <c r="H54" s="8">
        <v>73.091298380616067</v>
      </c>
      <c r="I54" s="8">
        <v>149.31516439497599</v>
      </c>
      <c r="J54" s="8">
        <v>164.14433136</v>
      </c>
      <c r="K54" s="8">
        <v>159.08407578489599</v>
      </c>
      <c r="L54" s="8">
        <v>126.03607776</v>
      </c>
      <c r="M54" s="8">
        <v>162.4152</v>
      </c>
      <c r="N54" s="8">
        <v>132.00119999999993</v>
      </c>
      <c r="O54" s="8">
        <v>131.95680000000002</v>
      </c>
      <c r="P54" s="8">
        <v>126.08725972135576</v>
      </c>
      <c r="Q54" s="8">
        <v>127.11720000000004</v>
      </c>
      <c r="R54" s="8">
        <v>150.11640000000003</v>
      </c>
    </row>
    <row r="55" spans="1:18" ht="11.25" customHeight="1" x14ac:dyDescent="0.25">
      <c r="A55" s="59" t="s">
        <v>139</v>
      </c>
      <c r="B55" s="60" t="s">
        <v>138</v>
      </c>
      <c r="C55" s="9">
        <v>151.32599974305916</v>
      </c>
      <c r="D55" s="9">
        <v>109.30562495999999</v>
      </c>
      <c r="E55" s="9">
        <v>77.825976759360003</v>
      </c>
      <c r="F55" s="9">
        <v>88.067318957567991</v>
      </c>
      <c r="G55" s="9">
        <v>71.530790694912</v>
      </c>
      <c r="H55" s="9">
        <v>73.091298380616067</v>
      </c>
      <c r="I55" s="9">
        <v>149.31516439497599</v>
      </c>
      <c r="J55" s="9">
        <v>164.14433136</v>
      </c>
      <c r="K55" s="9">
        <v>159.08407578489599</v>
      </c>
      <c r="L55" s="9">
        <v>126.03607776</v>
      </c>
      <c r="M55" s="9">
        <v>162.4152</v>
      </c>
      <c r="N55" s="9">
        <v>132.00119999999993</v>
      </c>
      <c r="O55" s="9">
        <v>131.95680000000002</v>
      </c>
      <c r="P55" s="9">
        <v>126.08725972135576</v>
      </c>
      <c r="Q55" s="9">
        <v>127.11720000000004</v>
      </c>
      <c r="R55" s="9">
        <v>150.11640000000003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5.714982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2.8275767424817739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5.714982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2.8275767424817739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5.714982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2.8275767424817739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5.714982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2.8275767424817739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55344.442218912394</v>
      </c>
      <c r="D3" s="33">
        <f>TOTAL!D$2</f>
        <v>56781.245396194696</v>
      </c>
      <c r="E3" s="33">
        <f>TOTAL!E$2</f>
        <v>56024.200599180665</v>
      </c>
      <c r="F3" s="33">
        <f>TOTAL!F$2</f>
        <v>58306.956919212127</v>
      </c>
      <c r="G3" s="33">
        <f>TOTAL!G$2</f>
        <v>56881.253543193583</v>
      </c>
      <c r="H3" s="33">
        <f>TOTAL!H$2</f>
        <v>56585.463893632332</v>
      </c>
      <c r="I3" s="33">
        <f>TOTAL!I$2</f>
        <v>56140.29243919767</v>
      </c>
      <c r="J3" s="33">
        <f>TOTAL!J$2</f>
        <v>54119.805837400854</v>
      </c>
      <c r="K3" s="33">
        <f>TOTAL!K$2</f>
        <v>53429.467185164554</v>
      </c>
      <c r="L3" s="33">
        <f>TOTAL!L$2</f>
        <v>48496.255341640004</v>
      </c>
      <c r="M3" s="33">
        <f>TOTAL!M$2</f>
        <v>49273.288492264866</v>
      </c>
      <c r="N3" s="33">
        <f>TOTAL!N$2</f>
        <v>47663.918660854601</v>
      </c>
      <c r="O3" s="33">
        <f>TOTAL!O$2</f>
        <v>43924.055160327916</v>
      </c>
      <c r="P3" s="33">
        <f>TOTAL!P$2</f>
        <v>40750.999678501968</v>
      </c>
      <c r="Q3" s="33">
        <f>TOTAL!Q$2</f>
        <v>40922.320679122895</v>
      </c>
      <c r="R3" s="33">
        <f>TOTAL!R$2</f>
        <v>43695.406425878937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22226.145740587886</v>
      </c>
      <c r="D4" s="35">
        <f>TITOT!D$2</f>
        <v>22544.021743307316</v>
      </c>
      <c r="E4" s="35">
        <f>TITOT!E$2</f>
        <v>21224.834543280169</v>
      </c>
      <c r="F4" s="35">
        <f>TITOT!F$2</f>
        <v>22187.002892139899</v>
      </c>
      <c r="G4" s="35">
        <f>TITOT!G$2</f>
        <v>20188.28707168546</v>
      </c>
      <c r="H4" s="35">
        <f>TITOT!H$2</f>
        <v>18226.539909184627</v>
      </c>
      <c r="I4" s="35">
        <f>TITOT!I$2</f>
        <v>18165.330631602435</v>
      </c>
      <c r="J4" s="35">
        <f>TITOT!J$2</f>
        <v>19326.177457547365</v>
      </c>
      <c r="K4" s="35">
        <f>TITOT!K$2</f>
        <v>18484.872614059143</v>
      </c>
      <c r="L4" s="35">
        <f>TITOT!L$2</f>
        <v>15377.134448527057</v>
      </c>
      <c r="M4" s="35">
        <f>TITOT!M$2</f>
        <v>16404.694926396041</v>
      </c>
      <c r="N4" s="35">
        <f>TITOT!N$2</f>
        <v>15688.311846565119</v>
      </c>
      <c r="O4" s="35">
        <f>TITOT!O$2</f>
        <v>15033.493345870444</v>
      </c>
      <c r="P4" s="35">
        <f>TITOT!P$2</f>
        <v>12426.980119693606</v>
      </c>
      <c r="Q4" s="35">
        <f>TITOT!Q$2</f>
        <v>11618.845599999993</v>
      </c>
      <c r="R4" s="35">
        <f>TITOT!R$2</f>
        <v>12158.688388309536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21121.565553020606</v>
      </c>
      <c r="D5" s="37">
        <f>tipgt!D$2</f>
        <v>21152.797187382719</v>
      </c>
      <c r="E5" s="37">
        <f>tipgt!E$2</f>
        <v>19833.539101482133</v>
      </c>
      <c r="F5" s="37">
        <f>tipgt!F$2</f>
        <v>20466.020338560287</v>
      </c>
      <c r="G5" s="37">
        <f>tipgt!G$2</f>
        <v>18414.199752107786</v>
      </c>
      <c r="H5" s="37">
        <f>tipgt!H$2</f>
        <v>16350.943573014216</v>
      </c>
      <c r="I5" s="37">
        <f>tipgt!I$2</f>
        <v>16365.074902233122</v>
      </c>
      <c r="J5" s="37">
        <f>tipgt!J$2</f>
        <v>17587.985772607164</v>
      </c>
      <c r="K5" s="37">
        <f>tipgt!K$2</f>
        <v>16958.568379791493</v>
      </c>
      <c r="L5" s="37">
        <f>tipgt!L$2</f>
        <v>14053.828870483416</v>
      </c>
      <c r="M5" s="37">
        <f>tipgt!M$2</f>
        <v>14491.669651512493</v>
      </c>
      <c r="N5" s="37">
        <f>tipgt!N$2</f>
        <v>13644.475215460625</v>
      </c>
      <c r="O5" s="37">
        <f>tipgt!O$2</f>
        <v>12821.849988982909</v>
      </c>
      <c r="P5" s="37">
        <f>tipgt!P$2</f>
        <v>10372.671999634636</v>
      </c>
      <c r="Q5" s="37">
        <f>tipgt!Q$2</f>
        <v>9673.5158222535701</v>
      </c>
      <c r="R5" s="37">
        <f>tipgt!R$2</f>
        <v>9794.3943560752668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14164.013914112486</v>
      </c>
      <c r="D6" s="39">
        <f>tipgtele!D$2</f>
        <v>14524.610688625213</v>
      </c>
      <c r="E6" s="39">
        <f>tipgtele!E$2</f>
        <v>13767.294606289062</v>
      </c>
      <c r="F6" s="39">
        <f>tipgtele!F$2</f>
        <v>13818.52988078526</v>
      </c>
      <c r="G6" s="39">
        <f>tipgtele!G$2</f>
        <v>12393.059191033382</v>
      </c>
      <c r="H6" s="39">
        <f>tipgtele!H$2</f>
        <v>10291.554463068109</v>
      </c>
      <c r="I6" s="39">
        <f>tipgtele!I$2</f>
        <v>10362.401175265057</v>
      </c>
      <c r="J6" s="39">
        <f>tipgtele!J$2</f>
        <v>11573.178592852513</v>
      </c>
      <c r="K6" s="39">
        <f>tipgtele!K$2</f>
        <v>11307.502614340874</v>
      </c>
      <c r="L6" s="39">
        <f>tipgtele!L$2</f>
        <v>9070.6739047745195</v>
      </c>
      <c r="M6" s="39">
        <f>tipgtele!M$2</f>
        <v>9499.8660462213611</v>
      </c>
      <c r="N6" s="39">
        <f>tipgtele!N$2</f>
        <v>8730.1182366926369</v>
      </c>
      <c r="O6" s="39">
        <f>tipgtele!O$2</f>
        <v>8825.1772687446064</v>
      </c>
      <c r="P6" s="39">
        <f>tipgtele!P$2</f>
        <v>7225.8459193953377</v>
      </c>
      <c r="Q6" s="39">
        <f>tipgtele!Q$2</f>
        <v>6832.6794999305821</v>
      </c>
      <c r="R6" s="39">
        <f>tipgtele!R$2</f>
        <v>6901.7567865384626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6957.5516389081195</v>
      </c>
      <c r="D7" s="39">
        <f>tipgtchp!D$2</f>
        <v>6628.1864987575082</v>
      </c>
      <c r="E7" s="39">
        <f>tipgtchp!E$2</f>
        <v>6066.2444951930693</v>
      </c>
      <c r="F7" s="39">
        <f>tipgtchp!F$2</f>
        <v>6647.4904577750276</v>
      </c>
      <c r="G7" s="39">
        <f>tipgtchp!G$2</f>
        <v>6021.140561074405</v>
      </c>
      <c r="H7" s="39">
        <f>tipgtchp!H$2</f>
        <v>6059.3891099461071</v>
      </c>
      <c r="I7" s="39">
        <f>tipgtchp!I$2</f>
        <v>6002.6737269680643</v>
      </c>
      <c r="J7" s="39">
        <f>tipgtchp!J$2</f>
        <v>6014.8071797546527</v>
      </c>
      <c r="K7" s="39">
        <f>tipgtchp!K$2</f>
        <v>5651.0657654506203</v>
      </c>
      <c r="L7" s="39">
        <f>tipgtchp!L$2</f>
        <v>4983.1549657088954</v>
      </c>
      <c r="M7" s="39">
        <f>tipgtchp!M$2</f>
        <v>4991.803605291133</v>
      </c>
      <c r="N7" s="39">
        <f>tipgtchp!N$2</f>
        <v>4914.3569787679889</v>
      </c>
      <c r="O7" s="39">
        <f>tipgtchp!O$2</f>
        <v>3996.6727202383026</v>
      </c>
      <c r="P7" s="39">
        <f>tipgtchp!P$2</f>
        <v>3146.8260802392979</v>
      </c>
      <c r="Q7" s="39">
        <f>tipgtchp!Q$2</f>
        <v>2840.8363223229885</v>
      </c>
      <c r="R7" s="39">
        <f>tipgtchp!R$2</f>
        <v>2892.6375695368038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1104.5801875672814</v>
      </c>
      <c r="D8" s="37">
        <f>tidh!D$2</f>
        <v>1391.2245559245962</v>
      </c>
      <c r="E8" s="37">
        <f>tidh!E$2</f>
        <v>1391.2954417980361</v>
      </c>
      <c r="F8" s="37">
        <f>tidh!F$2</f>
        <v>1720.9825535796124</v>
      </c>
      <c r="G8" s="37">
        <f>tidh!G$2</f>
        <v>1774.0873195776721</v>
      </c>
      <c r="H8" s="37">
        <f>tidh!H$2</f>
        <v>1875.5963361704123</v>
      </c>
      <c r="I8" s="37">
        <f>tidh!I$2</f>
        <v>1800.2557293693119</v>
      </c>
      <c r="J8" s="37">
        <f>tidh!J$2</f>
        <v>1738.1916849402</v>
      </c>
      <c r="K8" s="37">
        <f>tidh!K$2</f>
        <v>1526.3042342676481</v>
      </c>
      <c r="L8" s="37">
        <f>tidh!L$2</f>
        <v>1323.30557804364</v>
      </c>
      <c r="M8" s="37">
        <f>tidh!M$2</f>
        <v>1913.0252748835478</v>
      </c>
      <c r="N8" s="37">
        <f>tidh!N$2</f>
        <v>2043.836631104494</v>
      </c>
      <c r="O8" s="37">
        <f>tidh!O$2</f>
        <v>2211.6433568875336</v>
      </c>
      <c r="P8" s="37">
        <f>tidh!P$2</f>
        <v>2054.3081200589686</v>
      </c>
      <c r="Q8" s="37">
        <f>tidh!Q$2</f>
        <v>1945.3297777464234</v>
      </c>
      <c r="R8" s="37">
        <f>tidh!R$2</f>
        <v>2364.2940322342683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1753.7159295957285</v>
      </c>
      <c r="D9" s="35">
        <f>CEN!D$2</f>
        <v>1593.773032465728</v>
      </c>
      <c r="E9" s="35">
        <f>CEN!E$2</f>
        <v>1459.6018031815202</v>
      </c>
      <c r="F9" s="35">
        <f>CEN!F$2</f>
        <v>1276.5797180327161</v>
      </c>
      <c r="G9" s="35">
        <f>CEN!G$2</f>
        <v>1389.6464289593769</v>
      </c>
      <c r="H9" s="35">
        <f>CEN!H$2</f>
        <v>1336.0055368046271</v>
      </c>
      <c r="I9" s="35">
        <f>CEN!I$2</f>
        <v>1820.2092969092762</v>
      </c>
      <c r="J9" s="35">
        <f>CEN!J$2</f>
        <v>1404.0192654973798</v>
      </c>
      <c r="K9" s="35">
        <f>CEN!K$2</f>
        <v>1485.8329826929321</v>
      </c>
      <c r="L9" s="35">
        <f>CEN!L$2</f>
        <v>1508.9205673567806</v>
      </c>
      <c r="M9" s="35">
        <f>CEN!M$2</f>
        <v>1260.2083488811231</v>
      </c>
      <c r="N9" s="35">
        <f>CEN!N$2</f>
        <v>1321.0754598361782</v>
      </c>
      <c r="O9" s="35">
        <f>CEN!O$2</f>
        <v>1159.6963000000012</v>
      </c>
      <c r="P9" s="35">
        <f>CEN!P$2</f>
        <v>1321.9481308168527</v>
      </c>
      <c r="Q9" s="35">
        <f>CEN!Q$2</f>
        <v>1447.1701999999991</v>
      </c>
      <c r="R9" s="35">
        <f>CEN!R$2</f>
        <v>1217.2530999999992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1422.8059725977278</v>
      </c>
      <c r="D10" s="37">
        <f>cenrf!D$2</f>
        <v>1295.296894518156</v>
      </c>
      <c r="E10" s="37">
        <f>cenrf!E$2</f>
        <v>1363.6079336876762</v>
      </c>
      <c r="F10" s="37">
        <f>cenrf!F$2</f>
        <v>1172.2682731563723</v>
      </c>
      <c r="G10" s="37">
        <f>cenrf!G$2</f>
        <v>1114.9486704614521</v>
      </c>
      <c r="H10" s="37">
        <f>cenrf!H$2</f>
        <v>1130.6381981485852</v>
      </c>
      <c r="I10" s="37">
        <f>cenrf!I$2</f>
        <v>1507.4676370159202</v>
      </c>
      <c r="J10" s="37">
        <f>cenrf!J$2</f>
        <v>1160.2066872104642</v>
      </c>
      <c r="K10" s="37">
        <f>cenrf!K$2</f>
        <v>1267.4276336935441</v>
      </c>
      <c r="L10" s="37">
        <f>cenrf!L$2</f>
        <v>1334.6325082450803</v>
      </c>
      <c r="M10" s="37">
        <f>cenrf!M$2</f>
        <v>957.76161086394882</v>
      </c>
      <c r="N10" s="37">
        <f>cenrf!N$2</f>
        <v>1024.3723774889027</v>
      </c>
      <c r="O10" s="37">
        <f>cenrf!O$2</f>
        <v>965.67055399768344</v>
      </c>
      <c r="P10" s="37">
        <f>cenrf!P$2</f>
        <v>1076.5743397821725</v>
      </c>
      <c r="Q10" s="37">
        <f>cenrf!Q$2</f>
        <v>1204.3703999999993</v>
      </c>
      <c r="R10" s="37">
        <f>cenrf!R$2</f>
        <v>980.72417868963294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167.74718209958516</v>
      </c>
      <c r="D11" s="37">
        <f>cenog!D$2</f>
        <v>176.46447263749201</v>
      </c>
      <c r="E11" s="37">
        <f>cenog!E$2</f>
        <v>0</v>
      </c>
      <c r="F11" s="37">
        <f>cenog!F$2</f>
        <v>0</v>
      </c>
      <c r="G11" s="37">
        <f>cenog!G$2</f>
        <v>9.3255720590159239</v>
      </c>
      <c r="H11" s="37">
        <f>cenog!H$2</f>
        <v>3.1865210598496381</v>
      </c>
      <c r="I11" s="37">
        <f>cenog!I$2</f>
        <v>5.8336570134719157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35.58576727054551</v>
      </c>
      <c r="N11" s="37">
        <f>cenog!N$2</f>
        <v>32.624976939079197</v>
      </c>
      <c r="O11" s="37">
        <f>cenog!O$2</f>
        <v>35.588400000000085</v>
      </c>
      <c r="P11" s="37">
        <f>cenog!P$2</f>
        <v>87.036105409414802</v>
      </c>
      <c r="Q11" s="37">
        <f>cenog!Q$2</f>
        <v>81.878499999999804</v>
      </c>
      <c r="R11" s="37">
        <f>cenog!R$2</f>
        <v>79.893593952186819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3.8058011999999999</v>
      </c>
      <c r="G13" s="37">
        <f>cencm!G$2</f>
        <v>6.343044286680855</v>
      </c>
      <c r="H13" s="37">
        <f>cencm!H$2</f>
        <v>8.3831978709347297</v>
      </c>
      <c r="I13" s="37">
        <f>cencm!I$2</f>
        <v>8.0344692000000002</v>
      </c>
      <c r="J13" s="37">
        <f>cencm!J$2</f>
        <v>7.6446378848515524</v>
      </c>
      <c r="K13" s="37">
        <f>cencm!K$2</f>
        <v>4.4258662800000002</v>
      </c>
      <c r="L13" s="37">
        <f>cencm!L$2</f>
        <v>4.4258662800000002</v>
      </c>
      <c r="M13" s="37">
        <f>cencm!M$2</f>
        <v>6.6307222993437849</v>
      </c>
      <c r="N13" s="37">
        <f>cencm!N$2</f>
        <v>5.8622591059601836</v>
      </c>
      <c r="O13" s="37">
        <f>cencm!O$2</f>
        <v>7.189600000000004</v>
      </c>
      <c r="P13" s="37">
        <f>cencm!P$2</f>
        <v>7.5677822972703721</v>
      </c>
      <c r="Q13" s="37">
        <f>cencm!Q$2</f>
        <v>4.351599999999995</v>
      </c>
      <c r="R13" s="37">
        <f>cencm!R$2</f>
        <v>5.7336000000000187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151.32599974305916</v>
      </c>
      <c r="D14" s="37">
        <f>cenck!D$2</f>
        <v>109.30562495999999</v>
      </c>
      <c r="E14" s="37">
        <f>cenck!E$2</f>
        <v>77.825976759360003</v>
      </c>
      <c r="F14" s="37">
        <f>cenck!F$2</f>
        <v>88.067318957567991</v>
      </c>
      <c r="G14" s="37">
        <f>cenck!G$2</f>
        <v>71.530790694912</v>
      </c>
      <c r="H14" s="37">
        <f>cenck!H$2</f>
        <v>73.091298380616067</v>
      </c>
      <c r="I14" s="37">
        <f>cenck!I$2</f>
        <v>149.31516439497599</v>
      </c>
      <c r="J14" s="37">
        <f>cenck!J$2</f>
        <v>164.14433136</v>
      </c>
      <c r="K14" s="37">
        <f>cenck!K$2</f>
        <v>161.43317592821998</v>
      </c>
      <c r="L14" s="37">
        <f>cenck!L$2</f>
        <v>128.38841924014801</v>
      </c>
      <c r="M14" s="37">
        <f>cenck!M$2</f>
        <v>164.94064540403281</v>
      </c>
      <c r="N14" s="37">
        <f>cenck!N$2</f>
        <v>134.86247838158801</v>
      </c>
      <c r="O14" s="37">
        <f>cenck!O$2</f>
        <v>134.3681682502897</v>
      </c>
      <c r="P14" s="37">
        <f>cenck!P$2</f>
        <v>128.38655680698855</v>
      </c>
      <c r="Q14" s="37">
        <f>cenck!Q$2</f>
        <v>128.40750000000003</v>
      </c>
      <c r="R14" s="37">
        <f>cenck!R$2</f>
        <v>150.90172735817936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5.714982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2.8275767424817739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11.83677515535638</v>
      </c>
      <c r="D24" s="37">
        <f>cenns!D$2</f>
        <v>12.706040350080002</v>
      </c>
      <c r="E24" s="37">
        <f>cenns!E$2</f>
        <v>12.452910734484002</v>
      </c>
      <c r="F24" s="37">
        <f>cenns!F$2</f>
        <v>12.438324718776002</v>
      </c>
      <c r="G24" s="37">
        <f>cenns!G$2</f>
        <v>187.49835145731598</v>
      </c>
      <c r="H24" s="37">
        <f>cenns!H$2</f>
        <v>120.70632134464157</v>
      </c>
      <c r="I24" s="37">
        <f>cenns!I$2</f>
        <v>149.558369284908</v>
      </c>
      <c r="J24" s="37">
        <f>cenns!J$2</f>
        <v>72.023609042063924</v>
      </c>
      <c r="K24" s="37">
        <f>cenns!K$2</f>
        <v>52.54630679116805</v>
      </c>
      <c r="L24" s="37">
        <f>cenns!L$2</f>
        <v>41.473773591552025</v>
      </c>
      <c r="M24" s="37">
        <f>cenns!M$2</f>
        <v>95.289603043251986</v>
      </c>
      <c r="N24" s="37">
        <f>cenns!N$2</f>
        <v>120.52579117816617</v>
      </c>
      <c r="O24" s="37">
        <f>cenns!O$2</f>
        <v>16.879577752027814</v>
      </c>
      <c r="P24" s="37">
        <f>cenns!P$2</f>
        <v>22.383346521006192</v>
      </c>
      <c r="Q24" s="37">
        <f>cenns!Q$2</f>
        <v>28.162200000000013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31364.58054872878</v>
      </c>
      <c r="D25" s="35">
        <f>CF!D$2</f>
        <v>32643.450620421652</v>
      </c>
      <c r="E25" s="35">
        <f>CF!E$2</f>
        <v>33339.764252718975</v>
      </c>
      <c r="F25" s="35">
        <f>CF!F$2</f>
        <v>34843.374309039515</v>
      </c>
      <c r="G25" s="35">
        <f>CF!G$2</f>
        <v>35303.320042548745</v>
      </c>
      <c r="H25" s="35">
        <f>CF!H$2</f>
        <v>37022.918447643075</v>
      </c>
      <c r="I25" s="35">
        <f>CF!I$2</f>
        <v>36154.752510685954</v>
      </c>
      <c r="J25" s="35">
        <f>CF!J$2</f>
        <v>33389.609114356113</v>
      </c>
      <c r="K25" s="35">
        <f>CF!K$2</f>
        <v>33458.761588412483</v>
      </c>
      <c r="L25" s="35">
        <f>CF!L$2</f>
        <v>31610.20032575617</v>
      </c>
      <c r="M25" s="35">
        <f>CF!M$2</f>
        <v>31608.385216987699</v>
      </c>
      <c r="N25" s="35">
        <f>CF!N$2</f>
        <v>30654.531354453302</v>
      </c>
      <c r="O25" s="35">
        <f>CF!O$2</f>
        <v>27730.865514457473</v>
      </c>
      <c r="P25" s="35">
        <f>CF!P$2</f>
        <v>27002.071427991512</v>
      </c>
      <c r="Q25" s="35">
        <f>CF!Q$2</f>
        <v>27856.304879122901</v>
      </c>
      <c r="R25" s="35">
        <f>CF!R$2</f>
        <v>30319.464937569399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6757.8337315273393</v>
      </c>
      <c r="D26" s="37">
        <f>CIN!D$2</f>
        <v>6874.7945715428641</v>
      </c>
      <c r="E26" s="37">
        <f>CIN!E$2</f>
        <v>6997.038103051128</v>
      </c>
      <c r="F26" s="37">
        <f>CIN!F$2</f>
        <v>6754.4589247688082</v>
      </c>
      <c r="G26" s="37">
        <f>CIN!G$2</f>
        <v>6714.3674581151772</v>
      </c>
      <c r="H26" s="37">
        <f>CIN!H$2</f>
        <v>6865.767458609359</v>
      </c>
      <c r="I26" s="37">
        <f>CIN!I$2</f>
        <v>6702.0764917161141</v>
      </c>
      <c r="J26" s="37">
        <f>CIN!J$2</f>
        <v>6622.7810453742441</v>
      </c>
      <c r="K26" s="37">
        <f>CIN!K$2</f>
        <v>6473.3122810618552</v>
      </c>
      <c r="L26" s="37">
        <f>CIN!L$2</f>
        <v>5058.2701338353827</v>
      </c>
      <c r="M26" s="37">
        <f>CIN!M$2</f>
        <v>5525.6713512611241</v>
      </c>
      <c r="N26" s="37">
        <f>CIN!N$2</f>
        <v>6051.6591634408414</v>
      </c>
      <c r="O26" s="37">
        <f>CIN!O$2</f>
        <v>5393.6077694013193</v>
      </c>
      <c r="P26" s="37">
        <f>CIN!P$2</f>
        <v>5500.2439793426693</v>
      </c>
      <c r="Q26" s="37">
        <f>CIN!Q$2</f>
        <v>6084.2957867347086</v>
      </c>
      <c r="R26" s="37">
        <f>CIN!R$2</f>
        <v>6807.4506741748573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2800.4457430699304</v>
      </c>
      <c r="D27" s="39">
        <f>cisi!D$2</f>
        <v>2469.335572215577</v>
      </c>
      <c r="E27" s="39">
        <f>cisi!E$2</f>
        <v>2579.0243363096038</v>
      </c>
      <c r="F27" s="39">
        <f>cisi!F$2</f>
        <v>2454.2445399186245</v>
      </c>
      <c r="G27" s="39">
        <f>cisi!G$2</f>
        <v>2581.7185266603092</v>
      </c>
      <c r="H27" s="39">
        <f>cisi!H$2</f>
        <v>2570.3474305547852</v>
      </c>
      <c r="I27" s="39">
        <f>cisi!I$2</f>
        <v>2574.6533360758062</v>
      </c>
      <c r="J27" s="39">
        <f>cisi!J$2</f>
        <v>2564.7962027808953</v>
      </c>
      <c r="K27" s="39">
        <f>cisi!K$2</f>
        <v>2463.0143507027988</v>
      </c>
      <c r="L27" s="39">
        <f>cisi!L$2</f>
        <v>2096.3590126520048</v>
      </c>
      <c r="M27" s="39">
        <f>cisi!M$2</f>
        <v>2438.3793568444071</v>
      </c>
      <c r="N27" s="39">
        <f>cisi!N$2</f>
        <v>2443.3300417250266</v>
      </c>
      <c r="O27" s="39">
        <f>cisi!O$2</f>
        <v>2342.44165786348</v>
      </c>
      <c r="P27" s="39">
        <f>cisi!P$2</f>
        <v>1378.8117688075768</v>
      </c>
      <c r="Q27" s="39">
        <f>cisi!Q$2</f>
        <v>1647.795521664696</v>
      </c>
      <c r="R27" s="39">
        <f>cisi!R$2</f>
        <v>2226.1995598934182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2777.923890644126</v>
      </c>
      <c r="D28" s="41">
        <f>cisb!D$2</f>
        <v>2426.7675113159003</v>
      </c>
      <c r="E28" s="41">
        <f>cisb!E$2</f>
        <v>2545.4598401015915</v>
      </c>
      <c r="F28" s="41">
        <f>cisb!F$2</f>
        <v>2425.0855260148073</v>
      </c>
      <c r="G28" s="41">
        <f>cisb!G$2</f>
        <v>2557.785132554045</v>
      </c>
      <c r="H28" s="41">
        <f>cisb!H$2</f>
        <v>2546.194701894739</v>
      </c>
      <c r="I28" s="41">
        <f>cisb!I$2</f>
        <v>2538.9611240320282</v>
      </c>
      <c r="J28" s="41">
        <f>cisb!J$2</f>
        <v>2521.8204318757421</v>
      </c>
      <c r="K28" s="41">
        <f>cisb!K$2</f>
        <v>2417.7074207352657</v>
      </c>
      <c r="L28" s="41">
        <f>cisb!L$2</f>
        <v>2085.5008581344546</v>
      </c>
      <c r="M28" s="41">
        <f>cisb!M$2</f>
        <v>2430.6770555402959</v>
      </c>
      <c r="N28" s="41">
        <f>cisb!N$2</f>
        <v>2424.4761152268443</v>
      </c>
      <c r="O28" s="41">
        <f>cisb!O$2</f>
        <v>2336.622690261026</v>
      </c>
      <c r="P28" s="41">
        <f>cisb!P$2</f>
        <v>1367.7974207366724</v>
      </c>
      <c r="Q28" s="41">
        <f>cisb!Q$2</f>
        <v>1633.85946171668</v>
      </c>
      <c r="R28" s="41">
        <f>cisb!R$2</f>
        <v>2213.1991463067789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22.521852425804855</v>
      </c>
      <c r="D29" s="41">
        <f>cise!D$2</f>
        <v>42.568060899676773</v>
      </c>
      <c r="E29" s="41">
        <f>cise!E$2</f>
        <v>33.564496208012372</v>
      </c>
      <c r="F29" s="41">
        <f>cise!F$2</f>
        <v>29.159013903816948</v>
      </c>
      <c r="G29" s="41">
        <f>cise!G$2</f>
        <v>23.933394106264192</v>
      </c>
      <c r="H29" s="41">
        <f>cise!H$2</f>
        <v>24.152728660046652</v>
      </c>
      <c r="I29" s="41">
        <f>cise!I$2</f>
        <v>35.692212043778042</v>
      </c>
      <c r="J29" s="41">
        <f>cise!J$2</f>
        <v>42.975770905153112</v>
      </c>
      <c r="K29" s="41">
        <f>cise!K$2</f>
        <v>45.3069299675333</v>
      </c>
      <c r="L29" s="41">
        <f>cise!L$2</f>
        <v>10.858154517550496</v>
      </c>
      <c r="M29" s="41">
        <f>cise!M$2</f>
        <v>7.7023013041108674</v>
      </c>
      <c r="N29" s="41">
        <f>cise!N$2</f>
        <v>18.853926498182616</v>
      </c>
      <c r="O29" s="41">
        <f>cise!O$2</f>
        <v>5.8189676024539976</v>
      </c>
      <c r="P29" s="41">
        <f>cise!P$2</f>
        <v>11.01434807090434</v>
      </c>
      <c r="Q29" s="41">
        <f>cise!Q$2</f>
        <v>13.936059948015673</v>
      </c>
      <c r="R29" s="41">
        <f>cise!R$2</f>
        <v>13.000413586639098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251.66004600013088</v>
      </c>
      <c r="D30" s="39">
        <f>cnfm!D$2</f>
        <v>279.54291743236809</v>
      </c>
      <c r="E30" s="39">
        <f>cnfm!E$2</f>
        <v>284.44656885170338</v>
      </c>
      <c r="F30" s="39">
        <f>cnfm!F$2</f>
        <v>276.35712462309635</v>
      </c>
      <c r="G30" s="39">
        <f>cnfm!G$2</f>
        <v>272.84762371964405</v>
      </c>
      <c r="H30" s="39">
        <f>cnfm!H$2</f>
        <v>234.05100087657593</v>
      </c>
      <c r="I30" s="39">
        <f>cnfm!I$2</f>
        <v>244.62887026744923</v>
      </c>
      <c r="J30" s="39">
        <f>cnfm!J$2</f>
        <v>222.51092139500403</v>
      </c>
      <c r="K30" s="39">
        <f>cnfm!K$2</f>
        <v>223.33544420565605</v>
      </c>
      <c r="L30" s="39">
        <f>cnfm!L$2</f>
        <v>152.64862032301201</v>
      </c>
      <c r="M30" s="39">
        <f>cnfm!M$2</f>
        <v>189.3351846362751</v>
      </c>
      <c r="N30" s="39">
        <f>cnfm!N$2</f>
        <v>193.6222755263789</v>
      </c>
      <c r="O30" s="39">
        <f>cnfm!O$2</f>
        <v>163.1678685302345</v>
      </c>
      <c r="P30" s="39">
        <f>cnfm!P$2</f>
        <v>172.16951902167173</v>
      </c>
      <c r="Q30" s="39">
        <f>cnfm!Q$2</f>
        <v>170.40497424490923</v>
      </c>
      <c r="R30" s="39">
        <f>cnfm!R$2</f>
        <v>167.09710732334534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219.06667996973405</v>
      </c>
      <c r="D31" s="41">
        <f>cnfa!D$2</f>
        <v>204.27828313329167</v>
      </c>
      <c r="E31" s="41">
        <f>cnfa!E$2</f>
        <v>229.28437794054921</v>
      </c>
      <c r="F31" s="41">
        <f>cnfa!F$2</f>
        <v>229.40236668941773</v>
      </c>
      <c r="G31" s="41">
        <f>cnfa!G$2</f>
        <v>225.59168076946256</v>
      </c>
      <c r="H31" s="41">
        <f>cnfa!H$2</f>
        <v>191.29536506251057</v>
      </c>
      <c r="I31" s="41">
        <f>cnfa!I$2</f>
        <v>187.2779271100915</v>
      </c>
      <c r="J31" s="41">
        <f>cnfa!J$2</f>
        <v>189.44433557617029</v>
      </c>
      <c r="K31" s="41">
        <f>cnfa!K$2</f>
        <v>184.94898346704929</v>
      </c>
      <c r="L31" s="41">
        <f>cnfa!L$2</f>
        <v>119.71904715930765</v>
      </c>
      <c r="M31" s="41">
        <f>cnfa!M$2</f>
        <v>147.27869518958491</v>
      </c>
      <c r="N31" s="41">
        <f>cnfa!N$2</f>
        <v>164.85683042765163</v>
      </c>
      <c r="O31" s="41">
        <f>cnfa!O$2</f>
        <v>136.15990754369744</v>
      </c>
      <c r="P31" s="41">
        <f>cnfa!P$2</f>
        <v>161.17711775487427</v>
      </c>
      <c r="Q31" s="41">
        <f>cnfa!Q$2</f>
        <v>156.70809319707598</v>
      </c>
      <c r="R31" s="41">
        <f>cnfa!R$2</f>
        <v>156.00804413293324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8.3023737268158833</v>
      </c>
      <c r="D32" s="41">
        <f>cnfp!D$2</f>
        <v>34.362482485131238</v>
      </c>
      <c r="E32" s="41">
        <f>cnfp!E$2</f>
        <v>16.121154948164644</v>
      </c>
      <c r="F32" s="41">
        <f>cnfp!F$2</f>
        <v>15.506310196084662</v>
      </c>
      <c r="G32" s="41">
        <f>cnfp!G$2</f>
        <v>15.825405700141616</v>
      </c>
      <c r="H32" s="41">
        <f>cnfp!H$2</f>
        <v>13.033869187271875</v>
      </c>
      <c r="I32" s="41">
        <f>cnfp!I$2</f>
        <v>25.118731733024113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10.311233600933299</v>
      </c>
      <c r="D33" s="41">
        <f>cnfs!D$2</f>
        <v>20.723715866746886</v>
      </c>
      <c r="E33" s="41">
        <f>cnfs!E$2</f>
        <v>22.128598086577334</v>
      </c>
      <c r="F33" s="41">
        <f>cnfs!F$2</f>
        <v>14.640136576087508</v>
      </c>
      <c r="G33" s="41">
        <f>cnfs!G$2</f>
        <v>14.690836096006453</v>
      </c>
      <c r="H33" s="41">
        <f>cnfs!H$2</f>
        <v>13.475651121123772</v>
      </c>
      <c r="I33" s="41">
        <f>cnfs!I$2</f>
        <v>12.97674721389026</v>
      </c>
      <c r="J33" s="41">
        <f>cnfs!J$2</f>
        <v>13.77646324582653</v>
      </c>
      <c r="K33" s="41">
        <f>cnfs!K$2</f>
        <v>38.38646073860675</v>
      </c>
      <c r="L33" s="41">
        <f>cnfs!L$2</f>
        <v>32.929573163704369</v>
      </c>
      <c r="M33" s="41">
        <f>cnfs!M$2</f>
        <v>42.056489446690186</v>
      </c>
      <c r="N33" s="41">
        <f>cnfs!N$2</f>
        <v>28.765445098727298</v>
      </c>
      <c r="O33" s="41">
        <f>cnfs!O$2</f>
        <v>27.007960986537075</v>
      </c>
      <c r="P33" s="41">
        <f>cnfs!P$2</f>
        <v>10.992401266797472</v>
      </c>
      <c r="Q33" s="41">
        <f>cnfs!Q$2</f>
        <v>13.69688104783325</v>
      </c>
      <c r="R33" s="41">
        <f>cnfs!R$2</f>
        <v>11.089063190412098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13.979758702647661</v>
      </c>
      <c r="D34" s="41">
        <f>cnfo!D$2</f>
        <v>20.178435947198317</v>
      </c>
      <c r="E34" s="41">
        <f>cnfo!E$2</f>
        <v>16.912437876412167</v>
      </c>
      <c r="F34" s="41">
        <f>cnfo!F$2</f>
        <v>16.808311161506449</v>
      </c>
      <c r="G34" s="41">
        <f>cnfo!G$2</f>
        <v>16.73970115403343</v>
      </c>
      <c r="H34" s="41">
        <f>cnfo!H$2</f>
        <v>16.246115505669696</v>
      </c>
      <c r="I34" s="41">
        <f>cnfo!I$2</f>
        <v>19.255464210443407</v>
      </c>
      <c r="J34" s="41">
        <f>cnfo!J$2</f>
        <v>19.290122573007196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705.95989680033472</v>
      </c>
      <c r="D35" s="39">
        <f>cchi!D$2</f>
        <v>694.05702601849202</v>
      </c>
      <c r="E35" s="39">
        <f>cchi!E$2</f>
        <v>592.98174467233218</v>
      </c>
      <c r="F35" s="39">
        <f>cchi!F$2</f>
        <v>528.48772565209219</v>
      </c>
      <c r="G35" s="39">
        <f>cchi!G$2</f>
        <v>388.31881292334015</v>
      </c>
      <c r="H35" s="39">
        <f>cchi!H$2</f>
        <v>543.71351363322196</v>
      </c>
      <c r="I35" s="39">
        <f>cchi!I$2</f>
        <v>535.39074933087602</v>
      </c>
      <c r="J35" s="39">
        <f>cchi!J$2</f>
        <v>591.63423636448817</v>
      </c>
      <c r="K35" s="39">
        <f>cchi!K$2</f>
        <v>493.58140447294807</v>
      </c>
      <c r="L35" s="39">
        <f>cchi!L$2</f>
        <v>304.21358409736803</v>
      </c>
      <c r="M35" s="39">
        <f>cchi!M$2</f>
        <v>374.63831127359771</v>
      </c>
      <c r="N35" s="39">
        <f>cchi!N$2</f>
        <v>627.58968107923613</v>
      </c>
      <c r="O35" s="39">
        <f>cchi!O$2</f>
        <v>479.15052724985168</v>
      </c>
      <c r="P35" s="39">
        <f>cchi!P$2</f>
        <v>819.8389422695434</v>
      </c>
      <c r="Q35" s="39">
        <f>cchi!Q$2</f>
        <v>938.11231890833312</v>
      </c>
      <c r="R35" s="39">
        <f>cchi!R$2</f>
        <v>919.94611715736505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617.34823054028266</v>
      </c>
      <c r="D36" s="41">
        <f>cbch!D$2</f>
        <v>562.12293920391107</v>
      </c>
      <c r="E36" s="41">
        <f>cbch!E$2</f>
        <v>545.32388225499756</v>
      </c>
      <c r="F36" s="41">
        <f>cbch!F$2</f>
        <v>463.28293584261655</v>
      </c>
      <c r="G36" s="41">
        <f>cbch!G$2</f>
        <v>272.09574381377297</v>
      </c>
      <c r="H36" s="41">
        <f>cbch!H$2</f>
        <v>352.75525226062564</v>
      </c>
      <c r="I36" s="41">
        <f>cbch!I$2</f>
        <v>322.09366625634539</v>
      </c>
      <c r="J36" s="41">
        <f>cbch!J$2</f>
        <v>352.55518621532241</v>
      </c>
      <c r="K36" s="41">
        <f>cbch!K$2</f>
        <v>361.40100052303143</v>
      </c>
      <c r="L36" s="41">
        <f>cbch!L$2</f>
        <v>101.08639018856113</v>
      </c>
      <c r="M36" s="41">
        <f>cbch!M$2</f>
        <v>229.50101598543043</v>
      </c>
      <c r="N36" s="41">
        <f>cbch!N$2</f>
        <v>592.39265168969348</v>
      </c>
      <c r="O36" s="41">
        <f>cbch!O$2</f>
        <v>330.56750367045464</v>
      </c>
      <c r="P36" s="41">
        <f>cbch!P$2</f>
        <v>531.83533939069571</v>
      </c>
      <c r="Q36" s="41">
        <f>cbch!Q$2</f>
        <v>680.89599756848634</v>
      </c>
      <c r="R36" s="41">
        <f>cbch!R$2</f>
        <v>745.60878409414272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79.235354136037145</v>
      </c>
      <c r="D37" s="41">
        <f>coch!D$2</f>
        <v>122.04357602881545</v>
      </c>
      <c r="E37" s="41">
        <f>coch!E$2</f>
        <v>40.625065257950951</v>
      </c>
      <c r="F37" s="41">
        <f>coch!F$2</f>
        <v>54.309934990916716</v>
      </c>
      <c r="G37" s="41">
        <f>coch!G$2</f>
        <v>107.17467632537024</v>
      </c>
      <c r="H37" s="41">
        <f>coch!H$2</f>
        <v>177.23941005430657</v>
      </c>
      <c r="I37" s="41">
        <f>coch!I$2</f>
        <v>199.44104156374078</v>
      </c>
      <c r="J37" s="41">
        <f>coch!J$2</f>
        <v>227.16086561481376</v>
      </c>
      <c r="K37" s="41">
        <f>coch!K$2</f>
        <v>122.55784209705803</v>
      </c>
      <c r="L37" s="41">
        <f>coch!L$2</f>
        <v>188.1969429224354</v>
      </c>
      <c r="M37" s="41">
        <f>coch!M$2</f>
        <v>131.73742610646008</v>
      </c>
      <c r="N37" s="41">
        <f>coch!N$2</f>
        <v>24.864621943983423</v>
      </c>
      <c r="O37" s="41">
        <f>coch!O$2</f>
        <v>137.29952082113806</v>
      </c>
      <c r="P37" s="41">
        <f>coch!P$2</f>
        <v>269.21570962670773</v>
      </c>
      <c r="Q37" s="41">
        <f>coch!Q$2</f>
        <v>242.82346314005167</v>
      </c>
      <c r="R37" s="41">
        <f>coch!R$2</f>
        <v>163.44199654039193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3.0371471923200075</v>
      </c>
      <c r="D38" s="41">
        <f>cprp!D$2</f>
        <v>3.9973091397395706</v>
      </c>
      <c r="E38" s="41">
        <f>cprp!E$2</f>
        <v>4.4983444137165058</v>
      </c>
      <c r="F38" s="41">
        <f>cprp!F$2</f>
        <v>4.6751164469072091</v>
      </c>
      <c r="G38" s="41">
        <f>cprp!G$2</f>
        <v>4.0854634828624823</v>
      </c>
      <c r="H38" s="41">
        <f>cprp!H$2</f>
        <v>3.6595193845754528</v>
      </c>
      <c r="I38" s="41">
        <f>cprp!I$2</f>
        <v>4.1859307474127547</v>
      </c>
      <c r="J38" s="41">
        <f>cprp!J$2</f>
        <v>4.2990343100909394</v>
      </c>
      <c r="K38" s="41">
        <f>cprp!K$2</f>
        <v>5.128128214269414</v>
      </c>
      <c r="L38" s="41">
        <f>cprp!L$2</f>
        <v>3.1782503386456264</v>
      </c>
      <c r="M38" s="41">
        <f>cprp!M$2</f>
        <v>2.7144922764644663</v>
      </c>
      <c r="N38" s="41">
        <f>cprp!N$2</f>
        <v>2.7131126867323316</v>
      </c>
      <c r="O38" s="41">
        <f>cprp!O$2</f>
        <v>2.7278292998908458</v>
      </c>
      <c r="P38" s="41">
        <f>cprp!P$2</f>
        <v>3.3340952689681753</v>
      </c>
      <c r="Q38" s="41">
        <f>cprp!Q$2</f>
        <v>3.2642519371214238</v>
      </c>
      <c r="R38" s="41">
        <f>cprp!R$2</f>
        <v>2.9006757927442037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1348.5201546696258</v>
      </c>
      <c r="D39" s="39">
        <f>cnmm!D$2</f>
        <v>1459.4722165298749</v>
      </c>
      <c r="E39" s="39">
        <f>cnmm!E$2</f>
        <v>1507.8309781543921</v>
      </c>
      <c r="F39" s="39">
        <f>cnmm!F$2</f>
        <v>1587.4151611711241</v>
      </c>
      <c r="G39" s="39">
        <f>cnmm!G$2</f>
        <v>1636.7209582825112</v>
      </c>
      <c r="H39" s="39">
        <f>cnmm!H$2</f>
        <v>1738.2338528531182</v>
      </c>
      <c r="I39" s="39">
        <f>cnmm!I$2</f>
        <v>1585.8589507641286</v>
      </c>
      <c r="J39" s="39">
        <f>cnmm!J$2</f>
        <v>1668.9982842858083</v>
      </c>
      <c r="K39" s="39">
        <f>cnmm!K$2</f>
        <v>1674.0913316321519</v>
      </c>
      <c r="L39" s="39">
        <f>cnmm!L$2</f>
        <v>1147.5341467032067</v>
      </c>
      <c r="M39" s="39">
        <f>cnmm!M$2</f>
        <v>1095.1259830227743</v>
      </c>
      <c r="N39" s="39">
        <f>cnmm!N$2</f>
        <v>1076.6405559950324</v>
      </c>
      <c r="O39" s="39">
        <f>cnmm!O$2</f>
        <v>941.62159205696412</v>
      </c>
      <c r="P39" s="39">
        <f>cnmm!P$2</f>
        <v>983.46006375561865</v>
      </c>
      <c r="Q39" s="39">
        <f>cnmm!Q$2</f>
        <v>1107.3040998499866</v>
      </c>
      <c r="R39" s="39">
        <f>cnmm!R$2</f>
        <v>1213.6746404579596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781.60671532373533</v>
      </c>
      <c r="D40" s="41">
        <f>ccem!D$2</f>
        <v>885.14135729521536</v>
      </c>
      <c r="E40" s="41">
        <f>ccem!E$2</f>
        <v>939.87718529652511</v>
      </c>
      <c r="F40" s="41">
        <f>ccem!F$2</f>
        <v>960.82281214271563</v>
      </c>
      <c r="G40" s="41">
        <f>ccem!G$2</f>
        <v>1027.0903911177656</v>
      </c>
      <c r="H40" s="41">
        <f>ccem!H$2</f>
        <v>1091.7536192480127</v>
      </c>
      <c r="I40" s="41">
        <f>ccem!I$2</f>
        <v>988.03160638329541</v>
      </c>
      <c r="J40" s="41">
        <f>ccem!J$2</f>
        <v>961.69901552846193</v>
      </c>
      <c r="K40" s="41">
        <f>ccem!K$2</f>
        <v>982.6607789694732</v>
      </c>
      <c r="L40" s="41">
        <f>ccem!L$2</f>
        <v>751.96634918122697</v>
      </c>
      <c r="M40" s="41">
        <f>ccem!M$2</f>
        <v>598.89146924131182</v>
      </c>
      <c r="N40" s="41">
        <f>ccem!N$2</f>
        <v>491.52738068538292</v>
      </c>
      <c r="O40" s="41">
        <f>ccem!O$2</f>
        <v>599.22914638629959</v>
      </c>
      <c r="P40" s="41">
        <f>ccem!P$2</f>
        <v>607.344294933225</v>
      </c>
      <c r="Q40" s="41">
        <f>ccem!Q$2</f>
        <v>668.65694444302494</v>
      </c>
      <c r="R40" s="41">
        <f>ccem!R$2</f>
        <v>741.47972925085435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376.73909978938536</v>
      </c>
      <c r="D41" s="41">
        <f>ccer!D$2</f>
        <v>371.44795066655098</v>
      </c>
      <c r="E41" s="41">
        <f>ccer!E$2</f>
        <v>344.47589898106105</v>
      </c>
      <c r="F41" s="41">
        <f>ccer!F$2</f>
        <v>419.18911554114146</v>
      </c>
      <c r="G41" s="41">
        <f>ccer!G$2</f>
        <v>423.96399565555129</v>
      </c>
      <c r="H41" s="41">
        <f>ccer!H$2</f>
        <v>439.43952444339686</v>
      </c>
      <c r="I41" s="41">
        <f>ccer!I$2</f>
        <v>421.4096573828939</v>
      </c>
      <c r="J41" s="41">
        <f>ccer!J$2</f>
        <v>533.32286906866307</v>
      </c>
      <c r="K41" s="41">
        <f>ccer!K$2</f>
        <v>522.19701991556406</v>
      </c>
      <c r="L41" s="41">
        <f>ccer!L$2</f>
        <v>262.97483846600034</v>
      </c>
      <c r="M41" s="41">
        <f>ccer!M$2</f>
        <v>352.62192529620563</v>
      </c>
      <c r="N41" s="41">
        <f>ccer!N$2</f>
        <v>437.63980221443012</v>
      </c>
      <c r="O41" s="41">
        <f>ccer!O$2</f>
        <v>265.74104306652856</v>
      </c>
      <c r="P41" s="41">
        <f>ccer!P$2</f>
        <v>261.85497439753829</v>
      </c>
      <c r="Q41" s="41">
        <f>ccer!Q$2</f>
        <v>330.37294012422581</v>
      </c>
      <c r="R41" s="41">
        <f>ccer!R$2</f>
        <v>366.05316320635075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190.17433955650512</v>
      </c>
      <c r="D42" s="41">
        <f>cgla!D$2</f>
        <v>202.88290856810855</v>
      </c>
      <c r="E42" s="41">
        <f>cgla!E$2</f>
        <v>223.47789387680581</v>
      </c>
      <c r="F42" s="41">
        <f>cgla!F$2</f>
        <v>207.40323348726687</v>
      </c>
      <c r="G42" s="41">
        <f>cgla!G$2</f>
        <v>185.66657150919414</v>
      </c>
      <c r="H42" s="41">
        <f>cgla!H$2</f>
        <v>207.04070916170863</v>
      </c>
      <c r="I42" s="41">
        <f>cgla!I$2</f>
        <v>176.41768699793931</v>
      </c>
      <c r="J42" s="41">
        <f>cgla!J$2</f>
        <v>173.97639968868322</v>
      </c>
      <c r="K42" s="41">
        <f>cgla!K$2</f>
        <v>169.23353274711494</v>
      </c>
      <c r="L42" s="41">
        <f>cgla!L$2</f>
        <v>132.59295905597941</v>
      </c>
      <c r="M42" s="41">
        <f>cgla!M$2</f>
        <v>143.61258848525699</v>
      </c>
      <c r="N42" s="41">
        <f>cgla!N$2</f>
        <v>147.47337309521927</v>
      </c>
      <c r="O42" s="41">
        <f>cgla!O$2</f>
        <v>76.651402604136067</v>
      </c>
      <c r="P42" s="41">
        <f>cgla!P$2</f>
        <v>114.26079442485542</v>
      </c>
      <c r="Q42" s="41">
        <f>cgla!Q$2</f>
        <v>108.2742152827358</v>
      </c>
      <c r="R42" s="41">
        <f>cgla!R$2</f>
        <v>106.14174800075446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170.13458034074691</v>
      </c>
      <c r="D43" s="39">
        <f>cppa!D$2</f>
        <v>196.15820171727603</v>
      </c>
      <c r="E43" s="39">
        <f>cppa!E$2</f>
        <v>207.92026939215603</v>
      </c>
      <c r="F43" s="39">
        <f>cppa!F$2</f>
        <v>209.50571869376404</v>
      </c>
      <c r="G43" s="39">
        <f>cppa!G$2</f>
        <v>183.65484259674002</v>
      </c>
      <c r="H43" s="39">
        <f>cppa!H$2</f>
        <v>168.39925230456097</v>
      </c>
      <c r="I43" s="39">
        <f>cppa!I$2</f>
        <v>195.80612863924804</v>
      </c>
      <c r="J43" s="39">
        <f>cppa!J$2</f>
        <v>195.52093722100804</v>
      </c>
      <c r="K43" s="39">
        <f>cppa!K$2</f>
        <v>179.70178042011599</v>
      </c>
      <c r="L43" s="39">
        <f>cppa!L$2</f>
        <v>135.55127493144002</v>
      </c>
      <c r="M43" s="39">
        <f>cppa!M$2</f>
        <v>158.89433889530156</v>
      </c>
      <c r="N43" s="39">
        <f>cppa!N$2</f>
        <v>159.84564584084632</v>
      </c>
      <c r="O43" s="39">
        <f>cppa!O$2</f>
        <v>156.21649347482827</v>
      </c>
      <c r="P43" s="39">
        <f>cppa!P$2</f>
        <v>192.9503277657644</v>
      </c>
      <c r="Q43" s="39">
        <f>cppa!Q$2</f>
        <v>195.73712541656795</v>
      </c>
      <c r="R43" s="39">
        <f>cppa!R$2</f>
        <v>154.7977092486116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167.09743314842689</v>
      </c>
      <c r="D45" s="41">
        <f>cpap!D$2</f>
        <v>192.16089257753646</v>
      </c>
      <c r="E45" s="41">
        <f>cpap!E$2</f>
        <v>203.42192497843953</v>
      </c>
      <c r="F45" s="41">
        <f>cpap!F$2</f>
        <v>204.83060224685681</v>
      </c>
      <c r="G45" s="41">
        <f>cpap!G$2</f>
        <v>179.56937911387752</v>
      </c>
      <c r="H45" s="41">
        <f>cpap!H$2</f>
        <v>164.73973291998553</v>
      </c>
      <c r="I45" s="41">
        <f>cpap!I$2</f>
        <v>191.62019789183532</v>
      </c>
      <c r="J45" s="41">
        <f>cpap!J$2</f>
        <v>191.22190291091709</v>
      </c>
      <c r="K45" s="41">
        <f>cpap!K$2</f>
        <v>174.5736522058466</v>
      </c>
      <c r="L45" s="41">
        <f>cpap!L$2</f>
        <v>132.37302459279439</v>
      </c>
      <c r="M45" s="41">
        <f>cpap!M$2</f>
        <v>156.17984661883708</v>
      </c>
      <c r="N45" s="41">
        <f>cpap!N$2</f>
        <v>157.13253315411399</v>
      </c>
      <c r="O45" s="41">
        <f>cpap!O$2</f>
        <v>153.48866417493741</v>
      </c>
      <c r="P45" s="41">
        <f>cpap!P$2</f>
        <v>189.61623249679624</v>
      </c>
      <c r="Q45" s="41">
        <f>cpap!Q$2</f>
        <v>192.47287347944652</v>
      </c>
      <c r="R45" s="41">
        <f>cpap!R$2</f>
        <v>151.89703345586739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3.0371471923200075</v>
      </c>
      <c r="D46" s="41">
        <f>cprp!D$2</f>
        <v>3.9973091397395706</v>
      </c>
      <c r="E46" s="41">
        <f>cprp!E$2</f>
        <v>4.4983444137165058</v>
      </c>
      <c r="F46" s="41">
        <f>cprp!F$2</f>
        <v>4.6751164469072091</v>
      </c>
      <c r="G46" s="41">
        <f>cprp!G$2</f>
        <v>4.0854634828624823</v>
      </c>
      <c r="H46" s="41">
        <f>cprp!H$2</f>
        <v>3.6595193845754528</v>
      </c>
      <c r="I46" s="41">
        <f>cprp!I$2</f>
        <v>4.1859307474127547</v>
      </c>
      <c r="J46" s="41">
        <f>cprp!J$2</f>
        <v>4.2990343100909394</v>
      </c>
      <c r="K46" s="41">
        <f>cprp!K$2</f>
        <v>5.128128214269414</v>
      </c>
      <c r="L46" s="41">
        <f>cprp!L$2</f>
        <v>3.1782503386456264</v>
      </c>
      <c r="M46" s="41">
        <f>cprp!M$2</f>
        <v>2.7144922764644663</v>
      </c>
      <c r="N46" s="41">
        <f>cprp!N$2</f>
        <v>2.7131126867323316</v>
      </c>
      <c r="O46" s="41">
        <f>cprp!O$2</f>
        <v>2.7278292998908458</v>
      </c>
      <c r="P46" s="41">
        <f>cprp!P$2</f>
        <v>3.3340952689681753</v>
      </c>
      <c r="Q46" s="41">
        <f>cprp!Q$2</f>
        <v>3.2642519371214238</v>
      </c>
      <c r="R46" s="41">
        <f>cprp!R$2</f>
        <v>2.9006757927442037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809.11272650120566</v>
      </c>
      <c r="D47" s="39">
        <f>cfbt!D$2</f>
        <v>1066.5626196094922</v>
      </c>
      <c r="E47" s="39">
        <f>cfbt!E$2</f>
        <v>1060.9293322514161</v>
      </c>
      <c r="F47" s="39">
        <f>cfbt!F$2</f>
        <v>882.42144393506419</v>
      </c>
      <c r="G47" s="39">
        <f>cfbt!G$2</f>
        <v>915.24954058948811</v>
      </c>
      <c r="H47" s="39">
        <f>cfbt!H$2</f>
        <v>754.26099261204911</v>
      </c>
      <c r="I47" s="39">
        <f>cfbt!I$2</f>
        <v>748.06481071206008</v>
      </c>
      <c r="J47" s="39">
        <f>cfbt!J$2</f>
        <v>631.55044683583219</v>
      </c>
      <c r="K47" s="39">
        <f>cfbt!K$2</f>
        <v>704.41081046661611</v>
      </c>
      <c r="L47" s="39">
        <f>cfbt!L$2</f>
        <v>555.92628349435211</v>
      </c>
      <c r="M47" s="39">
        <f>cfbt!M$2</f>
        <v>584.02722483493562</v>
      </c>
      <c r="N47" s="39">
        <f>cfbt!N$2</f>
        <v>601.71787784527214</v>
      </c>
      <c r="O47" s="39">
        <f>cfbt!O$2</f>
        <v>519.0993215634719</v>
      </c>
      <c r="P47" s="39">
        <f>cfbt!P$2</f>
        <v>665.3946723920144</v>
      </c>
      <c r="Q47" s="39">
        <f>cfbt!Q$2</f>
        <v>710.30496196812544</v>
      </c>
      <c r="R47" s="39">
        <f>cfbt!R$2</f>
        <v>729.71298158777518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114.57337853537419</v>
      </c>
      <c r="D48" s="39">
        <f>ctre!D$2</f>
        <v>107.09081772458401</v>
      </c>
      <c r="E48" s="39">
        <f>ctre!E$2</f>
        <v>133.81669558195208</v>
      </c>
      <c r="F48" s="39">
        <f>ctre!F$2</f>
        <v>149.716656743616</v>
      </c>
      <c r="G48" s="39">
        <f>ctre!G$2</f>
        <v>138.77095490442002</v>
      </c>
      <c r="H48" s="39">
        <f>ctre!H$2</f>
        <v>150.31459439452163</v>
      </c>
      <c r="I48" s="39">
        <f>ctre!I$2</f>
        <v>151.387569518904</v>
      </c>
      <c r="J48" s="39">
        <f>ctre!J$2</f>
        <v>143.52761966626801</v>
      </c>
      <c r="K48" s="39">
        <f>ctre!K$2</f>
        <v>139.68930662449202</v>
      </c>
      <c r="L48" s="39">
        <f>ctre!L$2</f>
        <v>104.45013400798801</v>
      </c>
      <c r="M48" s="39">
        <f>ctre!M$2</f>
        <v>114.28643419307052</v>
      </c>
      <c r="N48" s="39">
        <f>ctre!N$2</f>
        <v>115.14061549929791</v>
      </c>
      <c r="O48" s="39">
        <f>ctre!O$2</f>
        <v>116.00933753114063</v>
      </c>
      <c r="P48" s="39">
        <f>ctre!P$2</f>
        <v>171.79615155972556</v>
      </c>
      <c r="Q48" s="39">
        <f>ctre!Q$2</f>
        <v>146.8349379965116</v>
      </c>
      <c r="R48" s="39">
        <f>ctre!R$2</f>
        <v>166.64063943316916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290.92015650818121</v>
      </c>
      <c r="D49" s="39">
        <f>cmae!D$2</f>
        <v>303.83915028350407</v>
      </c>
      <c r="E49" s="39">
        <f>cmae!E$2</f>
        <v>296.25064151868003</v>
      </c>
      <c r="F49" s="39">
        <f>cmae!F$2</f>
        <v>332.93751503723996</v>
      </c>
      <c r="G49" s="39">
        <f>cmae!G$2</f>
        <v>318.27299599188007</v>
      </c>
      <c r="H49" s="39">
        <f>cmae!H$2</f>
        <v>389.35986197249599</v>
      </c>
      <c r="I49" s="39">
        <f>cmae!I$2</f>
        <v>371.33120410405206</v>
      </c>
      <c r="J49" s="39">
        <f>cmae!J$2</f>
        <v>370.81041324368408</v>
      </c>
      <c r="K49" s="39">
        <f>cmae!K$2</f>
        <v>300.34321402590001</v>
      </c>
      <c r="L49" s="39">
        <f>cmae!L$2</f>
        <v>273.49669340092805</v>
      </c>
      <c r="M49" s="39">
        <f>cmae!M$2</f>
        <v>278.63026537497325</v>
      </c>
      <c r="N49" s="39">
        <f>cmae!N$2</f>
        <v>301.80192734203672</v>
      </c>
      <c r="O49" s="39">
        <f>cmae!O$2</f>
        <v>217.05515860795063</v>
      </c>
      <c r="P49" s="39">
        <f>cmae!P$2</f>
        <v>410.26214960129539</v>
      </c>
      <c r="Q49" s="39">
        <f>cmae!Q$2</f>
        <v>384.62104510830397</v>
      </c>
      <c r="R49" s="39">
        <f>cmae!R$2</f>
        <v>397.10965885950975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62.516819551544174</v>
      </c>
      <c r="D50" s="39">
        <f>ctel!D$2</f>
        <v>76.850891638416002</v>
      </c>
      <c r="E50" s="39">
        <f>ctel!E$2</f>
        <v>87.262762535568001</v>
      </c>
      <c r="F50" s="39">
        <f>ctel!F$2</f>
        <v>73.907177637348013</v>
      </c>
      <c r="G50" s="39">
        <f>ctel!G$2</f>
        <v>55.899155348784006</v>
      </c>
      <c r="H50" s="39">
        <f>ctel!H$2</f>
        <v>54.667617309143182</v>
      </c>
      <c r="I50" s="39">
        <f>ctel!I$2</f>
        <v>36.172567341504006</v>
      </c>
      <c r="J50" s="39">
        <f>ctel!J$2</f>
        <v>29.598361160148002</v>
      </c>
      <c r="K50" s="39">
        <f>ctel!K$2</f>
        <v>26.310189367836003</v>
      </c>
      <c r="L50" s="39">
        <f>ctel!L$2</f>
        <v>22.426386702192005</v>
      </c>
      <c r="M50" s="39">
        <f>ctel!M$2</f>
        <v>23.873178088499497</v>
      </c>
      <c r="N50" s="39">
        <f>ctel!N$2</f>
        <v>24.010114718792401</v>
      </c>
      <c r="O50" s="39">
        <f>ctel!O$2</f>
        <v>15.652172299758059</v>
      </c>
      <c r="P50" s="39">
        <f>ctel!P$2</f>
        <v>40.559974666884656</v>
      </c>
      <c r="Q50" s="39">
        <f>ctel!Q$2</f>
        <v>45.666192044832044</v>
      </c>
      <c r="R50" s="39">
        <f>ctel!R$2</f>
        <v>49.791318724865135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57.054030330595872</v>
      </c>
      <c r="D51" s="39">
        <f>cwwp!D$2</f>
        <v>56.695326322140005</v>
      </c>
      <c r="E51" s="39">
        <f>cwwp!E$2</f>
        <v>54.960365555172011</v>
      </c>
      <c r="F51" s="39">
        <f>cwwp!F$2</f>
        <v>53.31865194176401</v>
      </c>
      <c r="G51" s="39">
        <f>cwwp!G$2</f>
        <v>49.796845530696004</v>
      </c>
      <c r="H51" s="39">
        <f>cwwp!H$2</f>
        <v>42.822882928229852</v>
      </c>
      <c r="I51" s="39">
        <f>cwwp!I$2</f>
        <v>27.716647694076002</v>
      </c>
      <c r="J51" s="39">
        <f>cwwp!J$2</f>
        <v>25.370013785292002</v>
      </c>
      <c r="K51" s="39">
        <f>cwwp!K$2</f>
        <v>30.773533662432001</v>
      </c>
      <c r="L51" s="39">
        <f>cwwp!L$2</f>
        <v>31.112957998980004</v>
      </c>
      <c r="M51" s="39">
        <f>cwwp!M$2</f>
        <v>43.469279219382898</v>
      </c>
      <c r="N51" s="39">
        <f>cwwp!N$2</f>
        <v>59.435920022194196</v>
      </c>
      <c r="O51" s="39">
        <f>cwwp!O$2</f>
        <v>40.048816366967095</v>
      </c>
      <c r="P51" s="39">
        <f>cwwp!P$2</f>
        <v>21.278696506598706</v>
      </c>
      <c r="Q51" s="39">
        <f>cwwp!Q$2</f>
        <v>16.684845492474754</v>
      </c>
      <c r="R51" s="39">
        <f>cwwp!R$2</f>
        <v>21.032336604203969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21.68308035445731</v>
      </c>
      <c r="D52" s="39">
        <f>cmiq!D$2</f>
        <v>14.415457910796</v>
      </c>
      <c r="E52" s="39">
        <f>cmiq!E$2</f>
        <v>26.403927884244002</v>
      </c>
      <c r="F52" s="39">
        <f>cmiq!F$2</f>
        <v>46.813569451596003</v>
      </c>
      <c r="G52" s="39">
        <f>cmiq!G$2</f>
        <v>28.267668422747999</v>
      </c>
      <c r="H52" s="39">
        <f>cmiq!H$2</f>
        <v>32.765094410498115</v>
      </c>
      <c r="I52" s="39">
        <f>cmiq!I$2</f>
        <v>35.437744501848002</v>
      </c>
      <c r="J52" s="39">
        <f>cmiq!J$2</f>
        <v>31.450359985524003</v>
      </c>
      <c r="K52" s="39">
        <f>cmiq!K$2</f>
        <v>24.035277729528001</v>
      </c>
      <c r="L52" s="39">
        <f>cmiq!L$2</f>
        <v>43.785987859404003</v>
      </c>
      <c r="M52" s="39">
        <f>cmiq!M$2</f>
        <v>34.655950644486509</v>
      </c>
      <c r="N52" s="39">
        <f>cmiq!N$2</f>
        <v>59.608330530095145</v>
      </c>
      <c r="O52" s="39">
        <f>cmiq!O$2</f>
        <v>46.426126413791053</v>
      </c>
      <c r="P52" s="39">
        <f>cmiq!P$2</f>
        <v>34.014751037876728</v>
      </c>
      <c r="Q52" s="39">
        <f>cmiq!Q$2</f>
        <v>48.356597019329477</v>
      </c>
      <c r="R52" s="39">
        <f>cmiq!R$2</f>
        <v>44.852883679707382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49.965753230905882</v>
      </c>
      <c r="D53" s="39">
        <f>ccon!D$2</f>
        <v>80.978182137936003</v>
      </c>
      <c r="E53" s="39">
        <f>ccon!E$2</f>
        <v>85.681623628296009</v>
      </c>
      <c r="F53" s="39">
        <f>ccon!F$2</f>
        <v>88.711965703332027</v>
      </c>
      <c r="G53" s="39">
        <f>ccon!G$2</f>
        <v>74.596283761104019</v>
      </c>
      <c r="H53" s="39">
        <f>ccon!H$2</f>
        <v>129.57777113710529</v>
      </c>
      <c r="I53" s="39">
        <f>ccon!I$2</f>
        <v>128.68514705084399</v>
      </c>
      <c r="J53" s="39">
        <f>ccon!J$2</f>
        <v>81.474028755660001</v>
      </c>
      <c r="K53" s="39">
        <f>ccon!K$2</f>
        <v>128.51750468995201</v>
      </c>
      <c r="L53" s="39">
        <f>ccon!L$2</f>
        <v>104.34243883564803</v>
      </c>
      <c r="M53" s="39">
        <f>ccon!M$2</f>
        <v>112.09730125042726</v>
      </c>
      <c r="N53" s="39">
        <f>ccon!N$2</f>
        <v>297.99843610059065</v>
      </c>
      <c r="O53" s="39">
        <f>ccon!O$2</f>
        <v>261.65741375818845</v>
      </c>
      <c r="P53" s="39">
        <f>ccon!P$2</f>
        <v>430.43024085705019</v>
      </c>
      <c r="Q53" s="39">
        <f>ccon!Q$2</f>
        <v>498.02658721048016</v>
      </c>
      <c r="R53" s="39">
        <f>ccon!R$2</f>
        <v>521.96805031247391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75.287365634307477</v>
      </c>
      <c r="D54" s="39">
        <f>cnsi!D$2</f>
        <v>69.796192002408006</v>
      </c>
      <c r="E54" s="39">
        <f>cnsi!E$2</f>
        <v>79.528856715612008</v>
      </c>
      <c r="F54" s="39">
        <f>cnsi!F$2</f>
        <v>70.621674260148012</v>
      </c>
      <c r="G54" s="39">
        <f>cnsi!G$2</f>
        <v>70.253249383511999</v>
      </c>
      <c r="H54" s="39">
        <f>cnsi!H$2</f>
        <v>57.253593623053206</v>
      </c>
      <c r="I54" s="39">
        <f>cnsi!I$2</f>
        <v>66.942765715320007</v>
      </c>
      <c r="J54" s="39">
        <f>cnsi!J$2</f>
        <v>65.539219894632012</v>
      </c>
      <c r="K54" s="39">
        <f>cnsi!K$2</f>
        <v>85.508133061428012</v>
      </c>
      <c r="L54" s="39">
        <f>cnsi!L$2</f>
        <v>86.422612828860011</v>
      </c>
      <c r="M54" s="39">
        <f>cnsi!M$2</f>
        <v>78.258542982993731</v>
      </c>
      <c r="N54" s="39">
        <f>cnsi!N$2</f>
        <v>90.917741216040554</v>
      </c>
      <c r="O54" s="39">
        <f>cnsi!O$2</f>
        <v>95.061283684692356</v>
      </c>
      <c r="P54" s="39">
        <f>cnsi!P$2</f>
        <v>179.27672110104876</v>
      </c>
      <c r="Q54" s="39">
        <f>cnsi!Q$2</f>
        <v>174.44657981015817</v>
      </c>
      <c r="R54" s="39">
        <f>cnsi!R$2</f>
        <v>194.62767089245284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14914.16695358045</v>
      </c>
      <c r="D55" s="37">
        <f>CDM!D$2</f>
        <v>15644.476658804113</v>
      </c>
      <c r="E55" s="37">
        <f>CDM!E$2</f>
        <v>15639.854587646149</v>
      </c>
      <c r="F55" s="37">
        <f>CDM!F$2</f>
        <v>16943.228789236528</v>
      </c>
      <c r="G55" s="37">
        <f>CDM!G$2</f>
        <v>16888.192609358164</v>
      </c>
      <c r="H55" s="37">
        <f>CDM!H$2</f>
        <v>17433.79776613709</v>
      </c>
      <c r="I55" s="37">
        <f>CDM!I$2</f>
        <v>15904.878062672486</v>
      </c>
      <c r="J55" s="37">
        <f>CDM!J$2</f>
        <v>13083.252542636583</v>
      </c>
      <c r="K55" s="37">
        <f>CDM!K$2</f>
        <v>13309.032605101311</v>
      </c>
      <c r="L55" s="37">
        <f>CDM!L$2</f>
        <v>13070.861736632425</v>
      </c>
      <c r="M55" s="37">
        <f>CDM!M$2</f>
        <v>13847.34901754314</v>
      </c>
      <c r="N55" s="37">
        <f>CDM!N$2</f>
        <v>13168.487371679441</v>
      </c>
      <c r="O55" s="37">
        <f>CDM!O$2</f>
        <v>11423.01770122485</v>
      </c>
      <c r="P55" s="37">
        <f>CDM!P$2</f>
        <v>11304.821072242394</v>
      </c>
      <c r="Q55" s="37">
        <f>CDM!Q$2</f>
        <v>10428.376981067635</v>
      </c>
      <c r="R55" s="37">
        <f>CDM!R$2</f>
        <v>11169.582865014345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8780.6918104755132</v>
      </c>
      <c r="D56" s="39">
        <f>cres!D$2</f>
        <v>9356.5443353433475</v>
      </c>
      <c r="E56" s="39">
        <f>cres!E$2</f>
        <v>9729.5878341770767</v>
      </c>
      <c r="F56" s="39">
        <f>cres!F$2</f>
        <v>10907.536214671094</v>
      </c>
      <c r="G56" s="39">
        <f>cres!G$2</f>
        <v>10693.96540148961</v>
      </c>
      <c r="H56" s="39">
        <f>cres!H$2</f>
        <v>10723.523743398813</v>
      </c>
      <c r="I56" s="39">
        <f>cres!I$2</f>
        <v>9945.6470080153595</v>
      </c>
      <c r="J56" s="39">
        <f>cres!J$2</f>
        <v>8318.7614824665488</v>
      </c>
      <c r="K56" s="39">
        <f>cres!K$2</f>
        <v>8679.0949972776725</v>
      </c>
      <c r="L56" s="39">
        <f>cres!L$2</f>
        <v>8331.7805073018371</v>
      </c>
      <c r="M56" s="39">
        <f>cres!M$2</f>
        <v>8620.848358850124</v>
      </c>
      <c r="N56" s="39">
        <f>cres!N$2</f>
        <v>7945.2824873012432</v>
      </c>
      <c r="O56" s="39">
        <f>cres!O$2</f>
        <v>7188.5853669679418</v>
      </c>
      <c r="P56" s="39">
        <f>cres!P$2</f>
        <v>6678.8703331358538</v>
      </c>
      <c r="Q56" s="39">
        <f>cres!Q$2</f>
        <v>6036.8627352727572</v>
      </c>
      <c r="R56" s="39">
        <f>cres!R$2</f>
        <v>6719.6458921866233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6752.2480025959403</v>
      </c>
      <c r="D57" s="41">
        <f>cressh!D$2</f>
        <v>7404.0359407889828</v>
      </c>
      <c r="E57" s="41">
        <f>cressh!E$2</f>
        <v>7673.6919762429197</v>
      </c>
      <c r="F57" s="41">
        <f>cressh!F$2</f>
        <v>8834.0087766396391</v>
      </c>
      <c r="G57" s="41">
        <f>cressh!G$2</f>
        <v>8707.0666578903347</v>
      </c>
      <c r="H57" s="41">
        <f>cressh!H$2</f>
        <v>8676.9931294508551</v>
      </c>
      <c r="I57" s="41">
        <f>cressh!I$2</f>
        <v>8077.4136488819549</v>
      </c>
      <c r="J57" s="41">
        <f>cressh!J$2</f>
        <v>6603.5071911592777</v>
      </c>
      <c r="K57" s="41">
        <f>cressh!K$2</f>
        <v>6929.6935780795029</v>
      </c>
      <c r="L57" s="41">
        <f>cressh!L$2</f>
        <v>6604.2905882263749</v>
      </c>
      <c r="M57" s="41">
        <f>cressh!M$2</f>
        <v>6751.7159490102304</v>
      </c>
      <c r="N57" s="41">
        <f>cressh!N$2</f>
        <v>6144.8621036425266</v>
      </c>
      <c r="O57" s="41">
        <f>cressh!O$2</f>
        <v>5521.5101547446666</v>
      </c>
      <c r="P57" s="41">
        <f>cressh!P$2</f>
        <v>5018.2523995680676</v>
      </c>
      <c r="Q57" s="41">
        <f>cressh!Q$2</f>
        <v>4342.8559746596129</v>
      </c>
      <c r="R57" s="41">
        <f>cressh!R$2</f>
        <v>4960.7172453474777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1136.7733870236934</v>
      </c>
      <c r="D59" s="41">
        <f>creswh!D$2</f>
        <v>1133.3051960500279</v>
      </c>
      <c r="E59" s="41">
        <f>creswh!E$2</f>
        <v>1176.3587277495685</v>
      </c>
      <c r="F59" s="41">
        <f>creswh!F$2</f>
        <v>1212.0760453953626</v>
      </c>
      <c r="G59" s="41">
        <f>creswh!G$2</f>
        <v>1206.0353845321206</v>
      </c>
      <c r="H59" s="41">
        <f>creswh!H$2</f>
        <v>1195.0960140023503</v>
      </c>
      <c r="I59" s="41">
        <f>creswh!I$2</f>
        <v>1103.5329459817347</v>
      </c>
      <c r="J59" s="41">
        <f>creswh!J$2</f>
        <v>1000.4718554046059</v>
      </c>
      <c r="K59" s="41">
        <f>creswh!K$2</f>
        <v>1039.8493618468804</v>
      </c>
      <c r="L59" s="41">
        <f>creswh!L$2</f>
        <v>1025.5010023487757</v>
      </c>
      <c r="M59" s="41">
        <f>creswh!M$2</f>
        <v>1039.9763206610512</v>
      </c>
      <c r="N59" s="41">
        <f>creswh!N$2</f>
        <v>1004.7708556252798</v>
      </c>
      <c r="O59" s="41">
        <f>creswh!O$2</f>
        <v>919.9255892356615</v>
      </c>
      <c r="P59" s="41">
        <f>creswh!P$2</f>
        <v>892.48213166617575</v>
      </c>
      <c r="Q59" s="41">
        <f>creswh!Q$2</f>
        <v>938.91471463096491</v>
      </c>
      <c r="R59" s="41">
        <f>creswh!R$2</f>
        <v>972.60943536371065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891.67042085587855</v>
      </c>
      <c r="D60" s="41">
        <f>cresco!D$2</f>
        <v>819.20319850433748</v>
      </c>
      <c r="E60" s="41">
        <f>cresco!E$2</f>
        <v>879.53713018458905</v>
      </c>
      <c r="F60" s="41">
        <f>cresco!F$2</f>
        <v>861.45139263609201</v>
      </c>
      <c r="G60" s="41">
        <f>cresco!G$2</f>
        <v>780.86335906715169</v>
      </c>
      <c r="H60" s="41">
        <f>cresco!H$2</f>
        <v>851.43459994560737</v>
      </c>
      <c r="I60" s="41">
        <f>cresco!I$2</f>
        <v>764.70041315166918</v>
      </c>
      <c r="J60" s="41">
        <f>cresco!J$2</f>
        <v>714.78243590266516</v>
      </c>
      <c r="K60" s="41">
        <f>cresco!K$2</f>
        <v>709.55205735128982</v>
      </c>
      <c r="L60" s="41">
        <f>cresco!L$2</f>
        <v>701.98891672668742</v>
      </c>
      <c r="M60" s="41">
        <f>cresco!M$2</f>
        <v>829.15608917884151</v>
      </c>
      <c r="N60" s="41">
        <f>cresco!N$2</f>
        <v>795.6495280334367</v>
      </c>
      <c r="O60" s="41">
        <f>cresco!O$2</f>
        <v>747.14962298761407</v>
      </c>
      <c r="P60" s="41">
        <f>cresco!P$2</f>
        <v>768.13580190161099</v>
      </c>
      <c r="Q60" s="41">
        <f>cresco!Q$2</f>
        <v>755.09204598217877</v>
      </c>
      <c r="R60" s="41">
        <f>cresco!R$2</f>
        <v>786.31921147543471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4507.8336225212952</v>
      </c>
      <c r="D69" s="39">
        <f>cser!D$2</f>
        <v>4805.8544383125845</v>
      </c>
      <c r="E69" s="39">
        <f>cser!E$2</f>
        <v>4404.1542498867611</v>
      </c>
      <c r="F69" s="39">
        <f>cser!F$2</f>
        <v>4631.4142260740646</v>
      </c>
      <c r="G69" s="39">
        <f>cser!G$2</f>
        <v>4896.5110471282906</v>
      </c>
      <c r="H69" s="39">
        <f>cser!H$2</f>
        <v>5464.0498203622546</v>
      </c>
      <c r="I69" s="39">
        <f>cser!I$2</f>
        <v>4717.5235405333196</v>
      </c>
      <c r="J69" s="39">
        <f>cser!J$2</f>
        <v>3665.6096118555247</v>
      </c>
      <c r="K69" s="39">
        <f>cser!K$2</f>
        <v>3451.0302120681727</v>
      </c>
      <c r="L69" s="39">
        <f>cser!L$2</f>
        <v>3753.0722723616</v>
      </c>
      <c r="M69" s="39">
        <f>cser!M$2</f>
        <v>4096.0008303374079</v>
      </c>
      <c r="N69" s="39">
        <f>cser!N$2</f>
        <v>4112.3495367454589</v>
      </c>
      <c r="O69" s="39">
        <f>cser!O$2</f>
        <v>3363.3585961427793</v>
      </c>
      <c r="P69" s="39">
        <f>cser!P$2</f>
        <v>3389.5298367537853</v>
      </c>
      <c r="Q69" s="39">
        <f>cser!Q$2</f>
        <v>3024.6659286069744</v>
      </c>
      <c r="R69" s="39">
        <f>cser!R$2</f>
        <v>3115.7982583103853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3783.8844051504047</v>
      </c>
      <c r="D70" s="41">
        <f>csersh!D$2</f>
        <v>4087.4728835090032</v>
      </c>
      <c r="E70" s="41">
        <f>csersh!E$2</f>
        <v>3663.7156331919459</v>
      </c>
      <c r="F70" s="41">
        <f>csersh!F$2</f>
        <v>3870.1849158011964</v>
      </c>
      <c r="G70" s="41">
        <f>csersh!G$2</f>
        <v>4138.0515877890084</v>
      </c>
      <c r="H70" s="41">
        <f>csersh!H$2</f>
        <v>4692.3289591935263</v>
      </c>
      <c r="I70" s="41">
        <f>csersh!I$2</f>
        <v>3946.3215332273294</v>
      </c>
      <c r="J70" s="41">
        <f>csersh!J$2</f>
        <v>2891.8610954866704</v>
      </c>
      <c r="K70" s="41">
        <f>csersh!K$2</f>
        <v>2678.9339659935299</v>
      </c>
      <c r="L70" s="41">
        <f>csersh!L$2</f>
        <v>2970.9457882164793</v>
      </c>
      <c r="M70" s="41">
        <f>csersh!M$2</f>
        <v>3264.5658790127304</v>
      </c>
      <c r="N70" s="41">
        <f>csersh!N$2</f>
        <v>3239.4641474578475</v>
      </c>
      <c r="O70" s="41">
        <f>csersh!O$2</f>
        <v>2348.3609910911291</v>
      </c>
      <c r="P70" s="41">
        <f>csersh!P$2</f>
        <v>2303.4857312300041</v>
      </c>
      <c r="Q70" s="41">
        <f>csersh!Q$2</f>
        <v>1926.7669384414369</v>
      </c>
      <c r="R70" s="41">
        <f>csersh!R$2</f>
        <v>2075.4636894786554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0.13744901501130669</v>
      </c>
      <c r="D71" s="41">
        <f>csersc!D$2</f>
        <v>0.14086955344890029</v>
      </c>
      <c r="E71" s="41">
        <f>csersc!E$2</f>
        <v>0.17559889679960261</v>
      </c>
      <c r="F71" s="41">
        <f>csersc!F$2</f>
        <v>0.18778163005034068</v>
      </c>
      <c r="G71" s="41">
        <f>csersc!G$2</f>
        <v>0.20236704011918749</v>
      </c>
      <c r="H71" s="41">
        <f>csersc!H$2</f>
        <v>0.19686307856848326</v>
      </c>
      <c r="I71" s="41">
        <f>csersc!I$2</f>
        <v>0.25052014713823928</v>
      </c>
      <c r="J71" s="41">
        <f>csersc!J$2</f>
        <v>0.34082394686433731</v>
      </c>
      <c r="K71" s="41">
        <f>csersc!K$2</f>
        <v>0.38339968367775779</v>
      </c>
      <c r="L71" s="41">
        <f>csersc!L$2</f>
        <v>0.36886950455204642</v>
      </c>
      <c r="M71" s="41">
        <f>csersc!M$2</f>
        <v>0.37581596264197242</v>
      </c>
      <c r="N71" s="41">
        <f>csersc!N$2</f>
        <v>0.39836569178105874</v>
      </c>
      <c r="O71" s="41">
        <f>csersc!O$2</f>
        <v>0.44793936593412215</v>
      </c>
      <c r="P71" s="41">
        <f>csersc!P$2</f>
        <v>0.53282028041508178</v>
      </c>
      <c r="Q71" s="41">
        <f>csersc!Q$2</f>
        <v>0.68496451636028299</v>
      </c>
      <c r="R71" s="41">
        <f>csersc!R$2</f>
        <v>0.90077558642111688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292.18054136313168</v>
      </c>
      <c r="D72" s="41">
        <f>cserhw!D$2</f>
        <v>292.7692547906052</v>
      </c>
      <c r="E72" s="41">
        <f>cserhw!E$2</f>
        <v>303.78772795835687</v>
      </c>
      <c r="F72" s="41">
        <f>cserhw!F$2</f>
        <v>317.36097472729938</v>
      </c>
      <c r="G72" s="41">
        <f>cserhw!G$2</f>
        <v>340.67364521460144</v>
      </c>
      <c r="H72" s="41">
        <f>cserhw!H$2</f>
        <v>345.93446948692724</v>
      </c>
      <c r="I72" s="41">
        <f>cserhw!I$2</f>
        <v>348.24003159091478</v>
      </c>
      <c r="J72" s="41">
        <f>cserhw!J$2</f>
        <v>352.52939145862763</v>
      </c>
      <c r="K72" s="41">
        <f>cserhw!K$2</f>
        <v>360.16578481054637</v>
      </c>
      <c r="L72" s="41">
        <f>cserhw!L$2</f>
        <v>369.89978705035139</v>
      </c>
      <c r="M72" s="41">
        <f>cserhw!M$2</f>
        <v>379.6430559010405</v>
      </c>
      <c r="N72" s="41">
        <f>cserhw!N$2</f>
        <v>381.7669913317668</v>
      </c>
      <c r="O72" s="41">
        <f>cserhw!O$2</f>
        <v>432.0165107652561</v>
      </c>
      <c r="P72" s="41">
        <f>cserhw!P$2</f>
        <v>476.73460171339281</v>
      </c>
      <c r="Q72" s="41">
        <f>cserhw!Q$2</f>
        <v>490.76137632885161</v>
      </c>
      <c r="R72" s="41">
        <f>cserhw!R$2</f>
        <v>470.3137142317662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431.63122699274788</v>
      </c>
      <c r="D73" s="41">
        <f>cserca!D$2</f>
        <v>425.47143045952777</v>
      </c>
      <c r="E73" s="41">
        <f>cserca!E$2</f>
        <v>436.4752898396581</v>
      </c>
      <c r="F73" s="41">
        <f>cserca!F$2</f>
        <v>443.68055391551798</v>
      </c>
      <c r="G73" s="41">
        <f>cserca!G$2</f>
        <v>417.58344708456099</v>
      </c>
      <c r="H73" s="41">
        <f>cserca!H$2</f>
        <v>425.58952860323291</v>
      </c>
      <c r="I73" s="41">
        <f>cserca!I$2</f>
        <v>422.71145556793812</v>
      </c>
      <c r="J73" s="41">
        <f>cserca!J$2</f>
        <v>420.87830096336268</v>
      </c>
      <c r="K73" s="41">
        <f>cserca!K$2</f>
        <v>411.54706158041944</v>
      </c>
      <c r="L73" s="41">
        <f>cserca!L$2</f>
        <v>411.85782759021799</v>
      </c>
      <c r="M73" s="41">
        <f>cserca!M$2</f>
        <v>451.41607946099555</v>
      </c>
      <c r="N73" s="41">
        <f>cserca!N$2</f>
        <v>490.72003226406304</v>
      </c>
      <c r="O73" s="41">
        <f>cserca!O$2</f>
        <v>582.53315492046045</v>
      </c>
      <c r="P73" s="41">
        <f>cserca!P$2</f>
        <v>608.77668352997387</v>
      </c>
      <c r="Q73" s="41">
        <f>cserca!Q$2</f>
        <v>606.45264932032603</v>
      </c>
      <c r="R73" s="41">
        <f>cserca!R$2</f>
        <v>569.12007901354298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1625.6415205836424</v>
      </c>
      <c r="D80" s="39">
        <f>cagr!D$2</f>
        <v>1482.0778851481803</v>
      </c>
      <c r="E80" s="39">
        <f>cagr!E$2</f>
        <v>1506.112503582312</v>
      </c>
      <c r="F80" s="39">
        <f>cagr!F$2</f>
        <v>1404.278348491368</v>
      </c>
      <c r="G80" s="39">
        <f>cagr!G$2</f>
        <v>1297.7161607402641</v>
      </c>
      <c r="H80" s="39">
        <f>cagr!H$2</f>
        <v>1246.2242023760246</v>
      </c>
      <c r="I80" s="39">
        <f>cagr!I$2</f>
        <v>1241.7075141238079</v>
      </c>
      <c r="J80" s="39">
        <f>cagr!J$2</f>
        <v>1098.8814483145081</v>
      </c>
      <c r="K80" s="39">
        <f>cagr!K$2</f>
        <v>1178.9073957554642</v>
      </c>
      <c r="L80" s="39">
        <f>cagr!L$2</f>
        <v>986.00895696898795</v>
      </c>
      <c r="M80" s="39">
        <f>cagr!M$2</f>
        <v>1130.4998283556092</v>
      </c>
      <c r="N80" s="39">
        <f>cagr!N$2</f>
        <v>1110.8553476327372</v>
      </c>
      <c r="O80" s="39">
        <f>cagr!O$2</f>
        <v>871.07373811412742</v>
      </c>
      <c r="P80" s="39">
        <f>cagr!P$2</f>
        <v>1236.4209023527544</v>
      </c>
      <c r="Q80" s="39">
        <f>cagr!Q$2</f>
        <v>1366.8483171879038</v>
      </c>
      <c r="R80" s="39">
        <f>cagr!R$2</f>
        <v>1334.138714517336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9692.5798636209893</v>
      </c>
      <c r="D81" s="37">
        <f>CTR!D$2</f>
        <v>10124.179390074674</v>
      </c>
      <c r="E81" s="37">
        <f>CTR!E$2</f>
        <v>10702.871562021697</v>
      </c>
      <c r="F81" s="37">
        <f>CTR!F$2</f>
        <v>11145.686595034176</v>
      </c>
      <c r="G81" s="37">
        <f>CTR!G$2</f>
        <v>11700.759975075398</v>
      </c>
      <c r="H81" s="37">
        <f>CTR!H$2</f>
        <v>12723.353222896627</v>
      </c>
      <c r="I81" s="37">
        <f>CTR!I$2</f>
        <v>13547.79795629736</v>
      </c>
      <c r="J81" s="37">
        <f>CTR!J$2</f>
        <v>13683.57552634529</v>
      </c>
      <c r="K81" s="37">
        <f>CTR!K$2</f>
        <v>13676.41670224932</v>
      </c>
      <c r="L81" s="37">
        <f>CTR!L$2</f>
        <v>13481.068455288361</v>
      </c>
      <c r="M81" s="37">
        <f>CTR!M$2</f>
        <v>12235.364848183435</v>
      </c>
      <c r="N81" s="37">
        <f>CTR!N$2</f>
        <v>11434.38481933302</v>
      </c>
      <c r="O81" s="37">
        <f>CTR!O$2</f>
        <v>10914.240043831305</v>
      </c>
      <c r="P81" s="37">
        <f>CTR!P$2</f>
        <v>10197.006376406445</v>
      </c>
      <c r="Q81" s="37">
        <f>CTR!Q$2</f>
        <v>11343.632111320554</v>
      </c>
      <c r="R81" s="37">
        <f>CTR!R$2</f>
        <v>12342.431398380199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8716.3684037294206</v>
      </c>
      <c r="D82" s="39">
        <f>ctro!D$2</f>
        <v>9201.9200581777332</v>
      </c>
      <c r="E82" s="39">
        <f>ctro!E$2</f>
        <v>9823.1401656824764</v>
      </c>
      <c r="F82" s="39">
        <f>ctro!F$2</f>
        <v>10267.321137798815</v>
      </c>
      <c r="G82" s="39">
        <f>ctro!G$2</f>
        <v>10784.946538384273</v>
      </c>
      <c r="H82" s="39">
        <f>ctro!H$2</f>
        <v>11722.620931790807</v>
      </c>
      <c r="I82" s="39">
        <f>ctro!I$2</f>
        <v>12547.788182076671</v>
      </c>
      <c r="J82" s="39">
        <f>ctro!J$2</f>
        <v>12762.811565041035</v>
      </c>
      <c r="K82" s="39">
        <f>ctro!K$2</f>
        <v>12674.399400133992</v>
      </c>
      <c r="L82" s="39">
        <f>ctro!L$2</f>
        <v>12590.516030216833</v>
      </c>
      <c r="M82" s="39">
        <f>ctro!M$2</f>
        <v>11305.036977720385</v>
      </c>
      <c r="N82" s="39">
        <f>ctro!N$2</f>
        <v>10470.50382333599</v>
      </c>
      <c r="O82" s="39">
        <f>ctro!O$2</f>
        <v>10133.555932357311</v>
      </c>
      <c r="P82" s="39">
        <f>ctro!P$2</f>
        <v>9467.2296398219914</v>
      </c>
      <c r="Q82" s="39">
        <f>ctro!Q$2</f>
        <v>10562.261265625106</v>
      </c>
      <c r="R82" s="39">
        <f>ctro!R$2</f>
        <v>11577.991865637006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34.283106290364046</v>
      </c>
      <c r="D83" s="41">
        <f>cp2w!D$2</f>
        <v>34.937662173736271</v>
      </c>
      <c r="E83" s="41">
        <f>cp2w!E$2</f>
        <v>36.384670665486873</v>
      </c>
      <c r="F83" s="41">
        <f>cp2w!F$2</f>
        <v>38.271401512869041</v>
      </c>
      <c r="G83" s="41">
        <f>cp2w!G$2</f>
        <v>41.588139451512106</v>
      </c>
      <c r="H83" s="41">
        <f>cp2w!H$2</f>
        <v>44.27572130963835</v>
      </c>
      <c r="I83" s="41">
        <f>cp2w!I$2</f>
        <v>46.336777934882775</v>
      </c>
      <c r="J83" s="41">
        <f>cp2w!J$2</f>
        <v>47.439470794214351</v>
      </c>
      <c r="K83" s="41">
        <f>cp2w!K$2</f>
        <v>48.261957362168623</v>
      </c>
      <c r="L83" s="41">
        <f>cp2w!L$2</f>
        <v>47.947964509835323</v>
      </c>
      <c r="M83" s="41">
        <f>cp2w!M$2</f>
        <v>47.056203893580616</v>
      </c>
      <c r="N83" s="41">
        <f>cp2w!N$2</f>
        <v>48.397919644079877</v>
      </c>
      <c r="O83" s="41">
        <f>cp2w!O$2</f>
        <v>49.445311072224001</v>
      </c>
      <c r="P83" s="41">
        <f>cp2w!P$2</f>
        <v>51.644306280484123</v>
      </c>
      <c r="Q83" s="41">
        <f>cp2w!Q$2</f>
        <v>51.488459609869487</v>
      </c>
      <c r="R83" s="41">
        <f>cp2w!R$2</f>
        <v>51.99707856355311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4490.8331560828956</v>
      </c>
      <c r="D84" s="41">
        <f>ccar!D$2</f>
        <v>4765.3061904513352</v>
      </c>
      <c r="E84" s="41">
        <f>ccar!E$2</f>
        <v>5012.4708544587065</v>
      </c>
      <c r="F84" s="41">
        <f>ccar!F$2</f>
        <v>5275.1195393584758</v>
      </c>
      <c r="G84" s="41">
        <f>ccar!G$2</f>
        <v>5530.5394097512935</v>
      </c>
      <c r="H84" s="41">
        <f>ccar!H$2</f>
        <v>5587.060760668086</v>
      </c>
      <c r="I84" s="41">
        <f>ccar!I$2</f>
        <v>5958.3191954438853</v>
      </c>
      <c r="J84" s="41">
        <f>ccar!J$2</f>
        <v>6264.3830628807345</v>
      </c>
      <c r="K84" s="41">
        <f>ccar!K$2</f>
        <v>6188.9340109410859</v>
      </c>
      <c r="L84" s="41">
        <f>ccar!L$2</f>
        <v>6371.2387099235993</v>
      </c>
      <c r="M84" s="41">
        <f>ccar!M$2</f>
        <v>5595.964529988536</v>
      </c>
      <c r="N84" s="41">
        <f>ccar!N$2</f>
        <v>5156.9907830590864</v>
      </c>
      <c r="O84" s="41">
        <f>ccar!O$2</f>
        <v>5192.4251637235175</v>
      </c>
      <c r="P84" s="41">
        <f>ccar!P$2</f>
        <v>5010.0975651950157</v>
      </c>
      <c r="Q84" s="41">
        <f>ccar!Q$2</f>
        <v>5259.7428767601959</v>
      </c>
      <c r="R84" s="41">
        <f>ccar!R$2</f>
        <v>5631.6219933187385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1111.8362827554272</v>
      </c>
      <c r="D85" s="41">
        <f>cbus!D$2</f>
        <v>1129.4372085651792</v>
      </c>
      <c r="E85" s="41">
        <f>cbus!E$2</f>
        <v>1177.5303559384986</v>
      </c>
      <c r="F85" s="41">
        <f>cbus!F$2</f>
        <v>1186.3039708686269</v>
      </c>
      <c r="G85" s="41">
        <f>cbus!G$2</f>
        <v>1145.0904205783047</v>
      </c>
      <c r="H85" s="41">
        <f>cbus!H$2</f>
        <v>1166.5506918215651</v>
      </c>
      <c r="I85" s="41">
        <f>cbus!I$2</f>
        <v>1257.6130967259182</v>
      </c>
      <c r="J85" s="41">
        <f>cbus!J$2</f>
        <v>1238.2296598048749</v>
      </c>
      <c r="K85" s="41">
        <f>cbus!K$2</f>
        <v>1103.4943554088538</v>
      </c>
      <c r="L85" s="41">
        <f>cbus!L$2</f>
        <v>1086.2428484336569</v>
      </c>
      <c r="M85" s="41">
        <f>cbus!M$2</f>
        <v>1080.9231820091388</v>
      </c>
      <c r="N85" s="41">
        <f>cbus!N$2</f>
        <v>1022.2255648510803</v>
      </c>
      <c r="O85" s="41">
        <f>cbus!O$2</f>
        <v>1007.145692054757</v>
      </c>
      <c r="P85" s="41">
        <f>cbus!P$2</f>
        <v>968.09347514997705</v>
      </c>
      <c r="Q85" s="41">
        <f>cbus!Q$2</f>
        <v>1063.378150182019</v>
      </c>
      <c r="R85" s="41">
        <f>cbus!R$2</f>
        <v>1109.8455638748792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963.47669328898223</v>
      </c>
      <c r="D86" s="41">
        <f>clcv!D$2</f>
        <v>1006.945160982542</v>
      </c>
      <c r="E86" s="41">
        <f>clcv!E$2</f>
        <v>1099.2738498986148</v>
      </c>
      <c r="F86" s="41">
        <f>clcv!F$2</f>
        <v>1157.1009151024157</v>
      </c>
      <c r="G86" s="41">
        <f>clcv!G$2</f>
        <v>1183.0033020666342</v>
      </c>
      <c r="H86" s="41">
        <f>clcv!H$2</f>
        <v>1269.1675271085126</v>
      </c>
      <c r="I86" s="41">
        <f>clcv!I$2</f>
        <v>1298.7134120983053</v>
      </c>
      <c r="J86" s="41">
        <f>clcv!J$2</f>
        <v>1320.8246333176303</v>
      </c>
      <c r="K86" s="41">
        <f>clcv!K$2</f>
        <v>1370.7890139661995</v>
      </c>
      <c r="L86" s="41">
        <f>clcv!L$2</f>
        <v>1359.9401326429679</v>
      </c>
      <c r="M86" s="41">
        <f>clcv!M$2</f>
        <v>1337.0340227779866</v>
      </c>
      <c r="N86" s="41">
        <f>clcv!N$2</f>
        <v>1264.592695793873</v>
      </c>
      <c r="O86" s="41">
        <f>clcv!O$2</f>
        <v>1233.9183364888088</v>
      </c>
      <c r="P86" s="41">
        <f>clcv!P$2</f>
        <v>1170.5789197426539</v>
      </c>
      <c r="Q86" s="41">
        <f>clcv!Q$2</f>
        <v>1284.8612332222804</v>
      </c>
      <c r="R86" s="41">
        <f>clcv!R$2</f>
        <v>1377.6405825520808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2115.9391653117518</v>
      </c>
      <c r="D87" s="41">
        <f>chdv!D$2</f>
        <v>2265.2938360049397</v>
      </c>
      <c r="E87" s="41">
        <f>chdv!E$2</f>
        <v>2497.4804347211702</v>
      </c>
      <c r="F87" s="41">
        <f>chdv!F$2</f>
        <v>2610.5253109564287</v>
      </c>
      <c r="G87" s="41">
        <f>chdv!G$2</f>
        <v>2884.7252665365286</v>
      </c>
      <c r="H87" s="41">
        <f>chdv!H$2</f>
        <v>3655.5662308830056</v>
      </c>
      <c r="I87" s="41">
        <f>chdv!I$2</f>
        <v>3986.8056998736793</v>
      </c>
      <c r="J87" s="41">
        <f>chdv!J$2</f>
        <v>3891.9347382435785</v>
      </c>
      <c r="K87" s="41">
        <f>chdv!K$2</f>
        <v>3962.9200624556847</v>
      </c>
      <c r="L87" s="41">
        <f>chdv!L$2</f>
        <v>3725.1463747067737</v>
      </c>
      <c r="M87" s="41">
        <f>chdv!M$2</f>
        <v>3244.0590390511434</v>
      </c>
      <c r="N87" s="41">
        <f>chdv!N$2</f>
        <v>2978.2968599878691</v>
      </c>
      <c r="O87" s="41">
        <f>chdv!O$2</f>
        <v>2650.6214290180023</v>
      </c>
      <c r="P87" s="41">
        <f>chdv!P$2</f>
        <v>2266.815373453861</v>
      </c>
      <c r="Q87" s="41">
        <f>chdv!Q$2</f>
        <v>2902.7905458507394</v>
      </c>
      <c r="R87" s="41">
        <f>chdv!R$2</f>
        <v>3406.8866473277553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268.24824109156947</v>
      </c>
      <c r="D88" s="39">
        <f>ctra!D$2</f>
        <v>257.64374213208004</v>
      </c>
      <c r="E88" s="39">
        <f>ctra!E$2</f>
        <v>249.054204865716</v>
      </c>
      <c r="F88" s="39">
        <f>ctra!F$2</f>
        <v>237.69569635329603</v>
      </c>
      <c r="G88" s="39">
        <f>ctra!G$2</f>
        <v>224.71073327127601</v>
      </c>
      <c r="H88" s="39">
        <f>ctra!H$2</f>
        <v>204.29699221228577</v>
      </c>
      <c r="I88" s="39">
        <f>ctra!I$2</f>
        <v>193.91330545750799</v>
      </c>
      <c r="J88" s="39">
        <f>ctra!J$2</f>
        <v>186.76433976829202</v>
      </c>
      <c r="K88" s="39">
        <f>ctra!K$2</f>
        <v>186.75760751949602</v>
      </c>
      <c r="L88" s="39">
        <f>ctra!L$2</f>
        <v>192.96514422385201</v>
      </c>
      <c r="M88" s="39">
        <f>ctra!M$2</f>
        <v>171.17023751108866</v>
      </c>
      <c r="N88" s="39">
        <f>ctra!N$2</f>
        <v>143.161001656705</v>
      </c>
      <c r="O88" s="39">
        <f>ctra!O$2</f>
        <v>127.59898873263347</v>
      </c>
      <c r="P88" s="39">
        <f>ctra!P$2</f>
        <v>149.38565218558324</v>
      </c>
      <c r="Q88" s="39">
        <f>ctra!Q$2</f>
        <v>158.7198677458305</v>
      </c>
      <c r="R88" s="39">
        <f>ctra!R$2</f>
        <v>152.49679864409904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235.32379237293821</v>
      </c>
      <c r="D89" s="41">
        <f>crtp!D$2</f>
        <v>227.21889511645142</v>
      </c>
      <c r="E89" s="41">
        <f>crtp!E$2</f>
        <v>219.83010964686702</v>
      </c>
      <c r="F89" s="41">
        <f>crtp!F$2</f>
        <v>210.47158765300253</v>
      </c>
      <c r="G89" s="41">
        <f>crtp!G$2</f>
        <v>196.86002624296859</v>
      </c>
      <c r="H89" s="41">
        <f>crtp!H$2</f>
        <v>173.54036720615952</v>
      </c>
      <c r="I89" s="41">
        <f>crtp!I$2</f>
        <v>163.01228863976311</v>
      </c>
      <c r="J89" s="41">
        <f>crtp!J$2</f>
        <v>157.19579788072457</v>
      </c>
      <c r="K89" s="41">
        <f>crtp!K$2</f>
        <v>160.2873329735483</v>
      </c>
      <c r="L89" s="41">
        <f>crtp!L$2</f>
        <v>174.7930505672376</v>
      </c>
      <c r="M89" s="41">
        <f>crtp!M$2</f>
        <v>153.84207139123936</v>
      </c>
      <c r="N89" s="41">
        <f>crtp!N$2</f>
        <v>126.84672769758281</v>
      </c>
      <c r="O89" s="41">
        <f>crtp!O$2</f>
        <v>98.033179048098319</v>
      </c>
      <c r="P89" s="41">
        <f>crtp!P$2</f>
        <v>96.220371461290341</v>
      </c>
      <c r="Q89" s="41">
        <f>crtp!Q$2</f>
        <v>113.35096377759004</v>
      </c>
      <c r="R89" s="41">
        <f>crtp!R$2</f>
        <v>111.38069760964783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32.924448718631275</v>
      </c>
      <c r="D92" s="41">
        <f>crtf!D$2</f>
        <v>30.4248470156286</v>
      </c>
      <c r="E92" s="41">
        <f>crtf!E$2</f>
        <v>29.224095218848987</v>
      </c>
      <c r="F92" s="41">
        <f>crtf!F$2</f>
        <v>27.224108700293492</v>
      </c>
      <c r="G92" s="41">
        <f>crtf!G$2</f>
        <v>27.850707028307383</v>
      </c>
      <c r="H92" s="41">
        <f>crtf!H$2</f>
        <v>30.756625006126303</v>
      </c>
      <c r="I92" s="41">
        <f>crtf!I$2</f>
        <v>30.90101681774491</v>
      </c>
      <c r="J92" s="41">
        <f>crtf!J$2</f>
        <v>29.568541887567434</v>
      </c>
      <c r="K92" s="41">
        <f>crtf!K$2</f>
        <v>26.470274545947717</v>
      </c>
      <c r="L92" s="41">
        <f>crtf!L$2</f>
        <v>18.172093656614411</v>
      </c>
      <c r="M92" s="41">
        <f>crtf!M$2</f>
        <v>17.328166119849307</v>
      </c>
      <c r="N92" s="41">
        <f>crtf!N$2</f>
        <v>16.314273959122204</v>
      </c>
      <c r="O92" s="41">
        <f>crtf!O$2</f>
        <v>29.56580968453515</v>
      </c>
      <c r="P92" s="41">
        <f>crtf!P$2</f>
        <v>53.165280724292892</v>
      </c>
      <c r="Q92" s="41">
        <f>crtf!Q$2</f>
        <v>45.368903968240438</v>
      </c>
      <c r="R92" s="41">
        <f>crtf!R$2</f>
        <v>41.116101034451205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704.86079999999981</v>
      </c>
      <c r="D93" s="39">
        <f>ctav!D$2</f>
        <v>661.51326403742416</v>
      </c>
      <c r="E93" s="39">
        <f>ctav!E$2</f>
        <v>624.47210568000003</v>
      </c>
      <c r="F93" s="39">
        <f>ctav!F$2</f>
        <v>612.12794226069605</v>
      </c>
      <c r="G93" s="39">
        <f>ctav!G$2</f>
        <v>684.89752455378016</v>
      </c>
      <c r="H93" s="39">
        <f>ctav!H$2</f>
        <v>793.24899999999991</v>
      </c>
      <c r="I93" s="39">
        <f>ctav!I$2</f>
        <v>802.9938638180522</v>
      </c>
      <c r="J93" s="39">
        <f>ctav!J$2</f>
        <v>730.89723376015206</v>
      </c>
      <c r="K93" s="39">
        <f>ctav!K$2</f>
        <v>812.15739989258407</v>
      </c>
      <c r="L93" s="39">
        <f>ctav!L$2</f>
        <v>694.4849551202401</v>
      </c>
      <c r="M93" s="39">
        <f>ctav!M$2</f>
        <v>691.53064326526976</v>
      </c>
      <c r="N93" s="39">
        <f>ctav!N$2</f>
        <v>700.59267772605278</v>
      </c>
      <c r="O93" s="39">
        <f>ctav!O$2</f>
        <v>501.28679999999957</v>
      </c>
      <c r="P93" s="39">
        <f>ctav!P$2</f>
        <v>489.20690792136634</v>
      </c>
      <c r="Q93" s="39">
        <f>ctav!Q$2</f>
        <v>513.93844366473024</v>
      </c>
      <c r="R93" s="39">
        <f>ctav!R$2</f>
        <v>525.94849999999917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414.06891858638147</v>
      </c>
      <c r="D95" s="41">
        <f>capi!D$2</f>
        <v>403.87005631292573</v>
      </c>
      <c r="E95" s="41">
        <f>capi!E$2</f>
        <v>374.16454973263973</v>
      </c>
      <c r="F95" s="41">
        <f>capi!F$2</f>
        <v>334.66539504704883</v>
      </c>
      <c r="G95" s="41">
        <f>capi!G$2</f>
        <v>381.69923014965497</v>
      </c>
      <c r="H95" s="41">
        <f>capi!H$2</f>
        <v>473.57757937958422</v>
      </c>
      <c r="I95" s="41">
        <f>capi!I$2</f>
        <v>473.14745559362478</v>
      </c>
      <c r="J95" s="41">
        <f>capi!J$2</f>
        <v>500.5872932340618</v>
      </c>
      <c r="K95" s="41">
        <f>capi!K$2</f>
        <v>540.72395529475966</v>
      </c>
      <c r="L95" s="41">
        <f>capi!L$2</f>
        <v>481.18857101744447</v>
      </c>
      <c r="M95" s="41">
        <f>capi!M$2</f>
        <v>475.81569272527082</v>
      </c>
      <c r="N95" s="41">
        <f>capi!N$2</f>
        <v>491.66454941193177</v>
      </c>
      <c r="O95" s="41">
        <f>capi!O$2</f>
        <v>395.58217847140077</v>
      </c>
      <c r="P95" s="41">
        <f>capi!P$2</f>
        <v>363.95875225691822</v>
      </c>
      <c r="Q95" s="41">
        <f>capi!Q$2</f>
        <v>366.94627772504265</v>
      </c>
      <c r="R95" s="41">
        <f>capi!R$2</f>
        <v>373.41577511429904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269.77836012271484</v>
      </c>
      <c r="D96" s="41">
        <f>cape!D$2</f>
        <v>235.92249461800134</v>
      </c>
      <c r="E96" s="41">
        <f>cape!E$2</f>
        <v>228.12203283700535</v>
      </c>
      <c r="F96" s="41">
        <f>cape!F$2</f>
        <v>255.95879450960663</v>
      </c>
      <c r="G96" s="41">
        <f>cape!G$2</f>
        <v>279.9399595540616</v>
      </c>
      <c r="H96" s="41">
        <f>cape!H$2</f>
        <v>295.88209693797432</v>
      </c>
      <c r="I96" s="41">
        <f>cape!I$2</f>
        <v>294.94150951674322</v>
      </c>
      <c r="J96" s="41">
        <f>cape!J$2</f>
        <v>207.86516548485736</v>
      </c>
      <c r="K96" s="41">
        <f>cape!K$2</f>
        <v>247.52603175845599</v>
      </c>
      <c r="L96" s="41">
        <f>cape!L$2</f>
        <v>193.82586597056036</v>
      </c>
      <c r="M96" s="41">
        <f>cape!M$2</f>
        <v>195.43082365483488</v>
      </c>
      <c r="N96" s="41">
        <f>cape!N$2</f>
        <v>189.83008345613561</v>
      </c>
      <c r="O96" s="41">
        <f>cape!O$2</f>
        <v>91.779333489248685</v>
      </c>
      <c r="P96" s="41">
        <f>cape!P$2</f>
        <v>111.11379489319688</v>
      </c>
      <c r="Q96" s="41">
        <f>cape!Q$2</f>
        <v>134.40907277203451</v>
      </c>
      <c r="R96" s="41">
        <f>cape!R$2</f>
        <v>140.24289152761347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15.219396316336072</v>
      </c>
      <c r="D97" s="41">
        <f>cafi!D$2</f>
        <v>15.920320301242443</v>
      </c>
      <c r="E97" s="41">
        <f>cafi!E$2</f>
        <v>18.338273696590413</v>
      </c>
      <c r="F97" s="41">
        <f>cafi!F$2</f>
        <v>16.718187744632225</v>
      </c>
      <c r="G97" s="41">
        <f>cafi!G$2</f>
        <v>14.92446309032354</v>
      </c>
      <c r="H97" s="41">
        <f>cafi!H$2</f>
        <v>18.126974613511596</v>
      </c>
      <c r="I97" s="41">
        <f>cafi!I$2</f>
        <v>14.618386450771602</v>
      </c>
      <c r="J97" s="41">
        <f>cafi!J$2</f>
        <v>13.520635519226229</v>
      </c>
      <c r="K97" s="41">
        <f>cafi!K$2</f>
        <v>12.809608357146764</v>
      </c>
      <c r="L97" s="41">
        <f>cafi!L$2</f>
        <v>11.107091269548768</v>
      </c>
      <c r="M97" s="41">
        <f>cafi!M$2</f>
        <v>9.7489017352402687</v>
      </c>
      <c r="N97" s="41">
        <f>cafi!N$2</f>
        <v>11.781587248872178</v>
      </c>
      <c r="O97" s="41">
        <f>cafi!O$2</f>
        <v>9.1252896049254435</v>
      </c>
      <c r="P97" s="41">
        <f>cafi!P$2</f>
        <v>8.7920728633391985</v>
      </c>
      <c r="Q97" s="41">
        <f>cafi!Q$2</f>
        <v>8.3846993362869249</v>
      </c>
      <c r="R97" s="41">
        <f>cafi!R$2</f>
        <v>8.3691459566434858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5.7941249745674455</v>
      </c>
      <c r="D98" s="41">
        <f>cafe!D$2</f>
        <v>5.8003928052547158</v>
      </c>
      <c r="E98" s="41">
        <f>cafe!E$2</f>
        <v>3.847249413764585</v>
      </c>
      <c r="F98" s="41">
        <f>cafe!F$2</f>
        <v>4.7855649594084264</v>
      </c>
      <c r="G98" s="41">
        <f>cafe!G$2</f>
        <v>8.3338717597399032</v>
      </c>
      <c r="H98" s="41">
        <f>cafe!H$2</f>
        <v>5.662349068929931</v>
      </c>
      <c r="I98" s="41">
        <f>cafe!I$2</f>
        <v>20.286512256912413</v>
      </c>
      <c r="J98" s="41">
        <f>cafe!J$2</f>
        <v>8.924139522006671</v>
      </c>
      <c r="K98" s="41">
        <f>cafe!K$2</f>
        <v>11.0978044822216</v>
      </c>
      <c r="L98" s="41">
        <f>cafe!L$2</f>
        <v>8.3634268626866017</v>
      </c>
      <c r="M98" s="41">
        <f>cafe!M$2</f>
        <v>10.535225149923862</v>
      </c>
      <c r="N98" s="41">
        <f>cafe!N$2</f>
        <v>7.3164576091132414</v>
      </c>
      <c r="O98" s="41">
        <f>cafe!O$2</f>
        <v>4.7999984344247331</v>
      </c>
      <c r="P98" s="41">
        <f>cafe!P$2</f>
        <v>5.3422879079119774</v>
      </c>
      <c r="Q98" s="41">
        <f>cafe!Q$2</f>
        <v>4.1983938313661433</v>
      </c>
      <c r="R98" s="41">
        <f>cafe!R$2</f>
        <v>3.9206874014432014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3.1024188000000001</v>
      </c>
      <c r="D99" s="39">
        <f>ctdn!D$2</f>
        <v>3.1023257274360003</v>
      </c>
      <c r="E99" s="39">
        <f>ctdn!E$2</f>
        <v>6.2050857935040007</v>
      </c>
      <c r="F99" s="39">
        <f>ctdn!F$2</f>
        <v>28.541818621367998</v>
      </c>
      <c r="G99" s="39">
        <f>ctdn!G$2</f>
        <v>6.2051788660679996</v>
      </c>
      <c r="H99" s="39">
        <f>ctdn!H$2</f>
        <v>3.1862988935342145</v>
      </c>
      <c r="I99" s="39">
        <f>ctdn!I$2</f>
        <v>3.1026049451279998</v>
      </c>
      <c r="J99" s="39">
        <f>ctdn!J$2</f>
        <v>3.1023877758120002</v>
      </c>
      <c r="K99" s="39">
        <f>ctdn!K$2</f>
        <v>3.1022947032479999</v>
      </c>
      <c r="L99" s="39">
        <f>ctdn!L$2</f>
        <v>3.1023257274360003</v>
      </c>
      <c r="M99" s="39">
        <f>ctdn!M$2</f>
        <v>3.1121861365652363</v>
      </c>
      <c r="N99" s="39">
        <f>ctdn!N$2</f>
        <v>3.1024188000000001</v>
      </c>
      <c r="O99" s="39">
        <f>ctdn!O$2</f>
        <v>18.673022741361006</v>
      </c>
      <c r="P99" s="39">
        <f>ctdn!P$2</f>
        <v>15.561005435998235</v>
      </c>
      <c r="Q99" s="39">
        <f>ctdn!Q$2</f>
        <v>18.672925617156547</v>
      </c>
      <c r="R99" s="39">
        <f>ctdn!R$2</f>
        <v>18.673077384991711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3.1024188000000001</v>
      </c>
      <c r="D101" s="41">
        <f>cniw!D$2</f>
        <v>3.1023257274360003</v>
      </c>
      <c r="E101" s="41">
        <f>cniw!E$2</f>
        <v>6.2050857935040007</v>
      </c>
      <c r="F101" s="41">
        <f>cniw!F$2</f>
        <v>28.541818621367998</v>
      </c>
      <c r="G101" s="41">
        <f>cniw!G$2</f>
        <v>6.2051788660679996</v>
      </c>
      <c r="H101" s="41">
        <f>cniw!H$2</f>
        <v>3.1862988935342145</v>
      </c>
      <c r="I101" s="41">
        <f>cniw!I$2</f>
        <v>3.1026049451279998</v>
      </c>
      <c r="J101" s="41">
        <f>cniw!J$2</f>
        <v>3.1023877758120002</v>
      </c>
      <c r="K101" s="41">
        <f>cniw!K$2</f>
        <v>3.1022947032479999</v>
      </c>
      <c r="L101" s="41">
        <f>cniw!L$2</f>
        <v>3.1023257274360003</v>
      </c>
      <c r="M101" s="41">
        <f>cniw!M$2</f>
        <v>3.1121861365652363</v>
      </c>
      <c r="N101" s="41">
        <f>cniw!N$2</f>
        <v>3.1024188000000001</v>
      </c>
      <c r="O101" s="41">
        <f>cniw!O$2</f>
        <v>18.673022741361006</v>
      </c>
      <c r="P101" s="41">
        <f>cniw!P$2</f>
        <v>15.561005435998235</v>
      </c>
      <c r="Q101" s="41">
        <f>cniw!Q$2</f>
        <v>18.672925617156547</v>
      </c>
      <c r="R101" s="41">
        <f>cniw!R$2</f>
        <v>18.673077384991711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64.5148035501267</v>
      </c>
      <c r="N102" s="39">
        <f>ctpi!N$2</f>
        <v>117.02489781427447</v>
      </c>
      <c r="O102" s="39">
        <f>ctpi!O$2</f>
        <v>133.12530000000004</v>
      </c>
      <c r="P102" s="39">
        <f>ctpi!P$2</f>
        <v>75.623171041505643</v>
      </c>
      <c r="Q102" s="39">
        <f>ctpi!Q$2</f>
        <v>90.039608667730306</v>
      </c>
      <c r="R102" s="39">
        <f>ctpi!R$2</f>
        <v>67.321156714102088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0</v>
      </c>
      <c r="D104" s="45">
        <f>BUN!D$2</f>
        <v>0</v>
      </c>
      <c r="E104" s="45">
        <f>BUN!E$2</f>
        <v>0</v>
      </c>
      <c r="F104" s="45">
        <f>BUN!F$2</f>
        <v>0</v>
      </c>
      <c r="G104" s="45">
        <f>BUN!G$2</f>
        <v>0</v>
      </c>
      <c r="H104" s="45">
        <f>BUN!H$2</f>
        <v>0</v>
      </c>
      <c r="I104" s="45">
        <f>BUN!I$2</f>
        <v>0</v>
      </c>
      <c r="J104" s="45">
        <f>BUN!J$2</f>
        <v>0</v>
      </c>
      <c r="K104" s="45">
        <f>BUN!K$2</f>
        <v>0</v>
      </c>
      <c r="L104" s="45">
        <f>BUN!L$2</f>
        <v>0</v>
      </c>
      <c r="M104" s="45">
        <f>BUN!M$2</f>
        <v>0</v>
      </c>
      <c r="N104" s="45">
        <f>BUN!N$2</f>
        <v>0</v>
      </c>
      <c r="O104" s="45">
        <f>BUN!O$2</f>
        <v>0</v>
      </c>
      <c r="P104" s="45">
        <f>BUN!P$2</f>
        <v>0</v>
      </c>
      <c r="Q104" s="45">
        <f>BUN!Q$2</f>
        <v>0</v>
      </c>
      <c r="R104" s="45">
        <f>BUN!R$2</f>
        <v>0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0</v>
      </c>
      <c r="D105" s="47">
        <f>buni!D$2</f>
        <v>0</v>
      </c>
      <c r="E105" s="47">
        <f>buni!E$2</f>
        <v>0</v>
      </c>
      <c r="F105" s="47">
        <f>buni!F$2</f>
        <v>0</v>
      </c>
      <c r="G105" s="47">
        <f>buni!G$2</f>
        <v>0</v>
      </c>
      <c r="H105" s="47">
        <f>buni!H$2</f>
        <v>0</v>
      </c>
      <c r="I105" s="47">
        <f>buni!I$2</f>
        <v>0</v>
      </c>
      <c r="J105" s="47">
        <f>buni!J$2</f>
        <v>0</v>
      </c>
      <c r="K105" s="47">
        <f>buni!K$2</f>
        <v>0</v>
      </c>
      <c r="L105" s="47">
        <f>buni!L$2</f>
        <v>0</v>
      </c>
      <c r="M105" s="47">
        <f>buni!M$2</f>
        <v>0</v>
      </c>
      <c r="N105" s="47">
        <f>buni!N$2</f>
        <v>0</v>
      </c>
      <c r="O105" s="47">
        <f>buni!O$2</f>
        <v>0</v>
      </c>
      <c r="P105" s="47">
        <f>buni!P$2</f>
        <v>0</v>
      </c>
      <c r="Q105" s="47">
        <f>buni!Q$2</f>
        <v>0</v>
      </c>
      <c r="R105" s="47">
        <f>buni!R$2</f>
        <v>0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0</v>
      </c>
      <c r="D106" s="47">
        <f>bune!D$2</f>
        <v>0</v>
      </c>
      <c r="E106" s="47">
        <f>bune!E$2</f>
        <v>0</v>
      </c>
      <c r="F106" s="47">
        <f>bune!F$2</f>
        <v>0</v>
      </c>
      <c r="G106" s="47">
        <f>bune!G$2</f>
        <v>0</v>
      </c>
      <c r="H106" s="47">
        <f>bune!H$2</f>
        <v>0</v>
      </c>
      <c r="I106" s="47">
        <f>bune!I$2</f>
        <v>0</v>
      </c>
      <c r="J106" s="47">
        <f>bune!J$2</f>
        <v>0</v>
      </c>
      <c r="K106" s="47">
        <f>bune!K$2</f>
        <v>0</v>
      </c>
      <c r="L106" s="47">
        <f>bune!L$2</f>
        <v>0</v>
      </c>
      <c r="M106" s="47">
        <f>bune!M$2</f>
        <v>0</v>
      </c>
      <c r="N106" s="47">
        <f>bune!N$2</f>
        <v>0</v>
      </c>
      <c r="O106" s="47">
        <f>bune!O$2</f>
        <v>0</v>
      </c>
      <c r="P106" s="47">
        <f>bune!P$2</f>
        <v>0</v>
      </c>
      <c r="Q106" s="47">
        <f>bune!Q$2</f>
        <v>0</v>
      </c>
      <c r="R106" s="47">
        <f>bune!R$2</f>
        <v>0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3403.167600000007</v>
      </c>
      <c r="D107" s="45">
        <f>TOTAL!D$64</f>
        <v>3565.9340652116157</v>
      </c>
      <c r="E107" s="45">
        <f>TOTAL!E$64</f>
        <v>3603.5147552998324</v>
      </c>
      <c r="F107" s="45">
        <f>TOTAL!F$64</f>
        <v>3745.3165954747196</v>
      </c>
      <c r="G107" s="45">
        <f>TOTAL!G$64</f>
        <v>3931.4967775414561</v>
      </c>
      <c r="H107" s="45">
        <f>TOTAL!H$64</f>
        <v>5037.9119688287719</v>
      </c>
      <c r="I107" s="45">
        <f>TOTAL!I$64</f>
        <v>5199.7006361675512</v>
      </c>
      <c r="J107" s="45">
        <f>TOTAL!J$64</f>
        <v>5745.6147702644648</v>
      </c>
      <c r="K107" s="45">
        <f>TOTAL!K$64</f>
        <v>6450.6786872830562</v>
      </c>
      <c r="L107" s="45">
        <f>TOTAL!L$64</f>
        <v>7528.8338974670405</v>
      </c>
      <c r="M107" s="45">
        <f>TOTAL!M$64</f>
        <v>11830.058090760755</v>
      </c>
      <c r="N107" s="45">
        <f>TOTAL!N$64</f>
        <v>12225.557200938738</v>
      </c>
      <c r="O107" s="45">
        <f>TOTAL!O$64</f>
        <v>12486.373200000009</v>
      </c>
      <c r="P107" s="45">
        <f>TOTAL!P$64</f>
        <v>13158.53847949093</v>
      </c>
      <c r="Q107" s="45">
        <f>TOTAL!Q$64</f>
        <v>11984.497564637495</v>
      </c>
      <c r="R107" s="45">
        <f>TOTAL!R$64</f>
        <v>12641.511118678063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3.2003899200000001</v>
      </c>
      <c r="F64" s="81">
        <v>5.2578062999280002</v>
      </c>
      <c r="G64" s="81">
        <v>6.4008026999280005</v>
      </c>
      <c r="H64" s="81">
        <v>7.152768828777833</v>
      </c>
      <c r="I64" s="81">
        <v>11.201341860072001</v>
      </c>
      <c r="J64" s="81">
        <v>13.487311800144003</v>
      </c>
      <c r="K64" s="81">
        <v>15.087552480000001</v>
      </c>
      <c r="L64" s="81">
        <v>23.545725840000003</v>
      </c>
      <c r="M64" s="81">
        <v>21.457224955111904</v>
      </c>
      <c r="N64" s="81">
        <v>19.929540902182175</v>
      </c>
      <c r="O64" s="81">
        <v>15.069600000000007</v>
      </c>
      <c r="P64" s="81">
        <v>27.29921468227711</v>
      </c>
      <c r="Q64" s="81">
        <v>21.239399999999996</v>
      </c>
      <c r="R64" s="81">
        <v>29.484000000000048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3.2003899200000001</v>
      </c>
      <c r="F67" s="82">
        <v>5.2578062999280002</v>
      </c>
      <c r="G67" s="82">
        <v>6.4008026999280005</v>
      </c>
      <c r="H67" s="82">
        <v>7.152768828777833</v>
      </c>
      <c r="I67" s="82">
        <v>11.201341860072001</v>
      </c>
      <c r="J67" s="82">
        <v>13.487311800144003</v>
      </c>
      <c r="K67" s="82">
        <v>15.087552480000001</v>
      </c>
      <c r="L67" s="82">
        <v>23.545725840000003</v>
      </c>
      <c r="M67" s="82">
        <v>21.457224955111904</v>
      </c>
      <c r="N67" s="82">
        <v>19.929540902182175</v>
      </c>
      <c r="O67" s="82">
        <v>15.069600000000007</v>
      </c>
      <c r="P67" s="82">
        <v>27.29921468227711</v>
      </c>
      <c r="Q67" s="82">
        <v>21.239399999999996</v>
      </c>
      <c r="R67" s="82">
        <v>29.484000000000048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11.83677515535638</v>
      </c>
      <c r="D2" s="78">
        <v>12.706040350080002</v>
      </c>
      <c r="E2" s="78">
        <v>12.452910734484002</v>
      </c>
      <c r="F2" s="78">
        <v>12.438324718776002</v>
      </c>
      <c r="G2" s="78">
        <v>187.49835145731598</v>
      </c>
      <c r="H2" s="78">
        <v>120.70632134464157</v>
      </c>
      <c r="I2" s="78">
        <v>149.558369284908</v>
      </c>
      <c r="J2" s="78">
        <v>72.023609042063924</v>
      </c>
      <c r="K2" s="78">
        <v>52.54630679116805</v>
      </c>
      <c r="L2" s="78">
        <v>41.473773591552025</v>
      </c>
      <c r="M2" s="78">
        <v>95.289603043251986</v>
      </c>
      <c r="N2" s="78">
        <v>120.52579117816617</v>
      </c>
      <c r="O2" s="78">
        <v>16.879577752027814</v>
      </c>
      <c r="P2" s="78">
        <v>22.383346521006192</v>
      </c>
      <c r="Q2" s="78">
        <v>28.162200000000013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164.70837132008398</v>
      </c>
      <c r="H21" s="79">
        <v>120.70632134464157</v>
      </c>
      <c r="I21" s="79">
        <v>149.558369284908</v>
      </c>
      <c r="J21" s="79">
        <v>72.023609042063924</v>
      </c>
      <c r="K21" s="79">
        <v>52.54630679116805</v>
      </c>
      <c r="L21" s="79">
        <v>41.473773591552025</v>
      </c>
      <c r="M21" s="79">
        <v>75.703667450441884</v>
      </c>
      <c r="N21" s="79">
        <v>98.869841074381881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164.70837132008398</v>
      </c>
      <c r="H30" s="8">
        <v>120.70632134464157</v>
      </c>
      <c r="I30" s="8">
        <v>149.558369284908</v>
      </c>
      <c r="J30" s="8">
        <v>72.023609042063924</v>
      </c>
      <c r="K30" s="8">
        <v>52.54630679116805</v>
      </c>
      <c r="L30" s="8">
        <v>41.473773591552025</v>
      </c>
      <c r="M30" s="8">
        <v>75.703667450441884</v>
      </c>
      <c r="N30" s="8">
        <v>98.869841074381881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47.032890071039958</v>
      </c>
      <c r="H31" s="9">
        <v>49.766399999999891</v>
      </c>
      <c r="I31" s="9">
        <v>44.137647532799974</v>
      </c>
      <c r="J31" s="9">
        <v>44.146232817408027</v>
      </c>
      <c r="K31" s="9">
        <v>52.54630679116805</v>
      </c>
      <c r="L31" s="9">
        <v>41.473773591552025</v>
      </c>
      <c r="M31" s="9">
        <v>41.471999999999987</v>
      </c>
      <c r="N31" s="9">
        <v>55.295999999999978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47.032890071039958</v>
      </c>
      <c r="H32" s="10">
        <v>49.766399999999891</v>
      </c>
      <c r="I32" s="10">
        <v>44.137647532799974</v>
      </c>
      <c r="J32" s="10">
        <v>44.146232817408027</v>
      </c>
      <c r="K32" s="10">
        <v>52.54630679116805</v>
      </c>
      <c r="L32" s="10">
        <v>41.473773591552025</v>
      </c>
      <c r="M32" s="10">
        <v>41.471999999999987</v>
      </c>
      <c r="N32" s="10">
        <v>55.295999999999978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34.231667450441897</v>
      </c>
      <c r="N43" s="9">
        <v>43.573841074381903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43.373326593744025</v>
      </c>
      <c r="H44" s="9">
        <v>30.962147949955718</v>
      </c>
      <c r="I44" s="9">
        <v>31.085910056808022</v>
      </c>
      <c r="J44" s="9">
        <v>27.877376224655901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74.302154655300001</v>
      </c>
      <c r="H45" s="9">
        <v>39.977773394685947</v>
      </c>
      <c r="I45" s="9">
        <v>74.33481169529999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74.302154655300001</v>
      </c>
      <c r="H49" s="10">
        <v>39.977773394685947</v>
      </c>
      <c r="I49" s="10">
        <v>74.33481169529999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11.83677515535638</v>
      </c>
      <c r="D52" s="79">
        <v>12.706040350080002</v>
      </c>
      <c r="E52" s="79">
        <v>12.452910734484002</v>
      </c>
      <c r="F52" s="79">
        <v>12.438324718776002</v>
      </c>
      <c r="G52" s="79">
        <v>22.789980137232003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19.585935592810099</v>
      </c>
      <c r="N52" s="79">
        <v>21.655950103784296</v>
      </c>
      <c r="O52" s="79">
        <v>16.879577752027814</v>
      </c>
      <c r="P52" s="79">
        <v>22.383346521006192</v>
      </c>
      <c r="Q52" s="79">
        <v>28.162200000000013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11.83677515535638</v>
      </c>
      <c r="D53" s="8">
        <v>12.706040350080002</v>
      </c>
      <c r="E53" s="8">
        <v>12.452910734484002</v>
      </c>
      <c r="F53" s="8">
        <v>12.438324718776002</v>
      </c>
      <c r="G53" s="8">
        <v>22.789980137232003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19.585935592810099</v>
      </c>
      <c r="N53" s="8">
        <v>21.655950103784296</v>
      </c>
      <c r="O53" s="8">
        <v>16.879577752027814</v>
      </c>
      <c r="P53" s="8">
        <v>22.383346521006192</v>
      </c>
      <c r="Q53" s="8">
        <v>28.162200000000013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31364.58054872878</v>
      </c>
      <c r="D2" s="78">
        <v>32643.450620421652</v>
      </c>
      <c r="E2" s="78">
        <v>33339.764252718975</v>
      </c>
      <c r="F2" s="78">
        <v>34843.374309039515</v>
      </c>
      <c r="G2" s="78">
        <v>35303.320042548745</v>
      </c>
      <c r="H2" s="78">
        <v>37022.918447643075</v>
      </c>
      <c r="I2" s="78">
        <v>36154.752510685954</v>
      </c>
      <c r="J2" s="78">
        <v>33389.609114356113</v>
      </c>
      <c r="K2" s="78">
        <v>33458.761588412483</v>
      </c>
      <c r="L2" s="78">
        <v>31610.20032575617</v>
      </c>
      <c r="M2" s="78">
        <v>31608.385216987699</v>
      </c>
      <c r="N2" s="78">
        <v>30654.531354453302</v>
      </c>
      <c r="O2" s="78">
        <v>27730.865514457473</v>
      </c>
      <c r="P2" s="78">
        <v>27002.071427991512</v>
      </c>
      <c r="Q2" s="78">
        <v>27856.304879122901</v>
      </c>
      <c r="R2" s="78">
        <v>30319.464937569399</v>
      </c>
    </row>
    <row r="3" spans="1:18" ht="11.25" customHeight="1" x14ac:dyDescent="0.25">
      <c r="A3" s="53" t="s">
        <v>242</v>
      </c>
      <c r="B3" s="54" t="s">
        <v>241</v>
      </c>
      <c r="C3" s="79">
        <v>2856.376871714102</v>
      </c>
      <c r="D3" s="79">
        <v>2808.2549126480631</v>
      </c>
      <c r="E3" s="79">
        <v>2926.3050884648878</v>
      </c>
      <c r="F3" s="79">
        <v>2909.7867702701437</v>
      </c>
      <c r="G3" s="79">
        <v>2882.8767090936635</v>
      </c>
      <c r="H3" s="79">
        <v>3002.9622222351591</v>
      </c>
      <c r="I3" s="79">
        <v>2935.7451803477084</v>
      </c>
      <c r="J3" s="79">
        <v>2604.3849601491802</v>
      </c>
      <c r="K3" s="79">
        <v>2640.5350485196318</v>
      </c>
      <c r="L3" s="79">
        <v>2051.8950065293989</v>
      </c>
      <c r="M3" s="79">
        <v>2171.7011355475879</v>
      </c>
      <c r="N3" s="79">
        <v>2344.4144844107177</v>
      </c>
      <c r="O3" s="79">
        <v>2185.9378345362143</v>
      </c>
      <c r="P3" s="79">
        <v>1432.1272264760096</v>
      </c>
      <c r="Q3" s="79">
        <v>1509.0716433514576</v>
      </c>
      <c r="R3" s="79">
        <v>1854.2468085949381</v>
      </c>
    </row>
    <row r="4" spans="1:18" ht="11.25" customHeight="1" x14ac:dyDescent="0.25">
      <c r="A4" s="56" t="s">
        <v>240</v>
      </c>
      <c r="B4" s="57" t="s">
        <v>239</v>
      </c>
      <c r="C4" s="8">
        <v>2424.0805590488167</v>
      </c>
      <c r="D4" s="8">
        <v>2302.7647830089627</v>
      </c>
      <c r="E4" s="8">
        <v>2662.5057375458882</v>
      </c>
      <c r="F4" s="8">
        <v>2655.2837676717636</v>
      </c>
      <c r="G4" s="8">
        <v>2674.2772855594831</v>
      </c>
      <c r="H4" s="8">
        <v>2849.6164356903782</v>
      </c>
      <c r="I4" s="8">
        <v>2753.6895871221886</v>
      </c>
      <c r="J4" s="8">
        <v>2474.3803124309602</v>
      </c>
      <c r="K4" s="8">
        <v>2448.7865135995316</v>
      </c>
      <c r="L4" s="8">
        <v>1867.6221775988588</v>
      </c>
      <c r="M4" s="8">
        <v>1949.0729213686707</v>
      </c>
      <c r="N4" s="8">
        <v>2042.9927228703027</v>
      </c>
      <c r="O4" s="8">
        <v>1829.4061625373902</v>
      </c>
      <c r="P4" s="8">
        <v>1076.7754955509845</v>
      </c>
      <c r="Q4" s="8">
        <v>1220.3236717003108</v>
      </c>
      <c r="R4" s="8">
        <v>1577.7919289320216</v>
      </c>
    </row>
    <row r="5" spans="1:18" ht="11.25" customHeight="1" x14ac:dyDescent="0.25">
      <c r="A5" s="59" t="s">
        <v>238</v>
      </c>
      <c r="B5" s="60" t="s">
        <v>237</v>
      </c>
      <c r="C5" s="9">
        <v>690.45465739816564</v>
      </c>
      <c r="D5" s="9">
        <v>685.8890507777628</v>
      </c>
      <c r="E5" s="9">
        <v>1018.5461571458881</v>
      </c>
      <c r="F5" s="9">
        <v>968.21372652954392</v>
      </c>
      <c r="G5" s="9">
        <v>1048.8761805722429</v>
      </c>
      <c r="H5" s="9">
        <v>1244.1059356903895</v>
      </c>
      <c r="I5" s="9">
        <v>1201.7093436511486</v>
      </c>
      <c r="J5" s="9">
        <v>851.69503082255596</v>
      </c>
      <c r="K5" s="9">
        <v>917.40431405332799</v>
      </c>
      <c r="L5" s="9">
        <v>603.45665764057867</v>
      </c>
      <c r="M5" s="9">
        <v>547.77532707182627</v>
      </c>
      <c r="N5" s="9">
        <v>566.34956802804686</v>
      </c>
      <c r="O5" s="9">
        <v>399.11736891331992</v>
      </c>
      <c r="P5" s="9">
        <v>290.46496824296958</v>
      </c>
      <c r="Q5" s="9">
        <v>255.70520361060403</v>
      </c>
      <c r="R5" s="9">
        <v>272.23959869340416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2.7523961004996291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594.06703562210396</v>
      </c>
      <c r="F8" s="10">
        <v>497.46394339487188</v>
      </c>
      <c r="G8" s="10">
        <v>590.14632602138681</v>
      </c>
      <c r="H8" s="10">
        <v>697.29655543792774</v>
      </c>
      <c r="I8" s="10">
        <v>693.13864210192048</v>
      </c>
      <c r="J8" s="10">
        <v>530.66204397754404</v>
      </c>
      <c r="K8" s="10">
        <v>488.83295609676003</v>
      </c>
      <c r="L8" s="10">
        <v>264.99267809782259</v>
      </c>
      <c r="M8" s="10">
        <v>221.82337817151199</v>
      </c>
      <c r="N8" s="10">
        <v>270.65024498933036</v>
      </c>
      <c r="O8" s="10">
        <v>155.79842937582995</v>
      </c>
      <c r="P8" s="10">
        <v>110.21472327553008</v>
      </c>
      <c r="Q8" s="10">
        <v>93.282918937033429</v>
      </c>
      <c r="R8" s="10">
        <v>97.336674793444359</v>
      </c>
    </row>
    <row r="9" spans="1:18" ht="11.25" customHeight="1" x14ac:dyDescent="0.25">
      <c r="A9" s="61" t="s">
        <v>230</v>
      </c>
      <c r="B9" s="62" t="s">
        <v>229</v>
      </c>
      <c r="C9" s="10">
        <v>690.45465739816564</v>
      </c>
      <c r="D9" s="10">
        <v>685.8890507777628</v>
      </c>
      <c r="E9" s="10">
        <v>424.4791215237841</v>
      </c>
      <c r="F9" s="10">
        <v>470.74978313467199</v>
      </c>
      <c r="G9" s="10">
        <v>458.72985455085603</v>
      </c>
      <c r="H9" s="10">
        <v>546.80938025246178</v>
      </c>
      <c r="I9" s="10">
        <v>508.57070154922803</v>
      </c>
      <c r="J9" s="10">
        <v>321.03298684501198</v>
      </c>
      <c r="K9" s="10">
        <v>428.57135795656802</v>
      </c>
      <c r="L9" s="10">
        <v>338.46397954275608</v>
      </c>
      <c r="M9" s="10">
        <v>325.95194890031428</v>
      </c>
      <c r="N9" s="10">
        <v>295.69932303871639</v>
      </c>
      <c r="O9" s="10">
        <v>243.31893953748997</v>
      </c>
      <c r="P9" s="10">
        <v>177.49784886693985</v>
      </c>
      <c r="Q9" s="10">
        <v>162.4222846735706</v>
      </c>
      <c r="R9" s="10">
        <v>174.9029238999598</v>
      </c>
    </row>
    <row r="10" spans="1:18" ht="11.25" customHeight="1" x14ac:dyDescent="0.25">
      <c r="A10" s="59" t="s">
        <v>228</v>
      </c>
      <c r="B10" s="60" t="s">
        <v>227</v>
      </c>
      <c r="C10" s="9">
        <v>191.38536860049217</v>
      </c>
      <c r="D10" s="9">
        <v>134.28003349799999</v>
      </c>
      <c r="E10" s="9">
        <v>125.72960400000001</v>
      </c>
      <c r="F10" s="9">
        <v>120.01425460830001</v>
      </c>
      <c r="G10" s="9">
        <v>77.152420285199995</v>
      </c>
      <c r="H10" s="9">
        <v>77.122499999999889</v>
      </c>
      <c r="I10" s="9">
        <v>62.864802000000005</v>
      </c>
      <c r="J10" s="9">
        <v>25.717419</v>
      </c>
      <c r="K10" s="9">
        <v>22.8635610957</v>
      </c>
      <c r="L10" s="9">
        <v>14.2873733574</v>
      </c>
      <c r="M10" s="9">
        <v>8.5796019952772316</v>
      </c>
      <c r="N10" s="9">
        <v>5.7524924223363492</v>
      </c>
      <c r="O10" s="9">
        <v>8.5795752685509932</v>
      </c>
      <c r="P10" s="9">
        <v>2.8274959941005995</v>
      </c>
      <c r="Q10" s="9">
        <v>2.827719764348271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1542.240533050159</v>
      </c>
      <c r="D11" s="9">
        <v>1482.5956987332002</v>
      </c>
      <c r="E11" s="9">
        <v>1518.2299763999999</v>
      </c>
      <c r="F11" s="9">
        <v>1567.0557865339199</v>
      </c>
      <c r="G11" s="9">
        <v>1548.2486847020402</v>
      </c>
      <c r="H11" s="9">
        <v>1528.3879999999892</v>
      </c>
      <c r="I11" s="9">
        <v>1489.11544147104</v>
      </c>
      <c r="J11" s="9">
        <v>1593.9270235558797</v>
      </c>
      <c r="K11" s="9">
        <v>1505.4772925858397</v>
      </c>
      <c r="L11" s="9">
        <v>1249.87814660088</v>
      </c>
      <c r="M11" s="9">
        <v>1389.6515345534649</v>
      </c>
      <c r="N11" s="9">
        <v>1467.824066459496</v>
      </c>
      <c r="O11" s="9">
        <v>1418.6427701598852</v>
      </c>
      <c r="P11" s="9">
        <v>780.4568942754255</v>
      </c>
      <c r="Q11" s="9">
        <v>961.79074832535832</v>
      </c>
      <c r="R11" s="9">
        <v>1305.5523302386175</v>
      </c>
    </row>
    <row r="12" spans="1:18" ht="11.25" customHeight="1" x14ac:dyDescent="0.25">
      <c r="A12" s="61" t="s">
        <v>224</v>
      </c>
      <c r="B12" s="62" t="s">
        <v>223</v>
      </c>
      <c r="C12" s="10">
        <v>1542.240533050159</v>
      </c>
      <c r="D12" s="10">
        <v>1482.5956987332002</v>
      </c>
      <c r="E12" s="10">
        <v>1518.2299763999999</v>
      </c>
      <c r="F12" s="10">
        <v>1567.0557865339199</v>
      </c>
      <c r="G12" s="10">
        <v>1548.2486847020402</v>
      </c>
      <c r="H12" s="10">
        <v>1528.3879999999892</v>
      </c>
      <c r="I12" s="10">
        <v>1489.11544147104</v>
      </c>
      <c r="J12" s="10">
        <v>1593.9270235558797</v>
      </c>
      <c r="K12" s="10">
        <v>1505.4772925858397</v>
      </c>
      <c r="L12" s="10">
        <v>1249.87814660088</v>
      </c>
      <c r="M12" s="10">
        <v>1389.6515345534649</v>
      </c>
      <c r="N12" s="10">
        <v>1467.824066459496</v>
      </c>
      <c r="O12" s="10">
        <v>1418.6427701598852</v>
      </c>
      <c r="P12" s="10">
        <v>780.4568942754255</v>
      </c>
      <c r="Q12" s="10">
        <v>961.79074832535832</v>
      </c>
      <c r="R12" s="10">
        <v>1305.5523302386175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3.0408390525240003</v>
      </c>
      <c r="K14" s="9">
        <v>3.0413458646640006</v>
      </c>
      <c r="L14" s="9">
        <v>0</v>
      </c>
      <c r="M14" s="9">
        <v>3.0664577481022239</v>
      </c>
      <c r="N14" s="9">
        <v>3.0665959604235571</v>
      </c>
      <c r="O14" s="9">
        <v>3.0664481956338467</v>
      </c>
      <c r="P14" s="9">
        <v>3.0261370384888377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432.2963126652856</v>
      </c>
      <c r="D15" s="8">
        <v>505.49012963910002</v>
      </c>
      <c r="E15" s="8">
        <v>263.79935091900001</v>
      </c>
      <c r="F15" s="8">
        <v>254.50300259838002</v>
      </c>
      <c r="G15" s="8">
        <v>208.59942353418</v>
      </c>
      <c r="H15" s="8">
        <v>153.34578654478051</v>
      </c>
      <c r="I15" s="8">
        <v>182.05559322552</v>
      </c>
      <c r="J15" s="8">
        <v>130.00464771822001</v>
      </c>
      <c r="K15" s="8">
        <v>191.74853492010001</v>
      </c>
      <c r="L15" s="8">
        <v>184.27282893053996</v>
      </c>
      <c r="M15" s="8">
        <v>222.62821417891718</v>
      </c>
      <c r="N15" s="8">
        <v>301.42176154041499</v>
      </c>
      <c r="O15" s="8">
        <v>356.53167199882398</v>
      </c>
      <c r="P15" s="8">
        <v>355.35173092502521</v>
      </c>
      <c r="Q15" s="8">
        <v>288.74797165114683</v>
      </c>
      <c r="R15" s="8">
        <v>276.45487966291631</v>
      </c>
    </row>
    <row r="16" spans="1:18" ht="11.25" customHeight="1" x14ac:dyDescent="0.25">
      <c r="A16" s="59" t="s">
        <v>216</v>
      </c>
      <c r="B16" s="60" t="s">
        <v>215</v>
      </c>
      <c r="C16" s="9">
        <v>414.74696658882675</v>
      </c>
      <c r="D16" s="9">
        <v>487.9398689514</v>
      </c>
      <c r="E16" s="9">
        <v>230.73409791900002</v>
      </c>
      <c r="F16" s="9">
        <v>213.68182506228001</v>
      </c>
      <c r="G16" s="9">
        <v>183.29017671288003</v>
      </c>
      <c r="H16" s="9">
        <v>126.04578654478068</v>
      </c>
      <c r="I16" s="9">
        <v>152.66417558292</v>
      </c>
      <c r="J16" s="9">
        <v>104.69564582472002</v>
      </c>
      <c r="K16" s="9">
        <v>160.71940754280001</v>
      </c>
      <c r="L16" s="9">
        <v>151.20778003703998</v>
      </c>
      <c r="M16" s="9">
        <v>195.32948055758044</v>
      </c>
      <c r="N16" s="9">
        <v>279.9717897961101</v>
      </c>
      <c r="O16" s="9">
        <v>342.88234770794736</v>
      </c>
      <c r="P16" s="9">
        <v>343.65174750116068</v>
      </c>
      <c r="Q16" s="9">
        <v>280.94736540466886</v>
      </c>
      <c r="R16" s="9">
        <v>268.6544670954774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17.549346076458818</v>
      </c>
      <c r="D18" s="9">
        <v>17.550260687700003</v>
      </c>
      <c r="E18" s="9">
        <v>33.065252999999998</v>
      </c>
      <c r="F18" s="9">
        <v>40.821177536100002</v>
      </c>
      <c r="G18" s="9">
        <v>25.3092468213</v>
      </c>
      <c r="H18" s="9">
        <v>27.299999999999834</v>
      </c>
      <c r="I18" s="9">
        <v>29.391417642600004</v>
      </c>
      <c r="J18" s="9">
        <v>25.309001893500003</v>
      </c>
      <c r="K18" s="9">
        <v>31.0291273773</v>
      </c>
      <c r="L18" s="9">
        <v>33.065048893500006</v>
      </c>
      <c r="M18" s="9">
        <v>27.298733621336716</v>
      </c>
      <c r="N18" s="9">
        <v>21.449971744304964</v>
      </c>
      <c r="O18" s="9">
        <v>13.649324290876597</v>
      </c>
      <c r="P18" s="9">
        <v>11.699983423864513</v>
      </c>
      <c r="Q18" s="9">
        <v>7.8006062464779786</v>
      </c>
      <c r="R18" s="9">
        <v>7.8004125674389142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12650.245052968225</v>
      </c>
      <c r="D21" s="79">
        <v>12632.662703248021</v>
      </c>
      <c r="E21" s="79">
        <v>13194.146996399413</v>
      </c>
      <c r="F21" s="79">
        <v>13615.505211930984</v>
      </c>
      <c r="G21" s="79">
        <v>13915.019346358717</v>
      </c>
      <c r="H21" s="79">
        <v>14859.155778710727</v>
      </c>
      <c r="I21" s="79">
        <v>15544.127260642248</v>
      </c>
      <c r="J21" s="79">
        <v>15529.541965356926</v>
      </c>
      <c r="K21" s="79">
        <v>15484.175230139783</v>
      </c>
      <c r="L21" s="79">
        <v>15065.126231127266</v>
      </c>
      <c r="M21" s="79">
        <v>13936.752203508608</v>
      </c>
      <c r="N21" s="79">
        <v>13435.635381159227</v>
      </c>
      <c r="O21" s="79">
        <v>12608.619779921271</v>
      </c>
      <c r="P21" s="79">
        <v>12362.478007695143</v>
      </c>
      <c r="Q21" s="79">
        <v>13715.410382903894</v>
      </c>
      <c r="R21" s="79">
        <v>14877.46340564672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12650.245052968225</v>
      </c>
      <c r="D30" s="8">
        <v>12632.662703248021</v>
      </c>
      <c r="E30" s="8">
        <v>13194.146996399413</v>
      </c>
      <c r="F30" s="8">
        <v>13615.505211930984</v>
      </c>
      <c r="G30" s="8">
        <v>13915.019346358717</v>
      </c>
      <c r="H30" s="8">
        <v>14859.155778710727</v>
      </c>
      <c r="I30" s="8">
        <v>15544.127260642248</v>
      </c>
      <c r="J30" s="8">
        <v>15529.541965356926</v>
      </c>
      <c r="K30" s="8">
        <v>15484.175230139783</v>
      </c>
      <c r="L30" s="8">
        <v>15065.126231127266</v>
      </c>
      <c r="M30" s="8">
        <v>13936.752203508608</v>
      </c>
      <c r="N30" s="8">
        <v>13435.635381159227</v>
      </c>
      <c r="O30" s="8">
        <v>12608.619779921271</v>
      </c>
      <c r="P30" s="8">
        <v>12362.478007695143</v>
      </c>
      <c r="Q30" s="8">
        <v>13715.410382903894</v>
      </c>
      <c r="R30" s="8">
        <v>14877.46340564672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946.24769478823669</v>
      </c>
      <c r="D34" s="9">
        <v>818.46927437436</v>
      </c>
      <c r="E34" s="9">
        <v>888.19759700899226</v>
      </c>
      <c r="F34" s="9">
        <v>876.57003673178406</v>
      </c>
      <c r="G34" s="9">
        <v>711.93617780756404</v>
      </c>
      <c r="H34" s="9">
        <v>744.38855416545971</v>
      </c>
      <c r="I34" s="9">
        <v>667.34684095741216</v>
      </c>
      <c r="J34" s="9">
        <v>524.93425928744421</v>
      </c>
      <c r="K34" s="9">
        <v>492.31885839508811</v>
      </c>
      <c r="L34" s="9">
        <v>447.93236438496007</v>
      </c>
      <c r="M34" s="9">
        <v>557.55251708032119</v>
      </c>
      <c r="N34" s="9">
        <v>616.86396886214322</v>
      </c>
      <c r="O34" s="9">
        <v>501.22233514135513</v>
      </c>
      <c r="P34" s="9">
        <v>658.3907014232102</v>
      </c>
      <c r="Q34" s="9">
        <v>791.84861339278552</v>
      </c>
      <c r="R34" s="9">
        <v>744.39069999999629</v>
      </c>
    </row>
    <row r="35" spans="1:18" ht="11.25" customHeight="1" x14ac:dyDescent="0.25">
      <c r="A35" s="59" t="s">
        <v>179</v>
      </c>
      <c r="B35" s="60" t="s">
        <v>178</v>
      </c>
      <c r="C35" s="9">
        <v>4169.3498000000145</v>
      </c>
      <c r="D35" s="9">
        <v>4334.3451205886167</v>
      </c>
      <c r="E35" s="9">
        <v>4440.1544438252404</v>
      </c>
      <c r="F35" s="9">
        <v>4436.9488028625483</v>
      </c>
      <c r="G35" s="9">
        <v>4495.5311595936837</v>
      </c>
      <c r="H35" s="9">
        <v>4620.1805999999742</v>
      </c>
      <c r="I35" s="9">
        <v>4704.4878990424568</v>
      </c>
      <c r="J35" s="9">
        <v>4769.9496205154646</v>
      </c>
      <c r="K35" s="9">
        <v>4642.1865722869561</v>
      </c>
      <c r="L35" s="9">
        <v>4642.3680871490997</v>
      </c>
      <c r="M35" s="9">
        <v>3912.1034789620494</v>
      </c>
      <c r="N35" s="9">
        <v>3613.2972433846021</v>
      </c>
      <c r="O35" s="9">
        <v>3579.7617644209281</v>
      </c>
      <c r="P35" s="9">
        <v>3387.6553425284774</v>
      </c>
      <c r="Q35" s="9">
        <v>3607.1842540855068</v>
      </c>
      <c r="R35" s="9">
        <v>3723.0731999999944</v>
      </c>
    </row>
    <row r="36" spans="1:18" ht="11.25" customHeight="1" x14ac:dyDescent="0.25">
      <c r="A36" s="65" t="s">
        <v>177</v>
      </c>
      <c r="B36" s="62" t="s">
        <v>176</v>
      </c>
      <c r="C36" s="10">
        <v>4157.0298000000148</v>
      </c>
      <c r="D36" s="10">
        <v>4328.1903780506163</v>
      </c>
      <c r="E36" s="10">
        <v>4433.9998478252401</v>
      </c>
      <c r="F36" s="10">
        <v>4430.794236170148</v>
      </c>
      <c r="G36" s="10">
        <v>4486.7389968240841</v>
      </c>
      <c r="H36" s="10">
        <v>4611.3605999999745</v>
      </c>
      <c r="I36" s="10">
        <v>4698.6263497348564</v>
      </c>
      <c r="J36" s="10">
        <v>4769.9496205154646</v>
      </c>
      <c r="K36" s="10">
        <v>4642.1865722869561</v>
      </c>
      <c r="L36" s="10">
        <v>4642.3680871490997</v>
      </c>
      <c r="M36" s="10">
        <v>3912.1034789620494</v>
      </c>
      <c r="N36" s="10">
        <v>3613.2972433846021</v>
      </c>
      <c r="O36" s="10">
        <v>3579.7617644209281</v>
      </c>
      <c r="P36" s="10">
        <v>3387.6553425284774</v>
      </c>
      <c r="Q36" s="10">
        <v>3607.1842540855068</v>
      </c>
      <c r="R36" s="10">
        <v>3723.0731999999944</v>
      </c>
    </row>
    <row r="37" spans="1:18" ht="11.25" customHeight="1" x14ac:dyDescent="0.25">
      <c r="A37" s="61" t="s">
        <v>175</v>
      </c>
      <c r="B37" s="62" t="s">
        <v>174</v>
      </c>
      <c r="C37" s="10">
        <v>12.320000000000006</v>
      </c>
      <c r="D37" s="10">
        <v>6.1547425380000007</v>
      </c>
      <c r="E37" s="10">
        <v>6.1545960000000006</v>
      </c>
      <c r="F37" s="10">
        <v>6.1545666924000004</v>
      </c>
      <c r="G37" s="10">
        <v>8.7921627696000009</v>
      </c>
      <c r="H37" s="10">
        <v>8.8200000000000038</v>
      </c>
      <c r="I37" s="10">
        <v>5.8615493076000007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701.81589999999983</v>
      </c>
      <c r="D38" s="9">
        <v>661.68017081942412</v>
      </c>
      <c r="E38" s="9">
        <v>618.31750968000006</v>
      </c>
      <c r="F38" s="9">
        <v>605.97337556829609</v>
      </c>
      <c r="G38" s="9">
        <v>676.1053617841801</v>
      </c>
      <c r="H38" s="9">
        <v>784.42899999999986</v>
      </c>
      <c r="I38" s="9">
        <v>797.13231451045215</v>
      </c>
      <c r="J38" s="9">
        <v>730.89723376015206</v>
      </c>
      <c r="K38" s="9">
        <v>812.15739989258407</v>
      </c>
      <c r="L38" s="9">
        <v>694.4849551202401</v>
      </c>
      <c r="M38" s="9">
        <v>691.53064326526976</v>
      </c>
      <c r="N38" s="9">
        <v>700.59267772605278</v>
      </c>
      <c r="O38" s="9">
        <v>501.28679999999957</v>
      </c>
      <c r="P38" s="9">
        <v>489.20690792136634</v>
      </c>
      <c r="Q38" s="9">
        <v>513.93844366473024</v>
      </c>
      <c r="R38" s="9">
        <v>525.94849999999917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692.54079999999976</v>
      </c>
      <c r="D40" s="10">
        <v>655.35852149942411</v>
      </c>
      <c r="E40" s="10">
        <v>618.31750968000006</v>
      </c>
      <c r="F40" s="10">
        <v>605.97337556829609</v>
      </c>
      <c r="G40" s="10">
        <v>676.1053617841801</v>
      </c>
      <c r="H40" s="10">
        <v>784.42899999999986</v>
      </c>
      <c r="I40" s="10">
        <v>797.13231451045215</v>
      </c>
      <c r="J40" s="10">
        <v>730.89723376015206</v>
      </c>
      <c r="K40" s="10">
        <v>812.15739989258407</v>
      </c>
      <c r="L40" s="10">
        <v>694.4849551202401</v>
      </c>
      <c r="M40" s="10">
        <v>691.53064326526976</v>
      </c>
      <c r="N40" s="10">
        <v>694.55308567669022</v>
      </c>
      <c r="O40" s="10">
        <v>501.28679999999957</v>
      </c>
      <c r="P40" s="10">
        <v>489.20690792136634</v>
      </c>
      <c r="Q40" s="10">
        <v>513.93844366473024</v>
      </c>
      <c r="R40" s="10">
        <v>525.94849999999917</v>
      </c>
    </row>
    <row r="41" spans="1:18" ht="11.25" customHeight="1" x14ac:dyDescent="0.25">
      <c r="A41" s="61" t="s">
        <v>167</v>
      </c>
      <c r="B41" s="62" t="s">
        <v>166</v>
      </c>
      <c r="C41" s="10">
        <v>9.275100000000009</v>
      </c>
      <c r="D41" s="10">
        <v>6.3216493200000015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6.0395920493625379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5934.9916581799735</v>
      </c>
      <c r="D43" s="9">
        <v>6087.4007794137733</v>
      </c>
      <c r="E43" s="9">
        <v>6605.6909882385226</v>
      </c>
      <c r="F43" s="9">
        <v>6920.2487361037684</v>
      </c>
      <c r="G43" s="9">
        <v>7257.4109865635028</v>
      </c>
      <c r="H43" s="9">
        <v>8004.4211245452943</v>
      </c>
      <c r="I43" s="9">
        <v>8811.8421243905523</v>
      </c>
      <c r="J43" s="9">
        <v>8872.8733413627851</v>
      </c>
      <c r="K43" s="9">
        <v>8981.5518785556706</v>
      </c>
      <c r="L43" s="9">
        <v>8847.870606987517</v>
      </c>
      <c r="M43" s="9">
        <v>8387.3435281309394</v>
      </c>
      <c r="N43" s="9">
        <v>8132.1673332384944</v>
      </c>
      <c r="O43" s="9">
        <v>7631.0419603028722</v>
      </c>
      <c r="P43" s="9">
        <v>7441.2618627311913</v>
      </c>
      <c r="Q43" s="9">
        <v>8461.9531207607579</v>
      </c>
      <c r="R43" s="9">
        <v>9495.2484066877951</v>
      </c>
    </row>
    <row r="44" spans="1:18" ht="11.25" customHeight="1" x14ac:dyDescent="0.25">
      <c r="A44" s="59" t="s">
        <v>161</v>
      </c>
      <c r="B44" s="60" t="s">
        <v>160</v>
      </c>
      <c r="C44" s="9">
        <v>897.8400000000006</v>
      </c>
      <c r="D44" s="9">
        <v>730.76735805184808</v>
      </c>
      <c r="E44" s="9">
        <v>516.8732796466561</v>
      </c>
      <c r="F44" s="9">
        <v>547.98210062668818</v>
      </c>
      <c r="G44" s="9">
        <v>516.86530781198417</v>
      </c>
      <c r="H44" s="9">
        <v>260.0640000000007</v>
      </c>
      <c r="I44" s="9">
        <v>191.84310874497604</v>
      </c>
      <c r="J44" s="9">
        <v>142.26046827588004</v>
      </c>
      <c r="K44" s="9">
        <v>65.133810375912006</v>
      </c>
      <c r="L44" s="9">
        <v>46.297045568448006</v>
      </c>
      <c r="M44" s="9">
        <v>27.863856688423162</v>
      </c>
      <c r="N44" s="9">
        <v>27.863905842179374</v>
      </c>
      <c r="O44" s="9">
        <v>37.152904645952972</v>
      </c>
      <c r="P44" s="9">
        <v>40.247691908026077</v>
      </c>
      <c r="Q44" s="9">
        <v>40.24781074019883</v>
      </c>
      <c r="R44" s="9">
        <v>27.864198958935745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124.91317800000002</v>
      </c>
      <c r="F45" s="9">
        <v>227.78216003790001</v>
      </c>
      <c r="G45" s="9">
        <v>257.17035279780004</v>
      </c>
      <c r="H45" s="9">
        <v>445.67249999999973</v>
      </c>
      <c r="I45" s="9">
        <v>371.47497299640003</v>
      </c>
      <c r="J45" s="9">
        <v>488.6270421552</v>
      </c>
      <c r="K45" s="9">
        <v>490.82671063357196</v>
      </c>
      <c r="L45" s="9">
        <v>386.17317191699999</v>
      </c>
      <c r="M45" s="9">
        <v>360.35817938160579</v>
      </c>
      <c r="N45" s="9">
        <v>344.85025210575651</v>
      </c>
      <c r="O45" s="9">
        <v>358.15401541016087</v>
      </c>
      <c r="P45" s="9">
        <v>345.71550118287104</v>
      </c>
      <c r="Q45" s="9">
        <v>300.23814025991425</v>
      </c>
      <c r="R45" s="9">
        <v>360.93840000000023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124.91317800000002</v>
      </c>
      <c r="F49" s="10">
        <v>227.78216003790001</v>
      </c>
      <c r="G49" s="10">
        <v>257.17035279780004</v>
      </c>
      <c r="H49" s="10">
        <v>445.67249999999973</v>
      </c>
      <c r="I49" s="10">
        <v>371.47497299640003</v>
      </c>
      <c r="J49" s="10">
        <v>488.6270421552</v>
      </c>
      <c r="K49" s="10">
        <v>462.89986686449998</v>
      </c>
      <c r="L49" s="10">
        <v>386.17317191699999</v>
      </c>
      <c r="M49" s="10">
        <v>360.35817938160579</v>
      </c>
      <c r="N49" s="10">
        <v>286.35712303386487</v>
      </c>
      <c r="O49" s="10">
        <v>302.44499999999982</v>
      </c>
      <c r="P49" s="10">
        <v>292.79208578846033</v>
      </c>
      <c r="Q49" s="10">
        <v>244.52868855296401</v>
      </c>
      <c r="R49" s="10">
        <v>302.44499999999982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27.926843769072004</v>
      </c>
      <c r="L51" s="10">
        <v>0</v>
      </c>
      <c r="M51" s="10">
        <v>0</v>
      </c>
      <c r="N51" s="10">
        <v>58.493129071891637</v>
      </c>
      <c r="O51" s="10">
        <v>55.709015410161022</v>
      </c>
      <c r="P51" s="10">
        <v>52.923415394410689</v>
      </c>
      <c r="Q51" s="10">
        <v>55.709451706950233</v>
      </c>
      <c r="R51" s="10">
        <v>58.493400000000399</v>
      </c>
    </row>
    <row r="52" spans="1:18" ht="11.25" customHeight="1" x14ac:dyDescent="0.25">
      <c r="A52" s="53" t="s">
        <v>145</v>
      </c>
      <c r="B52" s="54" t="s">
        <v>144</v>
      </c>
      <c r="C52" s="79">
        <v>15857.958624046452</v>
      </c>
      <c r="D52" s="79">
        <v>17202.533004525565</v>
      </c>
      <c r="E52" s="79">
        <v>17219.312167854674</v>
      </c>
      <c r="F52" s="79">
        <v>18312.095202838384</v>
      </c>
      <c r="G52" s="79">
        <v>18440.762928153879</v>
      </c>
      <c r="H52" s="79">
        <v>19006.646446697192</v>
      </c>
      <c r="I52" s="79">
        <v>17567.710250739805</v>
      </c>
      <c r="J52" s="79">
        <v>15142.526443318609</v>
      </c>
      <c r="K52" s="79">
        <v>15211.913980153071</v>
      </c>
      <c r="L52" s="79">
        <v>14335.119912568107</v>
      </c>
      <c r="M52" s="79">
        <v>15309.170126670935</v>
      </c>
      <c r="N52" s="79">
        <v>14644.394791972776</v>
      </c>
      <c r="O52" s="79">
        <v>12727.09889999999</v>
      </c>
      <c r="P52" s="79">
        <v>13009.125474822689</v>
      </c>
      <c r="Q52" s="79">
        <v>12351.824050610243</v>
      </c>
      <c r="R52" s="79">
        <v>13250.559923327743</v>
      </c>
    </row>
    <row r="53" spans="1:18" ht="11.25" customHeight="1" x14ac:dyDescent="0.25">
      <c r="A53" s="56" t="s">
        <v>143</v>
      </c>
      <c r="B53" s="57" t="s">
        <v>142</v>
      </c>
      <c r="C53" s="8">
        <v>14951.645506296112</v>
      </c>
      <c r="D53" s="8">
        <v>16462.747215885567</v>
      </c>
      <c r="E53" s="8">
        <v>16412.681691717698</v>
      </c>
      <c r="F53" s="8">
        <v>17637.306588774976</v>
      </c>
      <c r="G53" s="8">
        <v>17589.260065129241</v>
      </c>
      <c r="H53" s="8">
        <v>18171.217094304644</v>
      </c>
      <c r="I53" s="8">
        <v>16686.612351502237</v>
      </c>
      <c r="J53" s="8">
        <v>14356.41622475861</v>
      </c>
      <c r="K53" s="8">
        <v>14437.328001275919</v>
      </c>
      <c r="L53" s="8">
        <v>13563.303429208107</v>
      </c>
      <c r="M53" s="8">
        <v>14401.471326670935</v>
      </c>
      <c r="N53" s="8">
        <v>13789.246791972775</v>
      </c>
      <c r="O53" s="8">
        <v>11903.80289999999</v>
      </c>
      <c r="P53" s="8">
        <v>12548.626805327993</v>
      </c>
      <c r="Q53" s="8">
        <v>11783.851653696152</v>
      </c>
      <c r="R53" s="8">
        <v>12477.509892555945</v>
      </c>
    </row>
    <row r="54" spans="1:18" ht="11.25" customHeight="1" x14ac:dyDescent="0.25">
      <c r="A54" s="56" t="s">
        <v>141</v>
      </c>
      <c r="B54" s="57" t="s">
        <v>140</v>
      </c>
      <c r="C54" s="8">
        <v>906.31311775033953</v>
      </c>
      <c r="D54" s="8">
        <v>739.78578863999996</v>
      </c>
      <c r="E54" s="8">
        <v>806.63047613697609</v>
      </c>
      <c r="F54" s="8">
        <v>674.78861406340809</v>
      </c>
      <c r="G54" s="8">
        <v>851.50286302463996</v>
      </c>
      <c r="H54" s="8">
        <v>835.42935239254905</v>
      </c>
      <c r="I54" s="8">
        <v>881.09789923756796</v>
      </c>
      <c r="J54" s="8">
        <v>786.11021856000002</v>
      </c>
      <c r="K54" s="8">
        <v>774.585978877152</v>
      </c>
      <c r="L54" s="8">
        <v>771.81648336000012</v>
      </c>
      <c r="M54" s="8">
        <v>907.69880000000046</v>
      </c>
      <c r="N54" s="8">
        <v>855.14800000000048</v>
      </c>
      <c r="O54" s="8">
        <v>823.29600000000039</v>
      </c>
      <c r="P54" s="8">
        <v>460.49866949469788</v>
      </c>
      <c r="Q54" s="8">
        <v>567.97239691408959</v>
      </c>
      <c r="R54" s="8">
        <v>773.05003077179731</v>
      </c>
    </row>
    <row r="55" spans="1:18" ht="11.25" customHeight="1" x14ac:dyDescent="0.25">
      <c r="A55" s="59" t="s">
        <v>139</v>
      </c>
      <c r="B55" s="60" t="s">
        <v>138</v>
      </c>
      <c r="C55" s="9">
        <v>122.15311775033908</v>
      </c>
      <c r="D55" s="9">
        <v>49.633676639999997</v>
      </c>
      <c r="E55" s="9">
        <v>21.546090565775998</v>
      </c>
      <c r="F55" s="9">
        <v>56.481990063407999</v>
      </c>
      <c r="G55" s="9">
        <v>72.088175024640009</v>
      </c>
      <c r="H55" s="9">
        <v>70.249352392548488</v>
      </c>
      <c r="I55" s="9">
        <v>124.77021452236799</v>
      </c>
      <c r="J55" s="9">
        <v>142.76653056000001</v>
      </c>
      <c r="K55" s="9">
        <v>139.75609006195199</v>
      </c>
      <c r="L55" s="9">
        <v>99.081459359999997</v>
      </c>
      <c r="M55" s="9">
        <v>147.71880000000002</v>
      </c>
      <c r="N55" s="9">
        <v>151.84799999999998</v>
      </c>
      <c r="O55" s="9">
        <v>128.31599999999995</v>
      </c>
      <c r="P55" s="9">
        <v>88.438669494697507</v>
      </c>
      <c r="Q55" s="9">
        <v>111.93239691408938</v>
      </c>
      <c r="R55" s="9">
        <v>145.41003077179741</v>
      </c>
    </row>
    <row r="56" spans="1:18" ht="11.25" customHeight="1" x14ac:dyDescent="0.25">
      <c r="A56" s="59" t="s">
        <v>137</v>
      </c>
      <c r="B56" s="60" t="s">
        <v>136</v>
      </c>
      <c r="C56" s="9">
        <v>784.16000000000042</v>
      </c>
      <c r="D56" s="9">
        <v>690.15211199999999</v>
      </c>
      <c r="E56" s="9">
        <v>785.08438557120007</v>
      </c>
      <c r="F56" s="9">
        <v>618.30662400000006</v>
      </c>
      <c r="G56" s="9">
        <v>779.41468799999996</v>
      </c>
      <c r="H56" s="9">
        <v>765.18000000000052</v>
      </c>
      <c r="I56" s="9">
        <v>756.32768471520001</v>
      </c>
      <c r="J56" s="9">
        <v>643.34368800000004</v>
      </c>
      <c r="K56" s="9">
        <v>634.82988881519998</v>
      </c>
      <c r="L56" s="9">
        <v>672.73502400000007</v>
      </c>
      <c r="M56" s="9">
        <v>759.98000000000047</v>
      </c>
      <c r="N56" s="9">
        <v>703.30000000000052</v>
      </c>
      <c r="O56" s="9">
        <v>694.98000000000047</v>
      </c>
      <c r="P56" s="9">
        <v>372.0600000000004</v>
      </c>
      <c r="Q56" s="9">
        <v>456.04000000000019</v>
      </c>
      <c r="R56" s="9">
        <v>627.63999999999987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5.9871240000000006</v>
      </c>
      <c r="G59" s="79">
        <v>64.661058942480011</v>
      </c>
      <c r="H59" s="79">
        <v>154.15400000000025</v>
      </c>
      <c r="I59" s="79">
        <v>107.16981895620002</v>
      </c>
      <c r="J59" s="79">
        <v>113.15574553140002</v>
      </c>
      <c r="K59" s="79">
        <v>122.1373296</v>
      </c>
      <c r="L59" s="79">
        <v>158.0591755314</v>
      </c>
      <c r="M59" s="79">
        <v>190.76175126057075</v>
      </c>
      <c r="N59" s="79">
        <v>230.08669691057952</v>
      </c>
      <c r="O59" s="79">
        <v>209.20900000000023</v>
      </c>
      <c r="P59" s="79">
        <v>198.34071899766815</v>
      </c>
      <c r="Q59" s="79">
        <v>279.99880225730533</v>
      </c>
      <c r="R59" s="79">
        <v>337.19480000000016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5.9871240000000006</v>
      </c>
      <c r="G60" s="8">
        <v>64.661058942480011</v>
      </c>
      <c r="H60" s="8">
        <v>154.15400000000025</v>
      </c>
      <c r="I60" s="8">
        <v>107.16981895620002</v>
      </c>
      <c r="J60" s="8">
        <v>113.15574553140002</v>
      </c>
      <c r="K60" s="8">
        <v>122.1373296</v>
      </c>
      <c r="L60" s="8">
        <v>158.0591755314</v>
      </c>
      <c r="M60" s="8">
        <v>190.76175126057075</v>
      </c>
      <c r="N60" s="8">
        <v>230.08669691057952</v>
      </c>
      <c r="O60" s="8">
        <v>209.20900000000023</v>
      </c>
      <c r="P60" s="8">
        <v>198.34071899766815</v>
      </c>
      <c r="Q60" s="8">
        <v>265.6936225880213</v>
      </c>
      <c r="R60" s="8">
        <v>304.73300000000012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14.305179669284051</v>
      </c>
      <c r="R61" s="8">
        <v>32.461800000000018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3254.4876000000072</v>
      </c>
      <c r="D64" s="81">
        <v>3414.0262171291915</v>
      </c>
      <c r="E64" s="81">
        <v>3469.9612248000003</v>
      </c>
      <c r="F64" s="81">
        <v>3487.5631348991997</v>
      </c>
      <c r="G64" s="81">
        <v>2907.480235354632</v>
      </c>
      <c r="H64" s="81">
        <v>2688.5699999999947</v>
      </c>
      <c r="I64" s="81">
        <v>3298.6129434274794</v>
      </c>
      <c r="J64" s="81">
        <v>3505.7940463843206</v>
      </c>
      <c r="K64" s="81">
        <v>3533.24554416</v>
      </c>
      <c r="L64" s="81">
        <v>4250.4999806772003</v>
      </c>
      <c r="M64" s="81">
        <v>8482.4809039309293</v>
      </c>
      <c r="N64" s="81">
        <v>9602.9428992710909</v>
      </c>
      <c r="O64" s="81">
        <v>10254.897400000009</v>
      </c>
      <c r="P64" s="81">
        <v>10607.028469891236</v>
      </c>
      <c r="Q64" s="81">
        <v>9032.8603646374941</v>
      </c>
      <c r="R64" s="81">
        <v>9558.1577186780669</v>
      </c>
    </row>
    <row r="65" spans="1:18" ht="11.25" customHeight="1" x14ac:dyDescent="0.25">
      <c r="A65" s="71" t="s">
        <v>123</v>
      </c>
      <c r="B65" s="72" t="s">
        <v>122</v>
      </c>
      <c r="C65" s="82">
        <v>3254.1600000000071</v>
      </c>
      <c r="D65" s="82">
        <v>3413.7976407091196</v>
      </c>
      <c r="E65" s="82">
        <v>3467.6752320000001</v>
      </c>
      <c r="F65" s="82">
        <v>3486.4201384991998</v>
      </c>
      <c r="G65" s="82">
        <v>2904.5089247731203</v>
      </c>
      <c r="H65" s="82">
        <v>2678.5919999999942</v>
      </c>
      <c r="I65" s="82">
        <v>3260.4229982419197</v>
      </c>
      <c r="J65" s="82">
        <v>3409.9676297568003</v>
      </c>
      <c r="K65" s="82">
        <v>3032.9849088000001</v>
      </c>
      <c r="L65" s="82">
        <v>3732.50719308096</v>
      </c>
      <c r="M65" s="82">
        <v>7949.9623473521042</v>
      </c>
      <c r="N65" s="82">
        <v>9117.7953974446355</v>
      </c>
      <c r="O65" s="82">
        <v>9779.0560000000096</v>
      </c>
      <c r="P65" s="82">
        <v>10170.58466889625</v>
      </c>
      <c r="Q65" s="82">
        <v>8427.4278274829448</v>
      </c>
      <c r="R65" s="82">
        <v>8996.6340686980584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0.3276000000000065</v>
      </c>
      <c r="D67" s="82">
        <v>0.22857642007200002</v>
      </c>
      <c r="E67" s="82">
        <v>2.2859928000000003</v>
      </c>
      <c r="F67" s="82">
        <v>1.1429964000000001</v>
      </c>
      <c r="G67" s="82">
        <v>2.9713105815120002</v>
      </c>
      <c r="H67" s="82">
        <v>2.4023999999999952</v>
      </c>
      <c r="I67" s="82">
        <v>6.1722034199280005</v>
      </c>
      <c r="J67" s="82">
        <v>10.744074720288001</v>
      </c>
      <c r="K67" s="82">
        <v>12.344361120000002</v>
      </c>
      <c r="L67" s="82">
        <v>16.689347634960001</v>
      </c>
      <c r="M67" s="82">
        <v>14.46916443946157</v>
      </c>
      <c r="N67" s="82">
        <v>12.557982642441022</v>
      </c>
      <c r="O67" s="82">
        <v>17.198999999999995</v>
      </c>
      <c r="P67" s="82">
        <v>30.903869461391231</v>
      </c>
      <c r="Q67" s="82">
        <v>44.826534099482252</v>
      </c>
      <c r="R67" s="82">
        <v>29.265268416043437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1.9999970597583627</v>
      </c>
      <c r="R68" s="82">
        <v>13.099851574892325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7.5756000000000103</v>
      </c>
      <c r="I69" s="82">
        <v>32.017741765632003</v>
      </c>
      <c r="J69" s="82">
        <v>85.082341907232021</v>
      </c>
      <c r="K69" s="82">
        <v>487.91627424000006</v>
      </c>
      <c r="L69" s="82">
        <v>501.30343996127999</v>
      </c>
      <c r="M69" s="82">
        <v>518.04939213936541</v>
      </c>
      <c r="N69" s="82">
        <v>472.58951918401385</v>
      </c>
      <c r="O69" s="82">
        <v>458.64239999999916</v>
      </c>
      <c r="P69" s="82">
        <v>405.53993153359511</v>
      </c>
      <c r="Q69" s="82">
        <v>558.60600599530778</v>
      </c>
      <c r="R69" s="82">
        <v>519.15852998907224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7.5756000000000103</v>
      </c>
      <c r="I70" s="83">
        <v>32.017741765632003</v>
      </c>
      <c r="J70" s="83">
        <v>79.744549724064015</v>
      </c>
      <c r="K70" s="83">
        <v>137.54140416000001</v>
      </c>
      <c r="L70" s="83">
        <v>137.55462473462401</v>
      </c>
      <c r="M70" s="83">
        <v>167.58550457923499</v>
      </c>
      <c r="N70" s="83">
        <v>161.96524676431457</v>
      </c>
      <c r="O70" s="83">
        <v>150.66239999999991</v>
      </c>
      <c r="P70" s="83">
        <v>92.251652457746388</v>
      </c>
      <c r="Q70" s="83">
        <v>178.91646849070511</v>
      </c>
      <c r="R70" s="83">
        <v>126.22212038343595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5.3377921831680002</v>
      </c>
      <c r="K71" s="83">
        <v>350.37487008000005</v>
      </c>
      <c r="L71" s="83">
        <v>363.74881522665601</v>
      </c>
      <c r="M71" s="83">
        <v>350.46388756013044</v>
      </c>
      <c r="N71" s="83">
        <v>310.62427241969931</v>
      </c>
      <c r="O71" s="83">
        <v>307.97999999999922</v>
      </c>
      <c r="P71" s="83">
        <v>313.28827907584872</v>
      </c>
      <c r="Q71" s="83">
        <v>379.68953750460264</v>
      </c>
      <c r="R71" s="83">
        <v>392.93640960563624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6757.8337315273393</v>
      </c>
      <c r="D2" s="78">
        <v>6874.7945715428641</v>
      </c>
      <c r="E2" s="78">
        <v>6997.038103051128</v>
      </c>
      <c r="F2" s="78">
        <v>6754.4589247688082</v>
      </c>
      <c r="G2" s="78">
        <v>6714.3674581151772</v>
      </c>
      <c r="H2" s="78">
        <v>6865.767458609359</v>
      </c>
      <c r="I2" s="78">
        <v>6702.0764917161141</v>
      </c>
      <c r="J2" s="78">
        <v>6622.7810453742441</v>
      </c>
      <c r="K2" s="78">
        <v>6473.3122810618552</v>
      </c>
      <c r="L2" s="78">
        <v>5058.2701338353827</v>
      </c>
      <c r="M2" s="78">
        <v>5525.6713512611241</v>
      </c>
      <c r="N2" s="78">
        <v>6051.6591634408414</v>
      </c>
      <c r="O2" s="78">
        <v>5393.6077694013193</v>
      </c>
      <c r="P2" s="78">
        <v>5500.2439793426693</v>
      </c>
      <c r="Q2" s="78">
        <v>6084.2957867347086</v>
      </c>
      <c r="R2" s="78">
        <v>6807.4506741748573</v>
      </c>
    </row>
    <row r="3" spans="1:18" ht="11.25" customHeight="1" x14ac:dyDescent="0.25">
      <c r="A3" s="53" t="s">
        <v>242</v>
      </c>
      <c r="B3" s="54" t="s">
        <v>241</v>
      </c>
      <c r="C3" s="79">
        <v>1780.0418026275479</v>
      </c>
      <c r="D3" s="79">
        <v>1798.8122333123508</v>
      </c>
      <c r="E3" s="79">
        <v>1804.663454412384</v>
      </c>
      <c r="F3" s="79">
        <v>1748.7680324331518</v>
      </c>
      <c r="G3" s="79">
        <v>1850.7188743099953</v>
      </c>
      <c r="H3" s="79">
        <v>1957.0476352756893</v>
      </c>
      <c r="I3" s="79">
        <v>1954.3173403057842</v>
      </c>
      <c r="J3" s="79">
        <v>2026.4664621593361</v>
      </c>
      <c r="K3" s="79">
        <v>1955.6439776249758</v>
      </c>
      <c r="L3" s="79">
        <v>1460.7193067424548</v>
      </c>
      <c r="M3" s="79">
        <v>1550.5121532535595</v>
      </c>
      <c r="N3" s="79">
        <v>1628.8692625737112</v>
      </c>
      <c r="O3" s="79">
        <v>1550.9523844045536</v>
      </c>
      <c r="P3" s="79">
        <v>864.72211205419319</v>
      </c>
      <c r="Q3" s="79">
        <v>1073.9421365775011</v>
      </c>
      <c r="R3" s="79">
        <v>1445.8400726654879</v>
      </c>
    </row>
    <row r="4" spans="1:18" ht="11.25" customHeight="1" x14ac:dyDescent="0.25">
      <c r="A4" s="56" t="s">
        <v>240</v>
      </c>
      <c r="B4" s="57" t="s">
        <v>239</v>
      </c>
      <c r="C4" s="8">
        <v>1741.3547428273744</v>
      </c>
      <c r="D4" s="8">
        <v>1743.1103642919709</v>
      </c>
      <c r="E4" s="8">
        <v>1760.7009109973039</v>
      </c>
      <c r="F4" s="8">
        <v>1702.2139498342717</v>
      </c>
      <c r="G4" s="8">
        <v>1820.733347235315</v>
      </c>
      <c r="H4" s="8">
        <v>1951.9972681426323</v>
      </c>
      <c r="I4" s="8">
        <v>1947.9715050982243</v>
      </c>
      <c r="J4" s="8">
        <v>2004.845832402176</v>
      </c>
      <c r="K4" s="8">
        <v>1928.1717593760957</v>
      </c>
      <c r="L4" s="8">
        <v>1449.7070941102147</v>
      </c>
      <c r="M4" s="8">
        <v>1544.1493149082169</v>
      </c>
      <c r="N4" s="8">
        <v>1619.0722699293308</v>
      </c>
      <c r="O4" s="8">
        <v>1544.9930954189933</v>
      </c>
      <c r="P4" s="8">
        <v>863.30790361808624</v>
      </c>
      <c r="Q4" s="8">
        <v>1071.8211275175909</v>
      </c>
      <c r="R4" s="8">
        <v>1437.3620036159339</v>
      </c>
    </row>
    <row r="5" spans="1:18" ht="11.25" customHeight="1" x14ac:dyDescent="0.25">
      <c r="A5" s="59" t="s">
        <v>238</v>
      </c>
      <c r="B5" s="60" t="s">
        <v>237</v>
      </c>
      <c r="C5" s="9">
        <v>238.70521906573066</v>
      </c>
      <c r="D5" s="9">
        <v>294.10155029605085</v>
      </c>
      <c r="E5" s="9">
        <v>269.78823287258399</v>
      </c>
      <c r="F5" s="9">
        <v>159.35007608423186</v>
      </c>
      <c r="G5" s="9">
        <v>296.68284714355491</v>
      </c>
      <c r="H5" s="9">
        <v>432.81040817625615</v>
      </c>
      <c r="I5" s="9">
        <v>458.85606362718448</v>
      </c>
      <c r="J5" s="9">
        <v>407.87796979377202</v>
      </c>
      <c r="K5" s="9">
        <v>419.65312092559202</v>
      </c>
      <c r="L5" s="9">
        <v>199.8289475093346</v>
      </c>
      <c r="M5" s="9">
        <v>151.43132260664976</v>
      </c>
      <c r="N5" s="9">
        <v>148.18160750941126</v>
      </c>
      <c r="O5" s="9">
        <v>123.28387706347407</v>
      </c>
      <c r="P5" s="9">
        <v>79.824872304171919</v>
      </c>
      <c r="Q5" s="9">
        <v>110.03037919223245</v>
      </c>
      <c r="R5" s="9">
        <v>131.80967337731639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2.7523961004996291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268.17673472488792</v>
      </c>
      <c r="F8" s="10">
        <v>152.91084299831189</v>
      </c>
      <c r="G8" s="10">
        <v>295.07464827799487</v>
      </c>
      <c r="H8" s="10">
        <v>432.81040817625615</v>
      </c>
      <c r="I8" s="10">
        <v>458.85606362718448</v>
      </c>
      <c r="J8" s="10">
        <v>378.10279345448004</v>
      </c>
      <c r="K8" s="10">
        <v>384.26807860610404</v>
      </c>
      <c r="L8" s="10">
        <v>132.29755087347058</v>
      </c>
      <c r="M8" s="10">
        <v>98.75620705304128</v>
      </c>
      <c r="N8" s="10">
        <v>97.248672439368633</v>
      </c>
      <c r="O8" s="10">
        <v>90.909356438975905</v>
      </c>
      <c r="P8" s="10">
        <v>42.57227960619619</v>
      </c>
      <c r="Q8" s="10">
        <v>54.488578948259438</v>
      </c>
      <c r="R8" s="10">
        <v>43.410878884176491</v>
      </c>
    </row>
    <row r="9" spans="1:18" ht="11.25" customHeight="1" x14ac:dyDescent="0.25">
      <c r="A9" s="61" t="s">
        <v>230</v>
      </c>
      <c r="B9" s="62" t="s">
        <v>229</v>
      </c>
      <c r="C9" s="10">
        <v>238.70521906573066</v>
      </c>
      <c r="D9" s="10">
        <v>294.10155029605085</v>
      </c>
      <c r="E9" s="10">
        <v>1.6114981476960581</v>
      </c>
      <c r="F9" s="10">
        <v>6.4392330859199731</v>
      </c>
      <c r="G9" s="10">
        <v>1.6081988655600401</v>
      </c>
      <c r="H9" s="10">
        <v>0</v>
      </c>
      <c r="I9" s="10">
        <v>0</v>
      </c>
      <c r="J9" s="10">
        <v>29.775176339291992</v>
      </c>
      <c r="K9" s="10">
        <v>35.385042319488015</v>
      </c>
      <c r="L9" s="10">
        <v>67.531396635864041</v>
      </c>
      <c r="M9" s="10">
        <v>52.675115553608492</v>
      </c>
      <c r="N9" s="10">
        <v>50.93293507004261</v>
      </c>
      <c r="O9" s="10">
        <v>32.374520624498167</v>
      </c>
      <c r="P9" s="10">
        <v>34.500196597476098</v>
      </c>
      <c r="Q9" s="10">
        <v>55.541800243973007</v>
      </c>
      <c r="R9" s="10">
        <v>88.398794493139889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1502.6495237616439</v>
      </c>
      <c r="D11" s="9">
        <v>1449.00881399592</v>
      </c>
      <c r="E11" s="9">
        <v>1490.9126781247198</v>
      </c>
      <c r="F11" s="9">
        <v>1542.8638737500398</v>
      </c>
      <c r="G11" s="9">
        <v>1524.0505000917603</v>
      </c>
      <c r="H11" s="9">
        <v>1519.186859966376</v>
      </c>
      <c r="I11" s="9">
        <v>1489.11544147104</v>
      </c>
      <c r="J11" s="9">
        <v>1593.9270235558797</v>
      </c>
      <c r="K11" s="9">
        <v>1505.4772925858397</v>
      </c>
      <c r="L11" s="9">
        <v>1249.87814660088</v>
      </c>
      <c r="M11" s="9">
        <v>1389.6515345534649</v>
      </c>
      <c r="N11" s="9">
        <v>1467.824066459496</v>
      </c>
      <c r="O11" s="9">
        <v>1418.6427701598852</v>
      </c>
      <c r="P11" s="9">
        <v>780.4568942754255</v>
      </c>
      <c r="Q11" s="9">
        <v>961.79074832535832</v>
      </c>
      <c r="R11" s="9">
        <v>1305.5523302386175</v>
      </c>
    </row>
    <row r="12" spans="1:18" ht="11.25" customHeight="1" x14ac:dyDescent="0.25">
      <c r="A12" s="61" t="s">
        <v>224</v>
      </c>
      <c r="B12" s="62" t="s">
        <v>223</v>
      </c>
      <c r="C12" s="10">
        <v>1502.6495237616439</v>
      </c>
      <c r="D12" s="10">
        <v>1449.00881399592</v>
      </c>
      <c r="E12" s="10">
        <v>1490.9126781247198</v>
      </c>
      <c r="F12" s="10">
        <v>1542.8638737500398</v>
      </c>
      <c r="G12" s="10">
        <v>1524.0505000917603</v>
      </c>
      <c r="H12" s="10">
        <v>1519.186859966376</v>
      </c>
      <c r="I12" s="10">
        <v>1489.11544147104</v>
      </c>
      <c r="J12" s="10">
        <v>1593.9270235558797</v>
      </c>
      <c r="K12" s="10">
        <v>1505.4772925858397</v>
      </c>
      <c r="L12" s="10">
        <v>1249.87814660088</v>
      </c>
      <c r="M12" s="10">
        <v>1389.6515345534649</v>
      </c>
      <c r="N12" s="10">
        <v>1467.824066459496</v>
      </c>
      <c r="O12" s="10">
        <v>1418.6427701598852</v>
      </c>
      <c r="P12" s="10">
        <v>780.4568942754255</v>
      </c>
      <c r="Q12" s="10">
        <v>961.79074832535832</v>
      </c>
      <c r="R12" s="10">
        <v>1305.5523302386175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3.0408390525240003</v>
      </c>
      <c r="K14" s="9">
        <v>3.0413458646640006</v>
      </c>
      <c r="L14" s="9">
        <v>0</v>
      </c>
      <c r="M14" s="9">
        <v>3.0664577481022239</v>
      </c>
      <c r="N14" s="9">
        <v>3.0665959604235571</v>
      </c>
      <c r="O14" s="9">
        <v>3.0664481956338467</v>
      </c>
      <c r="P14" s="9">
        <v>3.0261370384888377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38.687059800173486</v>
      </c>
      <c r="D15" s="8">
        <v>55.701869020380045</v>
      </c>
      <c r="E15" s="8">
        <v>43.962543415079992</v>
      </c>
      <c r="F15" s="8">
        <v>46.554082598880044</v>
      </c>
      <c r="G15" s="8">
        <v>29.98552707467999</v>
      </c>
      <c r="H15" s="8">
        <v>5.0503671330571089</v>
      </c>
      <c r="I15" s="8">
        <v>6.3458352075599977</v>
      </c>
      <c r="J15" s="8">
        <v>21.620629757160017</v>
      </c>
      <c r="K15" s="8">
        <v>27.472218248880008</v>
      </c>
      <c r="L15" s="8">
        <v>11.012212632239997</v>
      </c>
      <c r="M15" s="8">
        <v>6.3628383453427162</v>
      </c>
      <c r="N15" s="8">
        <v>9.7969926443805377</v>
      </c>
      <c r="O15" s="8">
        <v>5.959288985560276</v>
      </c>
      <c r="P15" s="8">
        <v>1.4142084361068368</v>
      </c>
      <c r="Q15" s="8">
        <v>2.1210090599102536</v>
      </c>
      <c r="R15" s="8">
        <v>8.4780690495539446</v>
      </c>
    </row>
    <row r="16" spans="1:18" ht="11.25" customHeight="1" x14ac:dyDescent="0.25">
      <c r="A16" s="59" t="s">
        <v>216</v>
      </c>
      <c r="B16" s="60" t="s">
        <v>215</v>
      </c>
      <c r="C16" s="9">
        <v>38.687059800173486</v>
      </c>
      <c r="D16" s="9">
        <v>53.661416339880049</v>
      </c>
      <c r="E16" s="9">
        <v>43.962543415079992</v>
      </c>
      <c r="F16" s="9">
        <v>46.554082598880044</v>
      </c>
      <c r="G16" s="9">
        <v>29.98552707467999</v>
      </c>
      <c r="H16" s="9">
        <v>5.0503671330571089</v>
      </c>
      <c r="I16" s="9">
        <v>6.3458352075599977</v>
      </c>
      <c r="J16" s="9">
        <v>21.620629757160017</v>
      </c>
      <c r="K16" s="9">
        <v>27.472218248880008</v>
      </c>
      <c r="L16" s="9">
        <v>11.012212632239997</v>
      </c>
      <c r="M16" s="9">
        <v>6.3628383453427162</v>
      </c>
      <c r="N16" s="9">
        <v>9.7969926443805377</v>
      </c>
      <c r="O16" s="9">
        <v>5.959288985560276</v>
      </c>
      <c r="P16" s="9">
        <v>1.4142084361068368</v>
      </c>
      <c r="Q16" s="9">
        <v>2.1210090599102536</v>
      </c>
      <c r="R16" s="9">
        <v>8.4780690495539446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2.0404526804999996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853.16393993106851</v>
      </c>
      <c r="D21" s="79">
        <v>671.75313859476023</v>
      </c>
      <c r="E21" s="79">
        <v>694.08868191087549</v>
      </c>
      <c r="F21" s="79">
        <v>877.04142829257637</v>
      </c>
      <c r="G21" s="79">
        <v>891.15425391610688</v>
      </c>
      <c r="H21" s="79">
        <v>854.56899355280211</v>
      </c>
      <c r="I21" s="79">
        <v>709.12391065336942</v>
      </c>
      <c r="J21" s="79">
        <v>747.22677764209197</v>
      </c>
      <c r="K21" s="79">
        <v>702.63871839395915</v>
      </c>
      <c r="L21" s="79">
        <v>564.12167390146874</v>
      </c>
      <c r="M21" s="79">
        <v>516.91543237089161</v>
      </c>
      <c r="N21" s="79">
        <v>980.17110469785734</v>
      </c>
      <c r="O21" s="79">
        <v>893.62918499676857</v>
      </c>
      <c r="P21" s="79">
        <v>983.01328983225881</v>
      </c>
      <c r="Q21" s="79">
        <v>1199.94293068298</v>
      </c>
      <c r="R21" s="79">
        <v>1262.4642752320419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853.16393993106851</v>
      </c>
      <c r="D30" s="8">
        <v>671.75313859476023</v>
      </c>
      <c r="E30" s="8">
        <v>694.08868191087549</v>
      </c>
      <c r="F30" s="8">
        <v>877.04142829257637</v>
      </c>
      <c r="G30" s="8">
        <v>891.15425391610688</v>
      </c>
      <c r="H30" s="8">
        <v>854.56899355280211</v>
      </c>
      <c r="I30" s="8">
        <v>709.12391065336942</v>
      </c>
      <c r="J30" s="8">
        <v>747.22677764209197</v>
      </c>
      <c r="K30" s="8">
        <v>702.63871839395915</v>
      </c>
      <c r="L30" s="8">
        <v>564.12167390146874</v>
      </c>
      <c r="M30" s="8">
        <v>516.91543237089161</v>
      </c>
      <c r="N30" s="8">
        <v>980.17110469785734</v>
      </c>
      <c r="O30" s="8">
        <v>893.62918499676857</v>
      </c>
      <c r="P30" s="8">
        <v>983.01328983225881</v>
      </c>
      <c r="Q30" s="8">
        <v>1199.94293068298</v>
      </c>
      <c r="R30" s="8">
        <v>1262.4642752320419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43.539286782465943</v>
      </c>
      <c r="D34" s="9">
        <v>34.874358938603827</v>
      </c>
      <c r="E34" s="9">
        <v>81.323414319708036</v>
      </c>
      <c r="F34" s="9">
        <v>55.187624263679936</v>
      </c>
      <c r="G34" s="9">
        <v>56.289363643403966</v>
      </c>
      <c r="H34" s="9">
        <v>59.308456852043236</v>
      </c>
      <c r="I34" s="9">
        <v>53.36621285932803</v>
      </c>
      <c r="J34" s="9">
        <v>41.476235555556073</v>
      </c>
      <c r="K34" s="9">
        <v>53.389487741075989</v>
      </c>
      <c r="L34" s="9">
        <v>44.422661221380025</v>
      </c>
      <c r="M34" s="9">
        <v>41.519791649660789</v>
      </c>
      <c r="N34" s="9">
        <v>177.94152947946506</v>
      </c>
      <c r="O34" s="9">
        <v>183.88038330629547</v>
      </c>
      <c r="P34" s="9">
        <v>263.94952407118723</v>
      </c>
      <c r="Q34" s="9">
        <v>432.99494661729807</v>
      </c>
      <c r="R34" s="9">
        <v>397.40395583434895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60.39180994393638</v>
      </c>
      <c r="D43" s="9">
        <v>76.31761000453227</v>
      </c>
      <c r="E43" s="9">
        <v>76.284445147559353</v>
      </c>
      <c r="F43" s="9">
        <v>98.613142710732347</v>
      </c>
      <c r="G43" s="9">
        <v>82.527008160166631</v>
      </c>
      <c r="H43" s="9">
        <v>108.10174638662789</v>
      </c>
      <c r="I43" s="9">
        <v>107.9683935295692</v>
      </c>
      <c r="J43" s="9">
        <v>87.17740984461571</v>
      </c>
      <c r="K43" s="9">
        <v>102.68422973265494</v>
      </c>
      <c r="L43" s="9">
        <v>93.380199848208662</v>
      </c>
      <c r="M43" s="9">
        <v>93.365584096958401</v>
      </c>
      <c r="N43" s="9">
        <v>435.70739634649635</v>
      </c>
      <c r="O43" s="9">
        <v>336.11440934449854</v>
      </c>
      <c r="P43" s="9">
        <v>351.67640409784889</v>
      </c>
      <c r="Q43" s="9">
        <v>445.03800601600352</v>
      </c>
      <c r="R43" s="9">
        <v>494.83383611574249</v>
      </c>
    </row>
    <row r="44" spans="1:18" ht="11.25" customHeight="1" x14ac:dyDescent="0.25">
      <c r="A44" s="59" t="s">
        <v>161</v>
      </c>
      <c r="B44" s="60" t="s">
        <v>160</v>
      </c>
      <c r="C44" s="9">
        <v>749.23284320466621</v>
      </c>
      <c r="D44" s="9">
        <v>560.56116965162403</v>
      </c>
      <c r="E44" s="9">
        <v>411.56764444360812</v>
      </c>
      <c r="F44" s="9">
        <v>495.45850128026422</v>
      </c>
      <c r="G44" s="9">
        <v>495.16752931473616</v>
      </c>
      <c r="H44" s="9">
        <v>241.4862903141312</v>
      </c>
      <c r="I44" s="9">
        <v>176.31433126807204</v>
      </c>
      <c r="J44" s="9">
        <v>129.94609008672003</v>
      </c>
      <c r="K44" s="9">
        <v>55.738290286656003</v>
      </c>
      <c r="L44" s="9">
        <v>40.145640914880005</v>
      </c>
      <c r="M44" s="9">
        <v>21.67187724266655</v>
      </c>
      <c r="N44" s="9">
        <v>21.671926766139542</v>
      </c>
      <c r="O44" s="9">
        <v>15.480376935813736</v>
      </c>
      <c r="P44" s="9">
        <v>21.671860480351526</v>
      </c>
      <c r="Q44" s="9">
        <v>21.67183778976419</v>
      </c>
      <c r="R44" s="9">
        <v>9.2880832819502732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124.91317800000002</v>
      </c>
      <c r="F45" s="9">
        <v>227.78216003790001</v>
      </c>
      <c r="G45" s="9">
        <v>257.17035279780004</v>
      </c>
      <c r="H45" s="9">
        <v>445.67249999999973</v>
      </c>
      <c r="I45" s="9">
        <v>371.47497299640003</v>
      </c>
      <c r="J45" s="9">
        <v>488.6270421552</v>
      </c>
      <c r="K45" s="9">
        <v>490.82671063357196</v>
      </c>
      <c r="L45" s="9">
        <v>386.17317191699999</v>
      </c>
      <c r="M45" s="9">
        <v>360.35817938160579</v>
      </c>
      <c r="N45" s="9">
        <v>344.85025210575651</v>
      </c>
      <c r="O45" s="9">
        <v>358.15401541016087</v>
      </c>
      <c r="P45" s="9">
        <v>345.71550118287104</v>
      </c>
      <c r="Q45" s="9">
        <v>300.23814025991425</v>
      </c>
      <c r="R45" s="9">
        <v>360.93840000000023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124.91317800000002</v>
      </c>
      <c r="F49" s="10">
        <v>227.78216003790001</v>
      </c>
      <c r="G49" s="10">
        <v>257.17035279780004</v>
      </c>
      <c r="H49" s="10">
        <v>445.67249999999973</v>
      </c>
      <c r="I49" s="10">
        <v>371.47497299640003</v>
      </c>
      <c r="J49" s="10">
        <v>488.6270421552</v>
      </c>
      <c r="K49" s="10">
        <v>462.89986686449998</v>
      </c>
      <c r="L49" s="10">
        <v>386.17317191699999</v>
      </c>
      <c r="M49" s="10">
        <v>360.35817938160579</v>
      </c>
      <c r="N49" s="10">
        <v>286.35712303386487</v>
      </c>
      <c r="O49" s="10">
        <v>302.44499999999982</v>
      </c>
      <c r="P49" s="10">
        <v>292.79208578846033</v>
      </c>
      <c r="Q49" s="10">
        <v>244.52868855296401</v>
      </c>
      <c r="R49" s="10">
        <v>302.44499999999982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27.926843769072004</v>
      </c>
      <c r="L51" s="10">
        <v>0</v>
      </c>
      <c r="M51" s="10">
        <v>0</v>
      </c>
      <c r="N51" s="10">
        <v>58.493129071891637</v>
      </c>
      <c r="O51" s="10">
        <v>55.709015410161022</v>
      </c>
      <c r="P51" s="10">
        <v>52.923415394410689</v>
      </c>
      <c r="Q51" s="10">
        <v>55.709451706950233</v>
      </c>
      <c r="R51" s="10">
        <v>58.493400000000399</v>
      </c>
    </row>
    <row r="52" spans="1:18" ht="11.25" customHeight="1" x14ac:dyDescent="0.25">
      <c r="A52" s="53" t="s">
        <v>145</v>
      </c>
      <c r="B52" s="54" t="s">
        <v>144</v>
      </c>
      <c r="C52" s="79">
        <v>4124.6279889687248</v>
      </c>
      <c r="D52" s="79">
        <v>4404.2291996357526</v>
      </c>
      <c r="E52" s="79">
        <v>4498.285966727869</v>
      </c>
      <c r="F52" s="79">
        <v>4122.6623400430808</v>
      </c>
      <c r="G52" s="79">
        <v>3907.8332709465953</v>
      </c>
      <c r="H52" s="79">
        <v>3899.9968297808678</v>
      </c>
      <c r="I52" s="79">
        <v>3931.4654218007627</v>
      </c>
      <c r="J52" s="79">
        <v>3735.9320600414158</v>
      </c>
      <c r="K52" s="79">
        <v>3692.8922554429205</v>
      </c>
      <c r="L52" s="79">
        <v>2875.3699776600606</v>
      </c>
      <c r="M52" s="79">
        <v>3267.4820143761035</v>
      </c>
      <c r="N52" s="79">
        <v>3212.5320992586926</v>
      </c>
      <c r="O52" s="79">
        <v>2759.9801999999963</v>
      </c>
      <c r="P52" s="79">
        <v>3472.6147882035862</v>
      </c>
      <c r="Q52" s="79">
        <v>3543.7109744881118</v>
      </c>
      <c r="R52" s="79">
        <v>3787.8344613965705</v>
      </c>
    </row>
    <row r="53" spans="1:18" ht="11.25" customHeight="1" x14ac:dyDescent="0.25">
      <c r="A53" s="56" t="s">
        <v>143</v>
      </c>
      <c r="B53" s="57" t="s">
        <v>142</v>
      </c>
      <c r="C53" s="8">
        <v>3218.3148712183847</v>
      </c>
      <c r="D53" s="8">
        <v>3664.4434109957533</v>
      </c>
      <c r="E53" s="8">
        <v>3691.6554905908924</v>
      </c>
      <c r="F53" s="8">
        <v>3447.8737259796726</v>
      </c>
      <c r="G53" s="8">
        <v>3056.3304079219556</v>
      </c>
      <c r="H53" s="8">
        <v>3064.5674773883193</v>
      </c>
      <c r="I53" s="8">
        <v>3050.3675225631946</v>
      </c>
      <c r="J53" s="8">
        <v>2949.8218414814164</v>
      </c>
      <c r="K53" s="8">
        <v>2918.3062765657683</v>
      </c>
      <c r="L53" s="8">
        <v>2103.5534943000603</v>
      </c>
      <c r="M53" s="8">
        <v>2359.7832143761029</v>
      </c>
      <c r="N53" s="8">
        <v>2357.384099258692</v>
      </c>
      <c r="O53" s="8">
        <v>1936.6841999999963</v>
      </c>
      <c r="P53" s="8">
        <v>3012.1161187088883</v>
      </c>
      <c r="Q53" s="8">
        <v>2975.7385775740222</v>
      </c>
      <c r="R53" s="8">
        <v>3014.7844306247734</v>
      </c>
    </row>
    <row r="54" spans="1:18" ht="11.25" customHeight="1" x14ac:dyDescent="0.25">
      <c r="A54" s="56" t="s">
        <v>141</v>
      </c>
      <c r="B54" s="57" t="s">
        <v>140</v>
      </c>
      <c r="C54" s="8">
        <v>906.31311775033953</v>
      </c>
      <c r="D54" s="8">
        <v>739.78578863999996</v>
      </c>
      <c r="E54" s="8">
        <v>806.63047613697609</v>
      </c>
      <c r="F54" s="8">
        <v>674.78861406340809</v>
      </c>
      <c r="G54" s="8">
        <v>851.50286302463996</v>
      </c>
      <c r="H54" s="8">
        <v>835.42935239254905</v>
      </c>
      <c r="I54" s="8">
        <v>881.09789923756796</v>
      </c>
      <c r="J54" s="8">
        <v>786.11021856000002</v>
      </c>
      <c r="K54" s="8">
        <v>774.585978877152</v>
      </c>
      <c r="L54" s="8">
        <v>771.81648336000012</v>
      </c>
      <c r="M54" s="8">
        <v>907.69880000000046</v>
      </c>
      <c r="N54" s="8">
        <v>855.14800000000048</v>
      </c>
      <c r="O54" s="8">
        <v>823.29600000000039</v>
      </c>
      <c r="P54" s="8">
        <v>460.49866949469788</v>
      </c>
      <c r="Q54" s="8">
        <v>567.97239691408959</v>
      </c>
      <c r="R54" s="8">
        <v>773.05003077179731</v>
      </c>
    </row>
    <row r="55" spans="1:18" ht="11.25" customHeight="1" x14ac:dyDescent="0.25">
      <c r="A55" s="59" t="s">
        <v>139</v>
      </c>
      <c r="B55" s="60" t="s">
        <v>138</v>
      </c>
      <c r="C55" s="9">
        <v>122.15311775033908</v>
      </c>
      <c r="D55" s="9">
        <v>49.633676639999997</v>
      </c>
      <c r="E55" s="9">
        <v>21.546090565775998</v>
      </c>
      <c r="F55" s="9">
        <v>56.481990063407999</v>
      </c>
      <c r="G55" s="9">
        <v>72.088175024640009</v>
      </c>
      <c r="H55" s="9">
        <v>70.249352392548488</v>
      </c>
      <c r="I55" s="9">
        <v>124.77021452236799</v>
      </c>
      <c r="J55" s="9">
        <v>142.76653056000001</v>
      </c>
      <c r="K55" s="9">
        <v>139.75609006195199</v>
      </c>
      <c r="L55" s="9">
        <v>99.081459359999997</v>
      </c>
      <c r="M55" s="9">
        <v>147.71880000000002</v>
      </c>
      <c r="N55" s="9">
        <v>151.84799999999998</v>
      </c>
      <c r="O55" s="9">
        <v>128.31599999999995</v>
      </c>
      <c r="P55" s="9">
        <v>88.438669494697507</v>
      </c>
      <c r="Q55" s="9">
        <v>111.93239691408938</v>
      </c>
      <c r="R55" s="9">
        <v>145.41003077179741</v>
      </c>
    </row>
    <row r="56" spans="1:18" ht="11.25" customHeight="1" x14ac:dyDescent="0.25">
      <c r="A56" s="59" t="s">
        <v>137</v>
      </c>
      <c r="B56" s="60" t="s">
        <v>136</v>
      </c>
      <c r="C56" s="9">
        <v>784.16000000000042</v>
      </c>
      <c r="D56" s="9">
        <v>690.15211199999999</v>
      </c>
      <c r="E56" s="9">
        <v>785.08438557120007</v>
      </c>
      <c r="F56" s="9">
        <v>618.30662400000006</v>
      </c>
      <c r="G56" s="9">
        <v>779.41468799999996</v>
      </c>
      <c r="H56" s="9">
        <v>765.18000000000052</v>
      </c>
      <c r="I56" s="9">
        <v>756.32768471520001</v>
      </c>
      <c r="J56" s="9">
        <v>643.34368800000004</v>
      </c>
      <c r="K56" s="9">
        <v>634.82988881519998</v>
      </c>
      <c r="L56" s="9">
        <v>672.73502400000007</v>
      </c>
      <c r="M56" s="9">
        <v>759.98000000000047</v>
      </c>
      <c r="N56" s="9">
        <v>703.30000000000052</v>
      </c>
      <c r="O56" s="9">
        <v>694.98000000000047</v>
      </c>
      <c r="P56" s="9">
        <v>372.0600000000004</v>
      </c>
      <c r="Q56" s="9">
        <v>456.04000000000019</v>
      </c>
      <c r="R56" s="9">
        <v>627.63999999999987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5.9871240000000006</v>
      </c>
      <c r="G59" s="79">
        <v>64.661058942480011</v>
      </c>
      <c r="H59" s="79">
        <v>154.15400000000025</v>
      </c>
      <c r="I59" s="79">
        <v>107.16981895620002</v>
      </c>
      <c r="J59" s="79">
        <v>113.15574553140002</v>
      </c>
      <c r="K59" s="79">
        <v>122.1373296</v>
      </c>
      <c r="L59" s="79">
        <v>158.0591755314</v>
      </c>
      <c r="M59" s="79">
        <v>190.76175126057075</v>
      </c>
      <c r="N59" s="79">
        <v>230.08669691057952</v>
      </c>
      <c r="O59" s="79">
        <v>189.04600000000025</v>
      </c>
      <c r="P59" s="79">
        <v>179.89378925263173</v>
      </c>
      <c r="Q59" s="79">
        <v>266.69974498611532</v>
      </c>
      <c r="R59" s="79">
        <v>311.3118648807561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5.9871240000000006</v>
      </c>
      <c r="G60" s="8">
        <v>64.661058942480011</v>
      </c>
      <c r="H60" s="8">
        <v>154.15400000000025</v>
      </c>
      <c r="I60" s="8">
        <v>107.16981895620002</v>
      </c>
      <c r="J60" s="8">
        <v>113.15574553140002</v>
      </c>
      <c r="K60" s="8">
        <v>122.1373296</v>
      </c>
      <c r="L60" s="8">
        <v>158.0591755314</v>
      </c>
      <c r="M60" s="8">
        <v>190.76175126057075</v>
      </c>
      <c r="N60" s="8">
        <v>230.08669691057952</v>
      </c>
      <c r="O60" s="8">
        <v>189.04600000000025</v>
      </c>
      <c r="P60" s="8">
        <v>179.89378925263173</v>
      </c>
      <c r="Q60" s="8">
        <v>252.39456531683129</v>
      </c>
      <c r="R60" s="8">
        <v>278.85006488075607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14.305179669284051</v>
      </c>
      <c r="R61" s="8">
        <v>32.461800000000018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281.78534823144992</v>
      </c>
      <c r="D64" s="81">
        <v>252.01860860887214</v>
      </c>
      <c r="E64" s="81">
        <v>375.36587928</v>
      </c>
      <c r="F64" s="81">
        <v>349.15008981736764</v>
      </c>
      <c r="G64" s="81">
        <v>319.96876337042431</v>
      </c>
      <c r="H64" s="81">
        <v>361.8691999999981</v>
      </c>
      <c r="I64" s="81">
        <v>481.5799979155201</v>
      </c>
      <c r="J64" s="81">
        <v>490.00107957696008</v>
      </c>
      <c r="K64" s="81">
        <v>462.87462150719972</v>
      </c>
      <c r="L64" s="81">
        <v>417.84529945536002</v>
      </c>
      <c r="M64" s="81">
        <v>399.16324725541784</v>
      </c>
      <c r="N64" s="81">
        <v>386.84746530204046</v>
      </c>
      <c r="O64" s="81">
        <v>291.27280000000025</v>
      </c>
      <c r="P64" s="81">
        <v>454.40588607474751</v>
      </c>
      <c r="Q64" s="81">
        <v>558.78324269137863</v>
      </c>
      <c r="R64" s="81">
        <v>575.55608571247478</v>
      </c>
    </row>
    <row r="65" spans="1:18" ht="11.25" customHeight="1" x14ac:dyDescent="0.25">
      <c r="A65" s="71" t="s">
        <v>123</v>
      </c>
      <c r="B65" s="72" t="s">
        <v>122</v>
      </c>
      <c r="C65" s="82">
        <v>281.4577482314499</v>
      </c>
      <c r="D65" s="82">
        <v>251.79003218880013</v>
      </c>
      <c r="E65" s="82">
        <v>375.13727999999998</v>
      </c>
      <c r="F65" s="82">
        <v>348.92146767743964</v>
      </c>
      <c r="G65" s="82">
        <v>319.73986691136031</v>
      </c>
      <c r="H65" s="82">
        <v>361.75999999999806</v>
      </c>
      <c r="I65" s="82">
        <v>481.5799979155201</v>
      </c>
      <c r="J65" s="82">
        <v>490.00107957696008</v>
      </c>
      <c r="K65" s="82">
        <v>462.87462150719972</v>
      </c>
      <c r="L65" s="82">
        <v>417.84529945536002</v>
      </c>
      <c r="M65" s="82">
        <v>398.83564428304993</v>
      </c>
      <c r="N65" s="82">
        <v>386.84746530204046</v>
      </c>
      <c r="O65" s="82">
        <v>285.3760000000002</v>
      </c>
      <c r="P65" s="82">
        <v>437.58891922786029</v>
      </c>
      <c r="Q65" s="82">
        <v>516.65232997192334</v>
      </c>
      <c r="R65" s="82">
        <v>540.50726779398815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0.3276000000000065</v>
      </c>
      <c r="D67" s="82">
        <v>0.22857642007200002</v>
      </c>
      <c r="E67" s="82">
        <v>0.22859928000000004</v>
      </c>
      <c r="F67" s="82">
        <v>0.22862213992800001</v>
      </c>
      <c r="G67" s="82">
        <v>0.22889645906400014</v>
      </c>
      <c r="H67" s="82">
        <v>0.10920000000000187</v>
      </c>
      <c r="I67" s="82">
        <v>0</v>
      </c>
      <c r="J67" s="82">
        <v>0</v>
      </c>
      <c r="K67" s="82">
        <v>0</v>
      </c>
      <c r="L67" s="82">
        <v>0</v>
      </c>
      <c r="M67" s="82">
        <v>0.32760297236788566</v>
      </c>
      <c r="N67" s="82">
        <v>0</v>
      </c>
      <c r="O67" s="82">
        <v>5.8968000000000096</v>
      </c>
      <c r="P67" s="82">
        <v>16.816966846887254</v>
      </c>
      <c r="Q67" s="82">
        <v>40.130915659696981</v>
      </c>
      <c r="R67" s="82">
        <v>21.94896634359441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1.9999970597583627</v>
      </c>
      <c r="R68" s="82">
        <v>13.099851574892325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2800.4457430699304</v>
      </c>
      <c r="D2" s="78">
        <v>2469.335572215577</v>
      </c>
      <c r="E2" s="78">
        <v>2579.0243363096038</v>
      </c>
      <c r="F2" s="78">
        <v>2454.2445399186245</v>
      </c>
      <c r="G2" s="78">
        <v>2581.7185266603092</v>
      </c>
      <c r="H2" s="78">
        <v>2570.3474305547852</v>
      </c>
      <c r="I2" s="78">
        <v>2574.6533360758062</v>
      </c>
      <c r="J2" s="78">
        <v>2564.7962027808953</v>
      </c>
      <c r="K2" s="78">
        <v>2463.0143507027988</v>
      </c>
      <c r="L2" s="78">
        <v>2096.3590126520048</v>
      </c>
      <c r="M2" s="78">
        <v>2438.3793568444071</v>
      </c>
      <c r="N2" s="78">
        <v>2443.3300417250266</v>
      </c>
      <c r="O2" s="78">
        <v>2342.44165786348</v>
      </c>
      <c r="P2" s="78">
        <v>1378.8117688075768</v>
      </c>
      <c r="Q2" s="78">
        <v>1647.795521664696</v>
      </c>
      <c r="R2" s="78">
        <v>2226.1995598934182</v>
      </c>
    </row>
    <row r="3" spans="1:22" ht="11.25" customHeight="1" x14ac:dyDescent="0.25">
      <c r="A3" s="53" t="s">
        <v>242</v>
      </c>
      <c r="B3" s="54" t="s">
        <v>241</v>
      </c>
      <c r="C3" s="79">
        <v>1463.1130773525144</v>
      </c>
      <c r="D3" s="79">
        <v>1390.6213499577602</v>
      </c>
      <c r="E3" s="79">
        <v>1414.7383897785598</v>
      </c>
      <c r="F3" s="79">
        <v>1472.2772066226</v>
      </c>
      <c r="G3" s="79">
        <v>1432.5521239062002</v>
      </c>
      <c r="H3" s="79">
        <v>1442.9816240717994</v>
      </c>
      <c r="I3" s="79">
        <v>1425.07973553696</v>
      </c>
      <c r="J3" s="79">
        <v>1539.0267703585198</v>
      </c>
      <c r="K3" s="79">
        <v>1472.0571936320398</v>
      </c>
      <c r="L3" s="79">
        <v>1219.4212168285201</v>
      </c>
      <c r="M3" s="79">
        <v>1356.1582761725731</v>
      </c>
      <c r="N3" s="79">
        <v>1434.3335310015061</v>
      </c>
      <c r="O3" s="79">
        <v>1385.1502968453392</v>
      </c>
      <c r="P3" s="79">
        <v>749.70708288792514</v>
      </c>
      <c r="Q3" s="79">
        <v>928.21197647009433</v>
      </c>
      <c r="R3" s="79">
        <v>1275.056512779551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1463.1130773525144</v>
      </c>
      <c r="D4" s="8">
        <v>1388.0862634917601</v>
      </c>
      <c r="E4" s="8">
        <v>1414.7383897785598</v>
      </c>
      <c r="F4" s="8">
        <v>1469.7412321363199</v>
      </c>
      <c r="G4" s="8">
        <v>1432.5521239062002</v>
      </c>
      <c r="H4" s="8">
        <v>1442.9816240717994</v>
      </c>
      <c r="I4" s="8">
        <v>1425.07973553696</v>
      </c>
      <c r="J4" s="8">
        <v>1539.0267703585198</v>
      </c>
      <c r="K4" s="8">
        <v>1472.0571936320398</v>
      </c>
      <c r="L4" s="8">
        <v>1219.4212168285201</v>
      </c>
      <c r="M4" s="8">
        <v>1356.1582761725731</v>
      </c>
      <c r="N4" s="8">
        <v>1434.3335310015061</v>
      </c>
      <c r="O4" s="8">
        <v>1385.1502968453392</v>
      </c>
      <c r="P4" s="8">
        <v>749.70708288792514</v>
      </c>
      <c r="Q4" s="8">
        <v>928.21197647009433</v>
      </c>
      <c r="R4" s="8">
        <v>1275.056512779551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2.7523961004996291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2.7523961004996291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1463.1130773525144</v>
      </c>
      <c r="D11" s="9">
        <v>1388.0862634917601</v>
      </c>
      <c r="E11" s="9">
        <v>1414.7383897785598</v>
      </c>
      <c r="F11" s="9">
        <v>1469.7412321363199</v>
      </c>
      <c r="G11" s="9">
        <v>1432.5521239062002</v>
      </c>
      <c r="H11" s="9">
        <v>1442.9816240717994</v>
      </c>
      <c r="I11" s="9">
        <v>1425.07973553696</v>
      </c>
      <c r="J11" s="9">
        <v>1539.0267703585198</v>
      </c>
      <c r="K11" s="9">
        <v>1472.0571936320398</v>
      </c>
      <c r="L11" s="9">
        <v>1219.4212168285201</v>
      </c>
      <c r="M11" s="9">
        <v>1356.1582761725731</v>
      </c>
      <c r="N11" s="9">
        <v>1434.3335310015061</v>
      </c>
      <c r="O11" s="9">
        <v>1385.1502968453392</v>
      </c>
      <c r="P11" s="9">
        <v>746.95468678742554</v>
      </c>
      <c r="Q11" s="9">
        <v>928.21197647009433</v>
      </c>
      <c r="R11" s="9">
        <v>1275.056512779551</v>
      </c>
    </row>
    <row r="12" spans="1:22" ht="11.25" customHeight="1" x14ac:dyDescent="0.25">
      <c r="A12" s="61" t="s">
        <v>224</v>
      </c>
      <c r="B12" s="62" t="s">
        <v>223</v>
      </c>
      <c r="C12" s="10">
        <v>1463.1130773525144</v>
      </c>
      <c r="D12" s="10">
        <v>1388.0862634917601</v>
      </c>
      <c r="E12" s="10">
        <v>1414.7383897785598</v>
      </c>
      <c r="F12" s="10">
        <v>1469.7412321363199</v>
      </c>
      <c r="G12" s="10">
        <v>1432.5521239062002</v>
      </c>
      <c r="H12" s="10">
        <v>1442.9816240717994</v>
      </c>
      <c r="I12" s="10">
        <v>1425.07973553696</v>
      </c>
      <c r="J12" s="10">
        <v>1539.0267703585198</v>
      </c>
      <c r="K12" s="10">
        <v>1472.0571936320398</v>
      </c>
      <c r="L12" s="10">
        <v>1219.4212168285201</v>
      </c>
      <c r="M12" s="10">
        <v>1356.1582761725731</v>
      </c>
      <c r="N12" s="10">
        <v>1434.3335310015061</v>
      </c>
      <c r="O12" s="10">
        <v>1385.1502968453392</v>
      </c>
      <c r="P12" s="10">
        <v>746.95468678742554</v>
      </c>
      <c r="Q12" s="10">
        <v>928.21197647009433</v>
      </c>
      <c r="R12" s="10">
        <v>1275.056512779551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2.535086466000056</v>
      </c>
      <c r="E15" s="8">
        <v>0</v>
      </c>
      <c r="F15" s="8">
        <v>2.5359744862800375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2.535086466000056</v>
      </c>
      <c r="E16" s="9">
        <v>0</v>
      </c>
      <c r="F16" s="9">
        <v>2.5359744862800375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136.30780642292075</v>
      </c>
      <c r="D21" s="79">
        <v>3.131364367404271</v>
      </c>
      <c r="E21" s="79">
        <v>0</v>
      </c>
      <c r="F21" s="79">
        <v>0</v>
      </c>
      <c r="G21" s="79">
        <v>3.1104850888786255</v>
      </c>
      <c r="H21" s="79">
        <v>3.1875323474510817</v>
      </c>
      <c r="I21" s="79">
        <v>0</v>
      </c>
      <c r="J21" s="79">
        <v>3.1072275491397079</v>
      </c>
      <c r="K21" s="79">
        <v>3.1040630819629347</v>
      </c>
      <c r="L21" s="79">
        <v>6.2317665951846566</v>
      </c>
      <c r="M21" s="79">
        <v>6.2243387729219082</v>
      </c>
      <c r="N21" s="79">
        <v>3.112112944558429</v>
      </c>
      <c r="O21" s="79">
        <v>3.1117840456118619</v>
      </c>
      <c r="P21" s="79">
        <v>3.1123438560613956</v>
      </c>
      <c r="Q21" s="79">
        <v>3.1118726752668056</v>
      </c>
      <c r="R21" s="79">
        <v>3.1121988451006111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136.30780642292075</v>
      </c>
      <c r="D30" s="8">
        <v>3.131364367404271</v>
      </c>
      <c r="E30" s="8">
        <v>0</v>
      </c>
      <c r="F30" s="8">
        <v>0</v>
      </c>
      <c r="G30" s="8">
        <v>3.1104850888786255</v>
      </c>
      <c r="H30" s="8">
        <v>3.1875323474510817</v>
      </c>
      <c r="I30" s="8">
        <v>0</v>
      </c>
      <c r="J30" s="8">
        <v>3.1072275491397079</v>
      </c>
      <c r="K30" s="8">
        <v>3.1040630819629347</v>
      </c>
      <c r="L30" s="8">
        <v>6.2317665951846566</v>
      </c>
      <c r="M30" s="8">
        <v>6.2243387729219082</v>
      </c>
      <c r="N30" s="8">
        <v>3.112112944558429</v>
      </c>
      <c r="O30" s="8">
        <v>3.1117840456118619</v>
      </c>
      <c r="P30" s="8">
        <v>3.1123438560613956</v>
      </c>
      <c r="Q30" s="8">
        <v>3.1118726752668056</v>
      </c>
      <c r="R30" s="8">
        <v>3.1121988451006111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3.1823174716130156</v>
      </c>
      <c r="D43" s="9">
        <v>3.131364367404271</v>
      </c>
      <c r="E43" s="9">
        <v>0</v>
      </c>
      <c r="F43" s="9">
        <v>0</v>
      </c>
      <c r="G43" s="9">
        <v>3.1104850888786255</v>
      </c>
      <c r="H43" s="9">
        <v>3.1875323474510817</v>
      </c>
      <c r="I43" s="9">
        <v>0</v>
      </c>
      <c r="J43" s="9">
        <v>3.1072275491397079</v>
      </c>
      <c r="K43" s="9">
        <v>3.1040630819629347</v>
      </c>
      <c r="L43" s="9">
        <v>6.2317665951846566</v>
      </c>
      <c r="M43" s="9">
        <v>6.2243387729219082</v>
      </c>
      <c r="N43" s="9">
        <v>3.112112944558429</v>
      </c>
      <c r="O43" s="9">
        <v>3.1117840456118619</v>
      </c>
      <c r="P43" s="9">
        <v>3.1123438560613956</v>
      </c>
      <c r="Q43" s="9">
        <v>3.1118726752668056</v>
      </c>
      <c r="R43" s="9">
        <v>3.1121988451006111</v>
      </c>
    </row>
    <row r="44" spans="1:18" ht="11.25" customHeight="1" x14ac:dyDescent="0.25">
      <c r="A44" s="59" t="s">
        <v>161</v>
      </c>
      <c r="B44" s="60" t="s">
        <v>160</v>
      </c>
      <c r="C44" s="9">
        <v>133.12548895130774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1201.0248592944954</v>
      </c>
      <c r="D52" s="79">
        <v>1075.5828578904125</v>
      </c>
      <c r="E52" s="79">
        <v>1164.2859465310439</v>
      </c>
      <c r="F52" s="79">
        <v>981.96733329602421</v>
      </c>
      <c r="G52" s="79">
        <v>1146.0559176652305</v>
      </c>
      <c r="H52" s="79">
        <v>1124.178274135535</v>
      </c>
      <c r="I52" s="79">
        <v>1149.5736005388462</v>
      </c>
      <c r="J52" s="79">
        <v>1022.6622048732356</v>
      </c>
      <c r="K52" s="79">
        <v>987.8530939887961</v>
      </c>
      <c r="L52" s="79">
        <v>870.70602922830017</v>
      </c>
      <c r="M52" s="79">
        <v>1075.9967418989118</v>
      </c>
      <c r="N52" s="79">
        <v>1005.8843977789622</v>
      </c>
      <c r="O52" s="79">
        <v>954.17957697252905</v>
      </c>
      <c r="P52" s="79">
        <v>625.99234206359029</v>
      </c>
      <c r="Q52" s="79">
        <v>716.47167251933479</v>
      </c>
      <c r="R52" s="79">
        <v>948.03084826876648</v>
      </c>
    </row>
    <row r="53" spans="1:18" ht="11.25" customHeight="1" x14ac:dyDescent="0.25">
      <c r="A53" s="56" t="s">
        <v>143</v>
      </c>
      <c r="B53" s="57" t="s">
        <v>142</v>
      </c>
      <c r="C53" s="8">
        <v>294.71174154415598</v>
      </c>
      <c r="D53" s="8">
        <v>335.79706925041256</v>
      </c>
      <c r="E53" s="8">
        <v>357.65547039406789</v>
      </c>
      <c r="F53" s="8">
        <v>307.17871923261612</v>
      </c>
      <c r="G53" s="8">
        <v>294.55305464059063</v>
      </c>
      <c r="H53" s="8">
        <v>288.74892174298606</v>
      </c>
      <c r="I53" s="8">
        <v>268.47570130127832</v>
      </c>
      <c r="J53" s="8">
        <v>236.5519863132356</v>
      </c>
      <c r="K53" s="8">
        <v>213.2671151116441</v>
      </c>
      <c r="L53" s="8">
        <v>98.889545868300075</v>
      </c>
      <c r="M53" s="8">
        <v>168.29794189891126</v>
      </c>
      <c r="N53" s="8">
        <v>150.7363977789617</v>
      </c>
      <c r="O53" s="8">
        <v>130.88357697252869</v>
      </c>
      <c r="P53" s="8">
        <v>165.49367256889235</v>
      </c>
      <c r="Q53" s="8">
        <v>148.49927560524517</v>
      </c>
      <c r="R53" s="8">
        <v>174.98081749696914</v>
      </c>
    </row>
    <row r="54" spans="1:18" ht="11.25" customHeight="1" x14ac:dyDescent="0.25">
      <c r="A54" s="56" t="s">
        <v>141</v>
      </c>
      <c r="B54" s="57" t="s">
        <v>140</v>
      </c>
      <c r="C54" s="8">
        <v>906.31311775033953</v>
      </c>
      <c r="D54" s="8">
        <v>739.78578863999996</v>
      </c>
      <c r="E54" s="8">
        <v>806.63047613697609</v>
      </c>
      <c r="F54" s="8">
        <v>674.78861406340809</v>
      </c>
      <c r="G54" s="8">
        <v>851.50286302463996</v>
      </c>
      <c r="H54" s="8">
        <v>835.42935239254905</v>
      </c>
      <c r="I54" s="8">
        <v>881.09789923756796</v>
      </c>
      <c r="J54" s="8">
        <v>786.11021856000002</v>
      </c>
      <c r="K54" s="8">
        <v>774.585978877152</v>
      </c>
      <c r="L54" s="8">
        <v>771.81648336000012</v>
      </c>
      <c r="M54" s="8">
        <v>907.69880000000046</v>
      </c>
      <c r="N54" s="8">
        <v>855.14800000000048</v>
      </c>
      <c r="O54" s="8">
        <v>823.29600000000039</v>
      </c>
      <c r="P54" s="8">
        <v>460.49866949469788</v>
      </c>
      <c r="Q54" s="8">
        <v>567.97239691408959</v>
      </c>
      <c r="R54" s="8">
        <v>773.05003077179731</v>
      </c>
    </row>
    <row r="55" spans="1:18" ht="11.25" customHeight="1" x14ac:dyDescent="0.25">
      <c r="A55" s="59" t="s">
        <v>139</v>
      </c>
      <c r="B55" s="60" t="s">
        <v>138</v>
      </c>
      <c r="C55" s="9">
        <v>122.15311775033908</v>
      </c>
      <c r="D55" s="9">
        <v>49.633676639999997</v>
      </c>
      <c r="E55" s="9">
        <v>21.546090565775998</v>
      </c>
      <c r="F55" s="9">
        <v>56.481990063407999</v>
      </c>
      <c r="G55" s="9">
        <v>72.088175024640009</v>
      </c>
      <c r="H55" s="9">
        <v>70.249352392548488</v>
      </c>
      <c r="I55" s="9">
        <v>124.77021452236799</v>
      </c>
      <c r="J55" s="9">
        <v>142.76653056000001</v>
      </c>
      <c r="K55" s="9">
        <v>139.75609006195199</v>
      </c>
      <c r="L55" s="9">
        <v>99.081459359999997</v>
      </c>
      <c r="M55" s="9">
        <v>147.71880000000002</v>
      </c>
      <c r="N55" s="9">
        <v>151.84799999999998</v>
      </c>
      <c r="O55" s="9">
        <v>128.31599999999995</v>
      </c>
      <c r="P55" s="9">
        <v>88.438669494697507</v>
      </c>
      <c r="Q55" s="9">
        <v>111.93239691408938</v>
      </c>
      <c r="R55" s="9">
        <v>145.41003077179741</v>
      </c>
    </row>
    <row r="56" spans="1:18" ht="11.25" customHeight="1" x14ac:dyDescent="0.25">
      <c r="A56" s="59" t="s">
        <v>137</v>
      </c>
      <c r="B56" s="60" t="s">
        <v>136</v>
      </c>
      <c r="C56" s="9">
        <v>784.16000000000042</v>
      </c>
      <c r="D56" s="9">
        <v>690.15211199999999</v>
      </c>
      <c r="E56" s="9">
        <v>785.08438557120007</v>
      </c>
      <c r="F56" s="9">
        <v>618.30662400000006</v>
      </c>
      <c r="G56" s="9">
        <v>779.41468799999996</v>
      </c>
      <c r="H56" s="9">
        <v>765.18000000000052</v>
      </c>
      <c r="I56" s="9">
        <v>756.32768471520001</v>
      </c>
      <c r="J56" s="9">
        <v>643.34368800000004</v>
      </c>
      <c r="K56" s="9">
        <v>634.82988881519998</v>
      </c>
      <c r="L56" s="9">
        <v>672.73502400000007</v>
      </c>
      <c r="M56" s="9">
        <v>759.98000000000047</v>
      </c>
      <c r="N56" s="9">
        <v>703.30000000000052</v>
      </c>
      <c r="O56" s="9">
        <v>694.98000000000047</v>
      </c>
      <c r="P56" s="9">
        <v>372.0600000000004</v>
      </c>
      <c r="Q56" s="9">
        <v>456.04000000000019</v>
      </c>
      <c r="R56" s="9">
        <v>627.63999999999987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0.11200108644466543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0.11200108644466543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2777.923890644126</v>
      </c>
      <c r="D2" s="78">
        <v>2426.7675113159003</v>
      </c>
      <c r="E2" s="78">
        <v>2545.4598401015915</v>
      </c>
      <c r="F2" s="78">
        <v>2425.0855260148073</v>
      </c>
      <c r="G2" s="78">
        <v>2557.785132554045</v>
      </c>
      <c r="H2" s="78">
        <v>2546.194701894739</v>
      </c>
      <c r="I2" s="78">
        <v>2538.9611240320282</v>
      </c>
      <c r="J2" s="78">
        <v>2521.8204318757421</v>
      </c>
      <c r="K2" s="78">
        <v>2417.7074207352657</v>
      </c>
      <c r="L2" s="78">
        <v>2085.5008581344546</v>
      </c>
      <c r="M2" s="78">
        <v>2430.6770555402959</v>
      </c>
      <c r="N2" s="78">
        <v>2424.4761152268443</v>
      </c>
      <c r="O2" s="78">
        <v>2336.622690261026</v>
      </c>
      <c r="P2" s="78">
        <v>1367.7974207366724</v>
      </c>
      <c r="Q2" s="78">
        <v>1633.85946171668</v>
      </c>
      <c r="R2" s="78">
        <v>2213.1991463067789</v>
      </c>
    </row>
    <row r="3" spans="1:18" ht="11.25" customHeight="1" x14ac:dyDescent="0.25">
      <c r="A3" s="53" t="s">
        <v>242</v>
      </c>
      <c r="B3" s="54" t="s">
        <v>241</v>
      </c>
      <c r="C3" s="79">
        <v>1463.1130773525144</v>
      </c>
      <c r="D3" s="79">
        <v>1390.6119219954221</v>
      </c>
      <c r="E3" s="79">
        <v>1414.7383897785598</v>
      </c>
      <c r="F3" s="79">
        <v>1472.2758776006149</v>
      </c>
      <c r="G3" s="79">
        <v>1432.5521239062002</v>
      </c>
      <c r="H3" s="79">
        <v>1442.9816240717994</v>
      </c>
      <c r="I3" s="79">
        <v>1425.07973553696</v>
      </c>
      <c r="J3" s="79">
        <v>1539.0267703585198</v>
      </c>
      <c r="K3" s="79">
        <v>1472.0571936320398</v>
      </c>
      <c r="L3" s="79">
        <v>1219.4212168285201</v>
      </c>
      <c r="M3" s="79">
        <v>1356.1582761725731</v>
      </c>
      <c r="N3" s="79">
        <v>1434.3335310015061</v>
      </c>
      <c r="O3" s="79">
        <v>1385.1502968453392</v>
      </c>
      <c r="P3" s="79">
        <v>749.70708288792514</v>
      </c>
      <c r="Q3" s="79">
        <v>928.21197647009433</v>
      </c>
      <c r="R3" s="79">
        <v>1275.056512779551</v>
      </c>
    </row>
    <row r="4" spans="1:18" ht="11.25" customHeight="1" x14ac:dyDescent="0.25">
      <c r="A4" s="56" t="s">
        <v>240</v>
      </c>
      <c r="B4" s="57" t="s">
        <v>239</v>
      </c>
      <c r="C4" s="8">
        <v>1463.1130773525144</v>
      </c>
      <c r="D4" s="8">
        <v>1388.0862634917601</v>
      </c>
      <c r="E4" s="8">
        <v>1414.7383897785598</v>
      </c>
      <c r="F4" s="8">
        <v>1469.7412321363199</v>
      </c>
      <c r="G4" s="8">
        <v>1432.5521239062002</v>
      </c>
      <c r="H4" s="8">
        <v>1442.9816240717994</v>
      </c>
      <c r="I4" s="8">
        <v>1425.07973553696</v>
      </c>
      <c r="J4" s="8">
        <v>1539.0267703585198</v>
      </c>
      <c r="K4" s="8">
        <v>1472.0571936320398</v>
      </c>
      <c r="L4" s="8">
        <v>1219.4212168285201</v>
      </c>
      <c r="M4" s="8">
        <v>1356.1582761725731</v>
      </c>
      <c r="N4" s="8">
        <v>1434.3335310015061</v>
      </c>
      <c r="O4" s="8">
        <v>1385.1502968453392</v>
      </c>
      <c r="P4" s="8">
        <v>749.70708288792514</v>
      </c>
      <c r="Q4" s="8">
        <v>928.21197647009433</v>
      </c>
      <c r="R4" s="8">
        <v>1275.056512779551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2.7523961004996291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2.7523961004996291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1463.1130773525144</v>
      </c>
      <c r="D11" s="9">
        <v>1388.0862634917601</v>
      </c>
      <c r="E11" s="9">
        <v>1414.7383897785598</v>
      </c>
      <c r="F11" s="9">
        <v>1469.7412321363199</v>
      </c>
      <c r="G11" s="9">
        <v>1432.5521239062002</v>
      </c>
      <c r="H11" s="9">
        <v>1442.9816240717994</v>
      </c>
      <c r="I11" s="9">
        <v>1425.07973553696</v>
      </c>
      <c r="J11" s="9">
        <v>1539.0267703585198</v>
      </c>
      <c r="K11" s="9">
        <v>1472.0571936320398</v>
      </c>
      <c r="L11" s="9">
        <v>1219.4212168285201</v>
      </c>
      <c r="M11" s="9">
        <v>1356.1582761725731</v>
      </c>
      <c r="N11" s="9">
        <v>1434.3335310015061</v>
      </c>
      <c r="O11" s="9">
        <v>1385.1502968453392</v>
      </c>
      <c r="P11" s="9">
        <v>746.95468678742554</v>
      </c>
      <c r="Q11" s="9">
        <v>928.21197647009433</v>
      </c>
      <c r="R11" s="9">
        <v>1275.056512779551</v>
      </c>
    </row>
    <row r="12" spans="1:18" ht="11.25" customHeight="1" x14ac:dyDescent="0.25">
      <c r="A12" s="61" t="s">
        <v>224</v>
      </c>
      <c r="B12" s="62" t="s">
        <v>223</v>
      </c>
      <c r="C12" s="10">
        <v>1463.1130773525144</v>
      </c>
      <c r="D12" s="10">
        <v>1388.0862634917601</v>
      </c>
      <c r="E12" s="10">
        <v>1414.7383897785598</v>
      </c>
      <c r="F12" s="10">
        <v>1469.7412321363199</v>
      </c>
      <c r="G12" s="10">
        <v>1432.5521239062002</v>
      </c>
      <c r="H12" s="10">
        <v>1442.9816240717994</v>
      </c>
      <c r="I12" s="10">
        <v>1425.07973553696</v>
      </c>
      <c r="J12" s="10">
        <v>1539.0267703585198</v>
      </c>
      <c r="K12" s="10">
        <v>1472.0571936320398</v>
      </c>
      <c r="L12" s="10">
        <v>1219.4212168285201</v>
      </c>
      <c r="M12" s="10">
        <v>1356.1582761725731</v>
      </c>
      <c r="N12" s="10">
        <v>1434.3335310015061</v>
      </c>
      <c r="O12" s="10">
        <v>1385.1502968453392</v>
      </c>
      <c r="P12" s="10">
        <v>746.95468678742554</v>
      </c>
      <c r="Q12" s="10">
        <v>928.21197647009433</v>
      </c>
      <c r="R12" s="10">
        <v>1275.056512779551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2.5256585036619792</v>
      </c>
      <c r="E15" s="8">
        <v>0</v>
      </c>
      <c r="F15" s="8">
        <v>2.5346454642949738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2.5256585036619792</v>
      </c>
      <c r="E16" s="9">
        <v>0</v>
      </c>
      <c r="F16" s="9">
        <v>2.5346454642949738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136.0621352268445</v>
      </c>
      <c r="D21" s="79">
        <v>2.6442150447397896</v>
      </c>
      <c r="E21" s="79">
        <v>0</v>
      </c>
      <c r="F21" s="79">
        <v>0</v>
      </c>
      <c r="G21" s="79">
        <v>2.8164632017323932</v>
      </c>
      <c r="H21" s="79">
        <v>2.8486468763555122</v>
      </c>
      <c r="I21" s="79">
        <v>0</v>
      </c>
      <c r="J21" s="79">
        <v>2.642170062077454</v>
      </c>
      <c r="K21" s="79">
        <v>2.5854425414790008</v>
      </c>
      <c r="L21" s="79">
        <v>5.7769428411147903</v>
      </c>
      <c r="M21" s="79">
        <v>6.008299695586067</v>
      </c>
      <c r="N21" s="79">
        <v>2.9032395686048189</v>
      </c>
      <c r="O21" s="79">
        <v>3.0383099434226</v>
      </c>
      <c r="P21" s="79">
        <v>2.8084421299752149</v>
      </c>
      <c r="Q21" s="79">
        <v>2.8047730003780047</v>
      </c>
      <c r="R21" s="79">
        <v>2.9113114941884515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136.0621352268445</v>
      </c>
      <c r="D30" s="8">
        <v>2.6442150447397896</v>
      </c>
      <c r="E30" s="8">
        <v>0</v>
      </c>
      <c r="F30" s="8">
        <v>0</v>
      </c>
      <c r="G30" s="8">
        <v>2.8164632017323932</v>
      </c>
      <c r="H30" s="8">
        <v>2.8486468763555122</v>
      </c>
      <c r="I30" s="8">
        <v>0</v>
      </c>
      <c r="J30" s="8">
        <v>2.642170062077454</v>
      </c>
      <c r="K30" s="8">
        <v>2.5854425414790008</v>
      </c>
      <c r="L30" s="8">
        <v>5.7769428411147903</v>
      </c>
      <c r="M30" s="8">
        <v>6.008299695586067</v>
      </c>
      <c r="N30" s="8">
        <v>2.9032395686048189</v>
      </c>
      <c r="O30" s="8">
        <v>3.0383099434226</v>
      </c>
      <c r="P30" s="8">
        <v>2.8084421299752149</v>
      </c>
      <c r="Q30" s="8">
        <v>2.8047730003780047</v>
      </c>
      <c r="R30" s="8">
        <v>2.9113114941884515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2.936646275536746</v>
      </c>
      <c r="D43" s="9">
        <v>2.6442150447397896</v>
      </c>
      <c r="E43" s="9">
        <v>0</v>
      </c>
      <c r="F43" s="9">
        <v>0</v>
      </c>
      <c r="G43" s="9">
        <v>2.8164632017323932</v>
      </c>
      <c r="H43" s="9">
        <v>2.8486468763555122</v>
      </c>
      <c r="I43" s="9">
        <v>0</v>
      </c>
      <c r="J43" s="9">
        <v>2.642170062077454</v>
      </c>
      <c r="K43" s="9">
        <v>2.5854425414790008</v>
      </c>
      <c r="L43" s="9">
        <v>5.7769428411147903</v>
      </c>
      <c r="M43" s="9">
        <v>6.008299695586067</v>
      </c>
      <c r="N43" s="9">
        <v>2.9032395686048189</v>
      </c>
      <c r="O43" s="9">
        <v>3.0383099434226</v>
      </c>
      <c r="P43" s="9">
        <v>2.8084421299752149</v>
      </c>
      <c r="Q43" s="9">
        <v>2.8047730003780047</v>
      </c>
      <c r="R43" s="9">
        <v>2.9113114941884515</v>
      </c>
    </row>
    <row r="44" spans="1:18" ht="11.25" customHeight="1" x14ac:dyDescent="0.25">
      <c r="A44" s="59" t="s">
        <v>161</v>
      </c>
      <c r="B44" s="60" t="s">
        <v>160</v>
      </c>
      <c r="C44" s="9">
        <v>133.12548895130774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1178.7486780647669</v>
      </c>
      <c r="D52" s="79">
        <v>1033.5113742757383</v>
      </c>
      <c r="E52" s="79">
        <v>1130.7214503230316</v>
      </c>
      <c r="F52" s="79">
        <v>952.80964841419222</v>
      </c>
      <c r="G52" s="79">
        <v>1122.4165454461127</v>
      </c>
      <c r="H52" s="79">
        <v>1100.364430946584</v>
      </c>
      <c r="I52" s="79">
        <v>1113.8813884950682</v>
      </c>
      <c r="J52" s="79">
        <v>980.15149145514476</v>
      </c>
      <c r="K52" s="79">
        <v>943.06478456174671</v>
      </c>
      <c r="L52" s="79">
        <v>860.30269846481951</v>
      </c>
      <c r="M52" s="79">
        <v>1068.5104796721366</v>
      </c>
      <c r="N52" s="79">
        <v>987.23934465673324</v>
      </c>
      <c r="O52" s="79">
        <v>948.43408347226432</v>
      </c>
      <c r="P52" s="79">
        <v>615.28189571877203</v>
      </c>
      <c r="Q52" s="79">
        <v>702.84271224620784</v>
      </c>
      <c r="R52" s="79">
        <v>935.23132203303953</v>
      </c>
    </row>
    <row r="53" spans="1:18" ht="11.25" customHeight="1" x14ac:dyDescent="0.25">
      <c r="A53" s="56" t="s">
        <v>143</v>
      </c>
      <c r="B53" s="57" t="s">
        <v>142</v>
      </c>
      <c r="C53" s="8">
        <v>272.43556031442739</v>
      </c>
      <c r="D53" s="8">
        <v>293.72558563573835</v>
      </c>
      <c r="E53" s="8">
        <v>324.09097418605552</v>
      </c>
      <c r="F53" s="8">
        <v>278.02103435078419</v>
      </c>
      <c r="G53" s="8">
        <v>270.91368242147263</v>
      </c>
      <c r="H53" s="8">
        <v>264.93507855403499</v>
      </c>
      <c r="I53" s="8">
        <v>232.78348925750029</v>
      </c>
      <c r="J53" s="8">
        <v>194.04127289514474</v>
      </c>
      <c r="K53" s="8">
        <v>168.47880568459473</v>
      </c>
      <c r="L53" s="8">
        <v>88.486215104819451</v>
      </c>
      <c r="M53" s="8">
        <v>160.81167967213622</v>
      </c>
      <c r="N53" s="8">
        <v>138.01799287919832</v>
      </c>
      <c r="O53" s="8">
        <v>127.39626659861098</v>
      </c>
      <c r="P53" s="8">
        <v>154.78322622407418</v>
      </c>
      <c r="Q53" s="8">
        <v>134.87031533211828</v>
      </c>
      <c r="R53" s="8">
        <v>162.18129126124219</v>
      </c>
    </row>
    <row r="54" spans="1:18" ht="11.25" customHeight="1" x14ac:dyDescent="0.25">
      <c r="A54" s="56" t="s">
        <v>141</v>
      </c>
      <c r="B54" s="57" t="s">
        <v>140</v>
      </c>
      <c r="C54" s="8">
        <v>906.31311775033953</v>
      </c>
      <c r="D54" s="8">
        <v>739.78578863999996</v>
      </c>
      <c r="E54" s="8">
        <v>806.63047613697609</v>
      </c>
      <c r="F54" s="8">
        <v>674.78861406340809</v>
      </c>
      <c r="G54" s="8">
        <v>851.50286302463996</v>
      </c>
      <c r="H54" s="8">
        <v>835.42935239254905</v>
      </c>
      <c r="I54" s="8">
        <v>881.09789923756796</v>
      </c>
      <c r="J54" s="8">
        <v>786.11021856000002</v>
      </c>
      <c r="K54" s="8">
        <v>774.585978877152</v>
      </c>
      <c r="L54" s="8">
        <v>771.81648336000012</v>
      </c>
      <c r="M54" s="8">
        <v>907.69880000000046</v>
      </c>
      <c r="N54" s="8">
        <v>849.22135177753489</v>
      </c>
      <c r="O54" s="8">
        <v>821.03781687365336</v>
      </c>
      <c r="P54" s="8">
        <v>460.49866949469788</v>
      </c>
      <c r="Q54" s="8">
        <v>567.97239691408959</v>
      </c>
      <c r="R54" s="8">
        <v>773.05003077179731</v>
      </c>
    </row>
    <row r="55" spans="1:18" ht="11.25" customHeight="1" x14ac:dyDescent="0.25">
      <c r="A55" s="59" t="s">
        <v>139</v>
      </c>
      <c r="B55" s="60" t="s">
        <v>138</v>
      </c>
      <c r="C55" s="9">
        <v>122.15311775033908</v>
      </c>
      <c r="D55" s="9">
        <v>49.633676639999997</v>
      </c>
      <c r="E55" s="9">
        <v>21.546090565775998</v>
      </c>
      <c r="F55" s="9">
        <v>56.481990063407999</v>
      </c>
      <c r="G55" s="9">
        <v>72.088175024640009</v>
      </c>
      <c r="H55" s="9">
        <v>70.249352392548488</v>
      </c>
      <c r="I55" s="9">
        <v>124.77021452236799</v>
      </c>
      <c r="J55" s="9">
        <v>142.76653056000001</v>
      </c>
      <c r="K55" s="9">
        <v>139.75609006195199</v>
      </c>
      <c r="L55" s="9">
        <v>99.081459359999997</v>
      </c>
      <c r="M55" s="9">
        <v>147.71880000000002</v>
      </c>
      <c r="N55" s="9">
        <v>150.79560944387995</v>
      </c>
      <c r="O55" s="9">
        <v>127.96404757214854</v>
      </c>
      <c r="P55" s="9">
        <v>88.438669494697507</v>
      </c>
      <c r="Q55" s="9">
        <v>111.93239691408938</v>
      </c>
      <c r="R55" s="9">
        <v>145.41003077179741</v>
      </c>
    </row>
    <row r="56" spans="1:18" ht="11.25" customHeight="1" x14ac:dyDescent="0.25">
      <c r="A56" s="59" t="s">
        <v>137</v>
      </c>
      <c r="B56" s="60" t="s">
        <v>136</v>
      </c>
      <c r="C56" s="9">
        <v>784.16000000000042</v>
      </c>
      <c r="D56" s="9">
        <v>690.15211199999999</v>
      </c>
      <c r="E56" s="9">
        <v>785.08438557120007</v>
      </c>
      <c r="F56" s="9">
        <v>618.30662400000006</v>
      </c>
      <c r="G56" s="9">
        <v>779.41468799999996</v>
      </c>
      <c r="H56" s="9">
        <v>765.18000000000052</v>
      </c>
      <c r="I56" s="9">
        <v>756.32768471520001</v>
      </c>
      <c r="J56" s="9">
        <v>643.34368800000004</v>
      </c>
      <c r="K56" s="9">
        <v>634.82988881519998</v>
      </c>
      <c r="L56" s="9">
        <v>672.73502400000007</v>
      </c>
      <c r="M56" s="9">
        <v>759.98000000000047</v>
      </c>
      <c r="N56" s="9">
        <v>698.42574233365497</v>
      </c>
      <c r="O56" s="9">
        <v>693.07376930150485</v>
      </c>
      <c r="P56" s="9">
        <v>372.0600000000004</v>
      </c>
      <c r="Q56" s="9">
        <v>456.04000000000019</v>
      </c>
      <c r="R56" s="9">
        <v>627.63999999999987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0.1060083962659904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0.1060083962659904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22.521852425804855</v>
      </c>
      <c r="D2" s="78">
        <v>42.568060899676773</v>
      </c>
      <c r="E2" s="78">
        <v>33.564496208012372</v>
      </c>
      <c r="F2" s="78">
        <v>29.159013903816948</v>
      </c>
      <c r="G2" s="78">
        <v>23.933394106264192</v>
      </c>
      <c r="H2" s="78">
        <v>24.152728660046652</v>
      </c>
      <c r="I2" s="78">
        <v>35.692212043778042</v>
      </c>
      <c r="J2" s="78">
        <v>42.975770905153112</v>
      </c>
      <c r="K2" s="78">
        <v>45.3069299675333</v>
      </c>
      <c r="L2" s="78">
        <v>10.858154517550496</v>
      </c>
      <c r="M2" s="78">
        <v>7.7023013041108674</v>
      </c>
      <c r="N2" s="78">
        <v>18.853926498182616</v>
      </c>
      <c r="O2" s="78">
        <v>5.8189676024539976</v>
      </c>
      <c r="P2" s="78">
        <v>11.01434807090434</v>
      </c>
      <c r="Q2" s="78">
        <v>13.936059948015673</v>
      </c>
      <c r="R2" s="78">
        <v>13.000413586639098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9.4279623380768892E-3</v>
      </c>
      <c r="E3" s="79">
        <v>0</v>
      </c>
      <c r="F3" s="79">
        <v>1.3290219850634801E-3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9.4279623380768892E-3</v>
      </c>
      <c r="E15" s="8">
        <v>0</v>
      </c>
      <c r="F15" s="8">
        <v>1.3290219850634801E-3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9.4279623380768892E-3</v>
      </c>
      <c r="E16" s="9">
        <v>0</v>
      </c>
      <c r="F16" s="9">
        <v>1.3290219850634801E-3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0.24567119607626953</v>
      </c>
      <c r="D21" s="79">
        <v>0.48714932266448124</v>
      </c>
      <c r="E21" s="79">
        <v>0</v>
      </c>
      <c r="F21" s="79">
        <v>0</v>
      </c>
      <c r="G21" s="79">
        <v>0.29402188714623256</v>
      </c>
      <c r="H21" s="79">
        <v>0.33888547109556955</v>
      </c>
      <c r="I21" s="79">
        <v>0</v>
      </c>
      <c r="J21" s="79">
        <v>0.46505748706225408</v>
      </c>
      <c r="K21" s="79">
        <v>0.51862054048393424</v>
      </c>
      <c r="L21" s="79">
        <v>0.45482375406986553</v>
      </c>
      <c r="M21" s="79">
        <v>0.21603907733584116</v>
      </c>
      <c r="N21" s="79">
        <v>0.20887337595361047</v>
      </c>
      <c r="O21" s="79">
        <v>7.3474102189262036E-2</v>
      </c>
      <c r="P21" s="79">
        <v>0.30390172608618082</v>
      </c>
      <c r="Q21" s="79">
        <v>0.30709967488880074</v>
      </c>
      <c r="R21" s="79">
        <v>0.20088735091215951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0.24567119607626953</v>
      </c>
      <c r="D30" s="8">
        <v>0.48714932266448124</v>
      </c>
      <c r="E30" s="8">
        <v>0</v>
      </c>
      <c r="F30" s="8">
        <v>0</v>
      </c>
      <c r="G30" s="8">
        <v>0.29402188714623256</v>
      </c>
      <c r="H30" s="8">
        <v>0.33888547109556955</v>
      </c>
      <c r="I30" s="8">
        <v>0</v>
      </c>
      <c r="J30" s="8">
        <v>0.46505748706225408</v>
      </c>
      <c r="K30" s="8">
        <v>0.51862054048393424</v>
      </c>
      <c r="L30" s="8">
        <v>0.45482375406986553</v>
      </c>
      <c r="M30" s="8">
        <v>0.21603907733584116</v>
      </c>
      <c r="N30" s="8">
        <v>0.20887337595361047</v>
      </c>
      <c r="O30" s="8">
        <v>7.3474102189262036E-2</v>
      </c>
      <c r="P30" s="8">
        <v>0.30390172608618082</v>
      </c>
      <c r="Q30" s="8">
        <v>0.30709967488880074</v>
      </c>
      <c r="R30" s="8">
        <v>0.20088735091215951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0.24567119607626953</v>
      </c>
      <c r="D43" s="9">
        <v>0.48714932266448124</v>
      </c>
      <c r="E43" s="9">
        <v>0</v>
      </c>
      <c r="F43" s="9">
        <v>0</v>
      </c>
      <c r="G43" s="9">
        <v>0.29402188714623256</v>
      </c>
      <c r="H43" s="9">
        <v>0.33888547109556955</v>
      </c>
      <c r="I43" s="9">
        <v>0</v>
      </c>
      <c r="J43" s="9">
        <v>0.46505748706225408</v>
      </c>
      <c r="K43" s="9">
        <v>0.51862054048393424</v>
      </c>
      <c r="L43" s="9">
        <v>0.45482375406986553</v>
      </c>
      <c r="M43" s="9">
        <v>0.21603907733584116</v>
      </c>
      <c r="N43" s="9">
        <v>0.20887337595361047</v>
      </c>
      <c r="O43" s="9">
        <v>7.3474102189262036E-2</v>
      </c>
      <c r="P43" s="9">
        <v>0.30390172608618082</v>
      </c>
      <c r="Q43" s="9">
        <v>0.30709967488880074</v>
      </c>
      <c r="R43" s="9">
        <v>0.20088735091215951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22.276181229728586</v>
      </c>
      <c r="D52" s="79">
        <v>42.071483614674214</v>
      </c>
      <c r="E52" s="79">
        <v>33.564496208012372</v>
      </c>
      <c r="F52" s="79">
        <v>29.157684881831884</v>
      </c>
      <c r="G52" s="79">
        <v>23.639372219117959</v>
      </c>
      <c r="H52" s="79">
        <v>23.813843188951083</v>
      </c>
      <c r="I52" s="79">
        <v>35.692212043778042</v>
      </c>
      <c r="J52" s="79">
        <v>42.510713418090859</v>
      </c>
      <c r="K52" s="79">
        <v>44.788309427049363</v>
      </c>
      <c r="L52" s="79">
        <v>10.40333076348063</v>
      </c>
      <c r="M52" s="79">
        <v>7.4862622267750263</v>
      </c>
      <c r="N52" s="79">
        <v>18.645053122229005</v>
      </c>
      <c r="O52" s="79">
        <v>5.7454935002647352</v>
      </c>
      <c r="P52" s="79">
        <v>10.710446344818159</v>
      </c>
      <c r="Q52" s="79">
        <v>13.628960273126873</v>
      </c>
      <c r="R52" s="79">
        <v>12.799526235726939</v>
      </c>
    </row>
    <row r="53" spans="1:18" ht="11.25" customHeight="1" x14ac:dyDescent="0.25">
      <c r="A53" s="56" t="s">
        <v>143</v>
      </c>
      <c r="B53" s="57" t="s">
        <v>142</v>
      </c>
      <c r="C53" s="8">
        <v>22.276181229728586</v>
      </c>
      <c r="D53" s="8">
        <v>42.071483614674214</v>
      </c>
      <c r="E53" s="8">
        <v>33.564496208012372</v>
      </c>
      <c r="F53" s="8">
        <v>29.157684881831884</v>
      </c>
      <c r="G53" s="8">
        <v>23.639372219117959</v>
      </c>
      <c r="H53" s="8">
        <v>23.813843188951083</v>
      </c>
      <c r="I53" s="8">
        <v>35.692212043778042</v>
      </c>
      <c r="J53" s="8">
        <v>42.510713418090859</v>
      </c>
      <c r="K53" s="8">
        <v>44.788309427049363</v>
      </c>
      <c r="L53" s="8">
        <v>10.40333076348063</v>
      </c>
      <c r="M53" s="8">
        <v>7.4862622267750263</v>
      </c>
      <c r="N53" s="8">
        <v>12.718404899763392</v>
      </c>
      <c r="O53" s="8">
        <v>3.4873103739177109</v>
      </c>
      <c r="P53" s="8">
        <v>10.710446344818159</v>
      </c>
      <c r="Q53" s="8">
        <v>13.628960273126873</v>
      </c>
      <c r="R53" s="8">
        <v>12.799526235726939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5.9266482224656123</v>
      </c>
      <c r="O54" s="8">
        <v>2.2581831263470242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1.0523905561200455</v>
      </c>
      <c r="O55" s="9">
        <v>0.35195242785139491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4.8742576663455672</v>
      </c>
      <c r="O56" s="9">
        <v>1.9062306984956292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5.9926901786750246E-3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5.9926901786750246E-3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251.66004600013088</v>
      </c>
      <c r="D2" s="78">
        <v>279.54291743236809</v>
      </c>
      <c r="E2" s="78">
        <v>284.44656885170338</v>
      </c>
      <c r="F2" s="78">
        <v>276.35712462309635</v>
      </c>
      <c r="G2" s="78">
        <v>272.84762371964405</v>
      </c>
      <c r="H2" s="78">
        <v>234.05100087657593</v>
      </c>
      <c r="I2" s="78">
        <v>244.62887026744923</v>
      </c>
      <c r="J2" s="78">
        <v>222.51092139500403</v>
      </c>
      <c r="K2" s="78">
        <v>223.33544420565605</v>
      </c>
      <c r="L2" s="78">
        <v>152.64862032301201</v>
      </c>
      <c r="M2" s="78">
        <v>189.3351846362751</v>
      </c>
      <c r="N2" s="78">
        <v>193.6222755263789</v>
      </c>
      <c r="O2" s="78">
        <v>163.1678685302345</v>
      </c>
      <c r="P2" s="78">
        <v>172.16951902167173</v>
      </c>
      <c r="Q2" s="78">
        <v>170.40497424490923</v>
      </c>
      <c r="R2" s="78">
        <v>167.09710732334534</v>
      </c>
    </row>
    <row r="3" spans="1:18" ht="11.25" customHeight="1" x14ac:dyDescent="0.25">
      <c r="A3" s="53" t="s">
        <v>242</v>
      </c>
      <c r="B3" s="54" t="s">
        <v>241</v>
      </c>
      <c r="C3" s="79">
        <v>2.4263600002061492</v>
      </c>
      <c r="D3" s="79">
        <v>0</v>
      </c>
      <c r="E3" s="79">
        <v>6.0672112037999932</v>
      </c>
      <c r="F3" s="79">
        <v>12.10502814084</v>
      </c>
      <c r="G3" s="79">
        <v>8.3605752838799887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3.1364059863600002</v>
      </c>
      <c r="F4" s="8">
        <v>12.10502814084</v>
      </c>
      <c r="G4" s="8">
        <v>6.2733047590800002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3.1364059863600002</v>
      </c>
      <c r="F11" s="9">
        <v>12.10502814084</v>
      </c>
      <c r="G11" s="9">
        <v>6.2733047590800002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3.1364059863600002</v>
      </c>
      <c r="F12" s="10">
        <v>12.10502814084</v>
      </c>
      <c r="G12" s="10">
        <v>6.2733047590800002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2.4263600002061492</v>
      </c>
      <c r="D15" s="8">
        <v>0</v>
      </c>
      <c r="E15" s="8">
        <v>2.930805217439993</v>
      </c>
      <c r="F15" s="8">
        <v>0</v>
      </c>
      <c r="G15" s="8">
        <v>2.0872705247999881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2.4263600002061492</v>
      </c>
      <c r="D16" s="9">
        <v>0</v>
      </c>
      <c r="E16" s="9">
        <v>2.930805217439993</v>
      </c>
      <c r="F16" s="9">
        <v>0</v>
      </c>
      <c r="G16" s="9">
        <v>2.0872705247999881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9.460897766918194</v>
      </c>
      <c r="D21" s="79">
        <v>6.3697439708280381</v>
      </c>
      <c r="E21" s="79">
        <v>3.1077239361473472</v>
      </c>
      <c r="F21" s="79">
        <v>6.2509395433683386</v>
      </c>
      <c r="G21" s="79">
        <v>0</v>
      </c>
      <c r="H21" s="79">
        <v>0</v>
      </c>
      <c r="I21" s="79">
        <v>6.2187054120372061</v>
      </c>
      <c r="J21" s="79">
        <v>3.1072275491400001</v>
      </c>
      <c r="K21" s="79">
        <v>3.1028841628200006</v>
      </c>
      <c r="L21" s="79">
        <v>0</v>
      </c>
      <c r="M21" s="79">
        <v>0</v>
      </c>
      <c r="N21" s="79">
        <v>3.1121129445584024</v>
      </c>
      <c r="O21" s="79">
        <v>3.1117840456118726</v>
      </c>
      <c r="P21" s="79">
        <v>0</v>
      </c>
      <c r="Q21" s="79">
        <v>3.1118726752667607</v>
      </c>
      <c r="R21" s="79">
        <v>3.112198845100639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9.460897766918194</v>
      </c>
      <c r="D30" s="8">
        <v>6.3697439708280381</v>
      </c>
      <c r="E30" s="8">
        <v>3.1077239361473472</v>
      </c>
      <c r="F30" s="8">
        <v>6.2509395433683386</v>
      </c>
      <c r="G30" s="8">
        <v>0</v>
      </c>
      <c r="H30" s="8">
        <v>0</v>
      </c>
      <c r="I30" s="8">
        <v>6.2187054120372061</v>
      </c>
      <c r="J30" s="8">
        <v>3.1072275491400001</v>
      </c>
      <c r="K30" s="8">
        <v>3.1028841628200006</v>
      </c>
      <c r="L30" s="8">
        <v>0</v>
      </c>
      <c r="M30" s="8">
        <v>0</v>
      </c>
      <c r="N30" s="8">
        <v>3.1121129445584024</v>
      </c>
      <c r="O30" s="8">
        <v>3.1117840456118726</v>
      </c>
      <c r="P30" s="8">
        <v>0</v>
      </c>
      <c r="Q30" s="8">
        <v>3.1118726752667607</v>
      </c>
      <c r="R30" s="8">
        <v>3.112198845100639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6.3648510451866134</v>
      </c>
      <c r="D43" s="9">
        <v>3.1313643674040001</v>
      </c>
      <c r="E43" s="9">
        <v>3.1077239361473472</v>
      </c>
      <c r="F43" s="9">
        <v>6.2509395433683386</v>
      </c>
      <c r="G43" s="9">
        <v>0</v>
      </c>
      <c r="H43" s="9">
        <v>0</v>
      </c>
      <c r="I43" s="9">
        <v>6.2187054120372061</v>
      </c>
      <c r="J43" s="9">
        <v>3.1072275491400001</v>
      </c>
      <c r="K43" s="9">
        <v>3.1028841628200006</v>
      </c>
      <c r="L43" s="9">
        <v>0</v>
      </c>
      <c r="M43" s="9">
        <v>0</v>
      </c>
      <c r="N43" s="9">
        <v>3.1121129445584024</v>
      </c>
      <c r="O43" s="9">
        <v>3.1117840456118726</v>
      </c>
      <c r="P43" s="9">
        <v>0</v>
      </c>
      <c r="Q43" s="9">
        <v>3.1118726752667607</v>
      </c>
      <c r="R43" s="9">
        <v>3.112198845100639</v>
      </c>
    </row>
    <row r="44" spans="1:18" ht="11.25" customHeight="1" x14ac:dyDescent="0.25">
      <c r="A44" s="59" t="s">
        <v>161</v>
      </c>
      <c r="B44" s="60" t="s">
        <v>160</v>
      </c>
      <c r="C44" s="9">
        <v>3.0960467217315801</v>
      </c>
      <c r="D44" s="9">
        <v>3.238379603424038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239.77278823300654</v>
      </c>
      <c r="D52" s="79">
        <v>273.17317346154005</v>
      </c>
      <c r="E52" s="79">
        <v>275.27163371175601</v>
      </c>
      <c r="F52" s="79">
        <v>258.00115693888802</v>
      </c>
      <c r="G52" s="79">
        <v>264.48704843576405</v>
      </c>
      <c r="H52" s="79">
        <v>234.05100087657593</v>
      </c>
      <c r="I52" s="79">
        <v>238.41016485541203</v>
      </c>
      <c r="J52" s="79">
        <v>219.40369384586404</v>
      </c>
      <c r="K52" s="79">
        <v>220.23256004283604</v>
      </c>
      <c r="L52" s="79">
        <v>152.64862032301201</v>
      </c>
      <c r="M52" s="79">
        <v>189.3351846362751</v>
      </c>
      <c r="N52" s="79">
        <v>190.51016258182051</v>
      </c>
      <c r="O52" s="79">
        <v>160.05608448462263</v>
      </c>
      <c r="P52" s="79">
        <v>172.16951902167173</v>
      </c>
      <c r="Q52" s="79">
        <v>167.29310156964246</v>
      </c>
      <c r="R52" s="79">
        <v>163.98490847824471</v>
      </c>
    </row>
    <row r="53" spans="1:18" ht="11.25" customHeight="1" x14ac:dyDescent="0.25">
      <c r="A53" s="56" t="s">
        <v>143</v>
      </c>
      <c r="B53" s="57" t="s">
        <v>142</v>
      </c>
      <c r="C53" s="8">
        <v>239.77278823300654</v>
      </c>
      <c r="D53" s="8">
        <v>273.17317346154005</v>
      </c>
      <c r="E53" s="8">
        <v>275.27163371175601</v>
      </c>
      <c r="F53" s="8">
        <v>258.00115693888802</v>
      </c>
      <c r="G53" s="8">
        <v>264.48704843576405</v>
      </c>
      <c r="H53" s="8">
        <v>234.05100087657593</v>
      </c>
      <c r="I53" s="8">
        <v>238.41016485541203</v>
      </c>
      <c r="J53" s="8">
        <v>219.40369384586404</v>
      </c>
      <c r="K53" s="8">
        <v>220.23256004283604</v>
      </c>
      <c r="L53" s="8">
        <v>152.64862032301201</v>
      </c>
      <c r="M53" s="8">
        <v>189.3351846362751</v>
      </c>
      <c r="N53" s="8">
        <v>190.51016258182051</v>
      </c>
      <c r="O53" s="8">
        <v>160.05608448462263</v>
      </c>
      <c r="P53" s="8">
        <v>172.16951902167173</v>
      </c>
      <c r="Q53" s="8">
        <v>167.29310156964246</v>
      </c>
      <c r="R53" s="8">
        <v>163.98490847824471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219.06667996973405</v>
      </c>
      <c r="D2" s="78">
        <v>204.27828313329167</v>
      </c>
      <c r="E2" s="78">
        <v>229.28437794054921</v>
      </c>
      <c r="F2" s="78">
        <v>229.40236668941773</v>
      </c>
      <c r="G2" s="78">
        <v>225.59168076946256</v>
      </c>
      <c r="H2" s="78">
        <v>191.29536506251057</v>
      </c>
      <c r="I2" s="78">
        <v>187.2779271100915</v>
      </c>
      <c r="J2" s="78">
        <v>189.44433557617029</v>
      </c>
      <c r="K2" s="78">
        <v>184.94898346704929</v>
      </c>
      <c r="L2" s="78">
        <v>119.71904715930765</v>
      </c>
      <c r="M2" s="78">
        <v>147.27869518958491</v>
      </c>
      <c r="N2" s="78">
        <v>164.85683042765163</v>
      </c>
      <c r="O2" s="78">
        <v>136.15990754369744</v>
      </c>
      <c r="P2" s="78">
        <v>161.17711775487427</v>
      </c>
      <c r="Q2" s="78">
        <v>156.70809319707598</v>
      </c>
      <c r="R2" s="78">
        <v>156.00804413293324</v>
      </c>
    </row>
    <row r="3" spans="1:18" ht="11.25" customHeight="1" x14ac:dyDescent="0.25">
      <c r="A3" s="53" t="s">
        <v>242</v>
      </c>
      <c r="B3" s="54" t="s">
        <v>241</v>
      </c>
      <c r="C3" s="79">
        <v>2.3141043652719051</v>
      </c>
      <c r="D3" s="79">
        <v>0</v>
      </c>
      <c r="E3" s="79">
        <v>5.707561001378096</v>
      </c>
      <c r="F3" s="79">
        <v>11.486144716618126</v>
      </c>
      <c r="G3" s="79">
        <v>7.9307425734822816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2.9504871168858116</v>
      </c>
      <c r="F4" s="8">
        <v>11.486144716618126</v>
      </c>
      <c r="G4" s="8">
        <v>5.9507825047866563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2.9504871168858116</v>
      </c>
      <c r="F11" s="9">
        <v>11.486144716618126</v>
      </c>
      <c r="G11" s="9">
        <v>5.9507825047866563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2.9504871168858116</v>
      </c>
      <c r="F12" s="10">
        <v>11.486144716618126</v>
      </c>
      <c r="G12" s="10">
        <v>5.9507825047866563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2.3141043652719051</v>
      </c>
      <c r="D15" s="8">
        <v>0</v>
      </c>
      <c r="E15" s="8">
        <v>2.757073884492284</v>
      </c>
      <c r="F15" s="8">
        <v>0</v>
      </c>
      <c r="G15" s="8">
        <v>1.9799600686956254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2.3141043652719051</v>
      </c>
      <c r="D16" s="9">
        <v>0</v>
      </c>
      <c r="E16" s="9">
        <v>2.757073884492284</v>
      </c>
      <c r="F16" s="9">
        <v>0</v>
      </c>
      <c r="G16" s="9">
        <v>1.9799600686956254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4.2709038907046022</v>
      </c>
      <c r="D21" s="79">
        <v>3.3612994380532841</v>
      </c>
      <c r="E21" s="79">
        <v>0.67031336292743937</v>
      </c>
      <c r="F21" s="79">
        <v>1.2002039083644163</v>
      </c>
      <c r="G21" s="79">
        <v>0</v>
      </c>
      <c r="H21" s="79">
        <v>0</v>
      </c>
      <c r="I21" s="79">
        <v>0.51460026231066569</v>
      </c>
      <c r="J21" s="79">
        <v>0.54387067441700288</v>
      </c>
      <c r="K21" s="79">
        <v>0.53028832555971883</v>
      </c>
      <c r="L21" s="79">
        <v>0</v>
      </c>
      <c r="M21" s="79">
        <v>0</v>
      </c>
      <c r="N21" s="79">
        <v>0.60644484869947346</v>
      </c>
      <c r="O21" s="79">
        <v>5.6528598316740696E-2</v>
      </c>
      <c r="P21" s="79">
        <v>0</v>
      </c>
      <c r="Q21" s="79">
        <v>0.32522661910852202</v>
      </c>
      <c r="R21" s="79">
        <v>0.47190541333969177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4.2709038907046022</v>
      </c>
      <c r="D30" s="8">
        <v>3.3612994380532841</v>
      </c>
      <c r="E30" s="8">
        <v>0.67031336292743937</v>
      </c>
      <c r="F30" s="8">
        <v>1.2002039083644163</v>
      </c>
      <c r="G30" s="8">
        <v>0</v>
      </c>
      <c r="H30" s="8">
        <v>0</v>
      </c>
      <c r="I30" s="8">
        <v>0.51460026231066569</v>
      </c>
      <c r="J30" s="8">
        <v>0.54387067441700288</v>
      </c>
      <c r="K30" s="8">
        <v>0.53028832555971883</v>
      </c>
      <c r="L30" s="8">
        <v>0</v>
      </c>
      <c r="M30" s="8">
        <v>0</v>
      </c>
      <c r="N30" s="8">
        <v>0.60644484869947346</v>
      </c>
      <c r="O30" s="8">
        <v>5.6528598316740696E-2</v>
      </c>
      <c r="P30" s="8">
        <v>0</v>
      </c>
      <c r="Q30" s="8">
        <v>0.32522661910852202</v>
      </c>
      <c r="R30" s="8">
        <v>0.47190541333969177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1.3180958847878785</v>
      </c>
      <c r="D43" s="9">
        <v>0.30980047842123704</v>
      </c>
      <c r="E43" s="9">
        <v>0.67031336292743937</v>
      </c>
      <c r="F43" s="9">
        <v>1.2002039083644163</v>
      </c>
      <c r="G43" s="9">
        <v>0</v>
      </c>
      <c r="H43" s="9">
        <v>0</v>
      </c>
      <c r="I43" s="9">
        <v>0.51460026231066569</v>
      </c>
      <c r="J43" s="9">
        <v>0.54387067441700288</v>
      </c>
      <c r="K43" s="9">
        <v>0.53028832555971883</v>
      </c>
      <c r="L43" s="9">
        <v>0</v>
      </c>
      <c r="M43" s="9">
        <v>0</v>
      </c>
      <c r="N43" s="9">
        <v>0.60644484869947346</v>
      </c>
      <c r="O43" s="9">
        <v>5.6528598316740696E-2</v>
      </c>
      <c r="P43" s="9">
        <v>0</v>
      </c>
      <c r="Q43" s="9">
        <v>0.32522661910852202</v>
      </c>
      <c r="R43" s="9">
        <v>0.47190541333969177</v>
      </c>
    </row>
    <row r="44" spans="1:18" ht="11.25" customHeight="1" x14ac:dyDescent="0.25">
      <c r="A44" s="59" t="s">
        <v>161</v>
      </c>
      <c r="B44" s="60" t="s">
        <v>160</v>
      </c>
      <c r="C44" s="9">
        <v>2.9528080059167237</v>
      </c>
      <c r="D44" s="9">
        <v>3.0514989596320472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212.48167171375755</v>
      </c>
      <c r="D52" s="79">
        <v>200.91698369523837</v>
      </c>
      <c r="E52" s="79">
        <v>222.90650357624367</v>
      </c>
      <c r="F52" s="79">
        <v>216.71601806443519</v>
      </c>
      <c r="G52" s="79">
        <v>217.66093819598026</v>
      </c>
      <c r="H52" s="79">
        <v>191.29536506251057</v>
      </c>
      <c r="I52" s="79">
        <v>186.76332684778083</v>
      </c>
      <c r="J52" s="79">
        <v>188.90046490175328</v>
      </c>
      <c r="K52" s="79">
        <v>184.41869514148956</v>
      </c>
      <c r="L52" s="79">
        <v>119.71904715930765</v>
      </c>
      <c r="M52" s="79">
        <v>147.27869518958491</v>
      </c>
      <c r="N52" s="79">
        <v>164.25038557895215</v>
      </c>
      <c r="O52" s="79">
        <v>136.10337894538071</v>
      </c>
      <c r="P52" s="79">
        <v>161.17711775487427</v>
      </c>
      <c r="Q52" s="79">
        <v>156.38286657796746</v>
      </c>
      <c r="R52" s="79">
        <v>155.53613871959354</v>
      </c>
    </row>
    <row r="53" spans="1:18" ht="11.25" customHeight="1" x14ac:dyDescent="0.25">
      <c r="A53" s="56" t="s">
        <v>143</v>
      </c>
      <c r="B53" s="57" t="s">
        <v>142</v>
      </c>
      <c r="C53" s="8">
        <v>212.48167171375755</v>
      </c>
      <c r="D53" s="8">
        <v>200.91698369523837</v>
      </c>
      <c r="E53" s="8">
        <v>222.90650357624367</v>
      </c>
      <c r="F53" s="8">
        <v>216.71601806443519</v>
      </c>
      <c r="G53" s="8">
        <v>217.66093819598026</v>
      </c>
      <c r="H53" s="8">
        <v>191.29536506251057</v>
      </c>
      <c r="I53" s="8">
        <v>186.76332684778083</v>
      </c>
      <c r="J53" s="8">
        <v>188.90046490175328</v>
      </c>
      <c r="K53" s="8">
        <v>184.41869514148956</v>
      </c>
      <c r="L53" s="8">
        <v>119.71904715930765</v>
      </c>
      <c r="M53" s="8">
        <v>147.27869518958491</v>
      </c>
      <c r="N53" s="8">
        <v>164.25038557895215</v>
      </c>
      <c r="O53" s="8">
        <v>136.10337894538071</v>
      </c>
      <c r="P53" s="8">
        <v>161.17711775487427</v>
      </c>
      <c r="Q53" s="8">
        <v>156.38286657796746</v>
      </c>
      <c r="R53" s="8">
        <v>155.53613871959354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8.3023737268158833</v>
      </c>
      <c r="D2" s="78">
        <v>34.362482485131238</v>
      </c>
      <c r="E2" s="78">
        <v>16.121154948164644</v>
      </c>
      <c r="F2" s="78">
        <v>15.506310196084662</v>
      </c>
      <c r="G2" s="78">
        <v>15.825405700141616</v>
      </c>
      <c r="H2" s="78">
        <v>13.033869187271875</v>
      </c>
      <c r="I2" s="78">
        <v>25.118731733024113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5.2237051956384326E-2</v>
      </c>
      <c r="D3" s="79">
        <v>0</v>
      </c>
      <c r="E3" s="79">
        <v>0.16176201066631335</v>
      </c>
      <c r="F3" s="79">
        <v>0.30991115368848815</v>
      </c>
      <c r="G3" s="79">
        <v>0.21649920290677152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8.3621835729353375E-2</v>
      </c>
      <c r="F4" s="8">
        <v>0.30991115368848815</v>
      </c>
      <c r="G4" s="8">
        <v>0.16244880690815058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8.3621835729353375E-2</v>
      </c>
      <c r="F11" s="9">
        <v>0.30991115368848815</v>
      </c>
      <c r="G11" s="9">
        <v>0.16244880690815058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8.3621835729353375E-2</v>
      </c>
      <c r="F12" s="10">
        <v>0.30991115368848815</v>
      </c>
      <c r="G12" s="10">
        <v>0.16244880690815058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5.2237051956384326E-2</v>
      </c>
      <c r="D15" s="8">
        <v>0</v>
      </c>
      <c r="E15" s="8">
        <v>7.8140174936959975E-2</v>
      </c>
      <c r="F15" s="8">
        <v>0</v>
      </c>
      <c r="G15" s="8">
        <v>5.4050395998620937E-2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5.2237051956384326E-2</v>
      </c>
      <c r="D16" s="9">
        <v>0</v>
      </c>
      <c r="E16" s="9">
        <v>7.8140174936959975E-2</v>
      </c>
      <c r="F16" s="9">
        <v>0</v>
      </c>
      <c r="G16" s="9">
        <v>5.4050395998620937E-2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1.2796737908972524</v>
      </c>
      <c r="D21" s="79">
        <v>1.3753629843081177</v>
      </c>
      <c r="E21" s="79">
        <v>0.70221966264905022</v>
      </c>
      <c r="F21" s="79">
        <v>1.6242459249554921</v>
      </c>
      <c r="G21" s="79">
        <v>0</v>
      </c>
      <c r="H21" s="79">
        <v>0</v>
      </c>
      <c r="I21" s="79">
        <v>2.4716000702291643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1.2796737908972524</v>
      </c>
      <c r="D30" s="8">
        <v>1.3753629843081177</v>
      </c>
      <c r="E30" s="8">
        <v>0.70221966264905022</v>
      </c>
      <c r="F30" s="8">
        <v>1.6242459249554921</v>
      </c>
      <c r="G30" s="8">
        <v>0</v>
      </c>
      <c r="H30" s="8">
        <v>0</v>
      </c>
      <c r="I30" s="8">
        <v>2.4716000702291643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1.2130190680000956</v>
      </c>
      <c r="D43" s="9">
        <v>1.2930295655335342</v>
      </c>
      <c r="E43" s="9">
        <v>0.70221966264905022</v>
      </c>
      <c r="F43" s="9">
        <v>1.6242459249554921</v>
      </c>
      <c r="G43" s="9">
        <v>0</v>
      </c>
      <c r="H43" s="9">
        <v>0</v>
      </c>
      <c r="I43" s="9">
        <v>2.4716000702291643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6.6654722897156696E-2</v>
      </c>
      <c r="D44" s="9">
        <v>8.2333418774583417E-2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6.9704628839622469</v>
      </c>
      <c r="D52" s="79">
        <v>32.98711950082312</v>
      </c>
      <c r="E52" s="79">
        <v>15.257173274849281</v>
      </c>
      <c r="F52" s="79">
        <v>13.572153117440681</v>
      </c>
      <c r="G52" s="79">
        <v>15.608906497234845</v>
      </c>
      <c r="H52" s="79">
        <v>13.033869187271875</v>
      </c>
      <c r="I52" s="79">
        <v>22.647131662794948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6.9704628839622469</v>
      </c>
      <c r="D53" s="8">
        <v>32.98711950082312</v>
      </c>
      <c r="E53" s="8">
        <v>15.257173274849281</v>
      </c>
      <c r="F53" s="8">
        <v>13.572153117440681</v>
      </c>
      <c r="G53" s="8">
        <v>15.608906497234845</v>
      </c>
      <c r="H53" s="8">
        <v>13.033869187271875</v>
      </c>
      <c r="I53" s="8">
        <v>22.647131662794948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10.311233600933299</v>
      </c>
      <c r="D2" s="78">
        <v>20.723715866746886</v>
      </c>
      <c r="E2" s="78">
        <v>22.128598086577334</v>
      </c>
      <c r="F2" s="78">
        <v>14.640136576087508</v>
      </c>
      <c r="G2" s="78">
        <v>14.690836096006453</v>
      </c>
      <c r="H2" s="78">
        <v>13.475651121123772</v>
      </c>
      <c r="I2" s="78">
        <v>12.97674721389026</v>
      </c>
      <c r="J2" s="78">
        <v>13.77646324582653</v>
      </c>
      <c r="K2" s="78">
        <v>38.38646073860675</v>
      </c>
      <c r="L2" s="78">
        <v>32.929573163704369</v>
      </c>
      <c r="M2" s="78">
        <v>42.056489446690186</v>
      </c>
      <c r="N2" s="78">
        <v>28.765445098727298</v>
      </c>
      <c r="O2" s="78">
        <v>27.007960986537075</v>
      </c>
      <c r="P2" s="78">
        <v>10.992401266797472</v>
      </c>
      <c r="Q2" s="78">
        <v>13.69688104783325</v>
      </c>
      <c r="R2" s="78">
        <v>11.089063190412098</v>
      </c>
    </row>
    <row r="3" spans="1:18" ht="11.25" customHeight="1" x14ac:dyDescent="0.25">
      <c r="A3" s="53" t="s">
        <v>242</v>
      </c>
      <c r="B3" s="54" t="s">
        <v>241</v>
      </c>
      <c r="C3" s="79">
        <v>3.0281991977267442E-2</v>
      </c>
      <c r="D3" s="79">
        <v>0</v>
      </c>
      <c r="E3" s="79">
        <v>0.12367203865653033</v>
      </c>
      <c r="F3" s="79">
        <v>0.16260356328547471</v>
      </c>
      <c r="G3" s="79">
        <v>0.1122715265882288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6.3931468570724542E-2</v>
      </c>
      <c r="F4" s="8">
        <v>0.16260356328547471</v>
      </c>
      <c r="G4" s="8">
        <v>8.4242229528522783E-2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6.3931468570724542E-2</v>
      </c>
      <c r="F11" s="9">
        <v>0.16260356328547471</v>
      </c>
      <c r="G11" s="9">
        <v>8.4242229528522783E-2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6.3931468570724542E-2</v>
      </c>
      <c r="F12" s="10">
        <v>0.16260356328547471</v>
      </c>
      <c r="G12" s="10">
        <v>8.4242229528522783E-2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3.0281991977267442E-2</v>
      </c>
      <c r="D15" s="8">
        <v>0</v>
      </c>
      <c r="E15" s="8">
        <v>5.9740570085805786E-2</v>
      </c>
      <c r="F15" s="8">
        <v>0</v>
      </c>
      <c r="G15" s="8">
        <v>2.8029297059706009E-2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3.0281991977267442E-2</v>
      </c>
      <c r="D16" s="9">
        <v>0</v>
      </c>
      <c r="E16" s="9">
        <v>5.9740570085805786E-2</v>
      </c>
      <c r="F16" s="9">
        <v>0</v>
      </c>
      <c r="G16" s="9">
        <v>2.8029297059706009E-2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1.6500551025977575</v>
      </c>
      <c r="D21" s="79">
        <v>0.83808327715219089</v>
      </c>
      <c r="E21" s="79">
        <v>0.97929515319926586</v>
      </c>
      <c r="F21" s="79">
        <v>1.5859208899427177</v>
      </c>
      <c r="G21" s="79">
        <v>0</v>
      </c>
      <c r="H21" s="79">
        <v>0</v>
      </c>
      <c r="I21" s="79">
        <v>1.2973535189840639</v>
      </c>
      <c r="J21" s="79">
        <v>1.0618671300591112</v>
      </c>
      <c r="K21" s="79">
        <v>2.5725958372602813</v>
      </c>
      <c r="L21" s="79">
        <v>0</v>
      </c>
      <c r="M21" s="79">
        <v>0</v>
      </c>
      <c r="N21" s="79">
        <v>2.5056680958589284</v>
      </c>
      <c r="O21" s="79">
        <v>3.0552554472951319</v>
      </c>
      <c r="P21" s="79">
        <v>0</v>
      </c>
      <c r="Q21" s="79">
        <v>2.7866460561582387</v>
      </c>
      <c r="R21" s="79">
        <v>2.6402934317609477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1.6500551025977575</v>
      </c>
      <c r="D30" s="8">
        <v>0.83808327715219089</v>
      </c>
      <c r="E30" s="8">
        <v>0.97929515319926586</v>
      </c>
      <c r="F30" s="8">
        <v>1.5859208899427177</v>
      </c>
      <c r="G30" s="8">
        <v>0</v>
      </c>
      <c r="H30" s="8">
        <v>0</v>
      </c>
      <c r="I30" s="8">
        <v>1.2973535189840639</v>
      </c>
      <c r="J30" s="8">
        <v>1.0618671300591112</v>
      </c>
      <c r="K30" s="8">
        <v>2.5725958372602813</v>
      </c>
      <c r="L30" s="8">
        <v>0</v>
      </c>
      <c r="M30" s="8">
        <v>0</v>
      </c>
      <c r="N30" s="8">
        <v>2.5056680958589284</v>
      </c>
      <c r="O30" s="8">
        <v>3.0552554472951319</v>
      </c>
      <c r="P30" s="8">
        <v>0</v>
      </c>
      <c r="Q30" s="8">
        <v>2.7866460561582387</v>
      </c>
      <c r="R30" s="8">
        <v>2.6402934317609477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1.6114151390388647</v>
      </c>
      <c r="D43" s="9">
        <v>0.77242150664620712</v>
      </c>
      <c r="E43" s="9">
        <v>0.97929515319926586</v>
      </c>
      <c r="F43" s="9">
        <v>1.5859208899427177</v>
      </c>
      <c r="G43" s="9">
        <v>0</v>
      </c>
      <c r="H43" s="9">
        <v>0</v>
      </c>
      <c r="I43" s="9">
        <v>1.2973535189840639</v>
      </c>
      <c r="J43" s="9">
        <v>1.0618671300591112</v>
      </c>
      <c r="K43" s="9">
        <v>2.5725958372602813</v>
      </c>
      <c r="L43" s="9">
        <v>0</v>
      </c>
      <c r="M43" s="9">
        <v>0</v>
      </c>
      <c r="N43" s="9">
        <v>2.5056680958589284</v>
      </c>
      <c r="O43" s="9">
        <v>3.0552554472951319</v>
      </c>
      <c r="P43" s="9">
        <v>0</v>
      </c>
      <c r="Q43" s="9">
        <v>2.7866460561582387</v>
      </c>
      <c r="R43" s="9">
        <v>2.6402934317609477</v>
      </c>
    </row>
    <row r="44" spans="1:18" ht="11.25" customHeight="1" x14ac:dyDescent="0.25">
      <c r="A44" s="59" t="s">
        <v>161</v>
      </c>
      <c r="B44" s="60" t="s">
        <v>160</v>
      </c>
      <c r="C44" s="9">
        <v>3.8639963558892855E-2</v>
      </c>
      <c r="D44" s="9">
        <v>6.5661770505983708E-2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8.6308965063582743</v>
      </c>
      <c r="D52" s="79">
        <v>19.885632589594696</v>
      </c>
      <c r="E52" s="79">
        <v>21.025630894721537</v>
      </c>
      <c r="F52" s="79">
        <v>12.891612122859316</v>
      </c>
      <c r="G52" s="79">
        <v>14.578564569418225</v>
      </c>
      <c r="H52" s="79">
        <v>13.475651121123772</v>
      </c>
      <c r="I52" s="79">
        <v>11.679393694906196</v>
      </c>
      <c r="J52" s="79">
        <v>12.714596115767419</v>
      </c>
      <c r="K52" s="79">
        <v>35.81386490134647</v>
      </c>
      <c r="L52" s="79">
        <v>32.929573163704369</v>
      </c>
      <c r="M52" s="79">
        <v>42.056489446690186</v>
      </c>
      <c r="N52" s="79">
        <v>26.259777002868368</v>
      </c>
      <c r="O52" s="79">
        <v>23.952705539241943</v>
      </c>
      <c r="P52" s="79">
        <v>10.992401266797472</v>
      </c>
      <c r="Q52" s="79">
        <v>10.910234991675011</v>
      </c>
      <c r="R52" s="79">
        <v>8.4487697586511512</v>
      </c>
    </row>
    <row r="53" spans="1:18" ht="11.25" customHeight="1" x14ac:dyDescent="0.25">
      <c r="A53" s="56" t="s">
        <v>143</v>
      </c>
      <c r="B53" s="57" t="s">
        <v>142</v>
      </c>
      <c r="C53" s="8">
        <v>8.6308965063582743</v>
      </c>
      <c r="D53" s="8">
        <v>19.885632589594696</v>
      </c>
      <c r="E53" s="8">
        <v>21.025630894721537</v>
      </c>
      <c r="F53" s="8">
        <v>12.891612122859316</v>
      </c>
      <c r="G53" s="8">
        <v>14.578564569418225</v>
      </c>
      <c r="H53" s="8">
        <v>13.475651121123772</v>
      </c>
      <c r="I53" s="8">
        <v>11.679393694906196</v>
      </c>
      <c r="J53" s="8">
        <v>12.714596115767419</v>
      </c>
      <c r="K53" s="8">
        <v>35.81386490134647</v>
      </c>
      <c r="L53" s="8">
        <v>32.929573163704369</v>
      </c>
      <c r="M53" s="8">
        <v>42.056489446690186</v>
      </c>
      <c r="N53" s="8">
        <v>26.259777002868368</v>
      </c>
      <c r="O53" s="8">
        <v>23.952705539241943</v>
      </c>
      <c r="P53" s="8">
        <v>10.992401266797472</v>
      </c>
      <c r="Q53" s="8">
        <v>10.910234991675011</v>
      </c>
      <c r="R53" s="8">
        <v>8.4487697586511512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13.979758702647661</v>
      </c>
      <c r="D2" s="78">
        <v>20.178435947198317</v>
      </c>
      <c r="E2" s="78">
        <v>16.912437876412167</v>
      </c>
      <c r="F2" s="78">
        <v>16.808311161506449</v>
      </c>
      <c r="G2" s="78">
        <v>16.73970115403343</v>
      </c>
      <c r="H2" s="78">
        <v>16.246115505669696</v>
      </c>
      <c r="I2" s="78">
        <v>19.255464210443407</v>
      </c>
      <c r="J2" s="78">
        <v>19.290122573007196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2.9736591000592342E-2</v>
      </c>
      <c r="D3" s="79">
        <v>0</v>
      </c>
      <c r="E3" s="79">
        <v>7.4216153099054161E-2</v>
      </c>
      <c r="F3" s="79">
        <v>0.14636870724790957</v>
      </c>
      <c r="G3" s="79">
        <v>0.10106198090270496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3.8365565174110779E-2</v>
      </c>
      <c r="F4" s="8">
        <v>0.14636870724790957</v>
      </c>
      <c r="G4" s="8">
        <v>7.5831217856669658E-2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3.8365565174110779E-2</v>
      </c>
      <c r="F11" s="9">
        <v>0.14636870724790957</v>
      </c>
      <c r="G11" s="9">
        <v>7.5831217856669658E-2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3.8365565174110779E-2</v>
      </c>
      <c r="F12" s="10">
        <v>0.14636870724790957</v>
      </c>
      <c r="G12" s="10">
        <v>7.5831217856669658E-2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2.9736591000592342E-2</v>
      </c>
      <c r="D15" s="8">
        <v>0</v>
      </c>
      <c r="E15" s="8">
        <v>3.5850587924943382E-2</v>
      </c>
      <c r="F15" s="8">
        <v>0</v>
      </c>
      <c r="G15" s="8">
        <v>2.5230763046035304E-2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2.9736591000592342E-2</v>
      </c>
      <c r="D16" s="9">
        <v>0</v>
      </c>
      <c r="E16" s="9">
        <v>3.5850587924943382E-2</v>
      </c>
      <c r="F16" s="9">
        <v>0</v>
      </c>
      <c r="G16" s="9">
        <v>2.5230763046035304E-2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2.260264982718581</v>
      </c>
      <c r="D21" s="79">
        <v>0.79499827131444512</v>
      </c>
      <c r="E21" s="79">
        <v>0.75589575737159209</v>
      </c>
      <c r="F21" s="79">
        <v>1.8405688201057127</v>
      </c>
      <c r="G21" s="79">
        <v>0</v>
      </c>
      <c r="H21" s="79">
        <v>0</v>
      </c>
      <c r="I21" s="79">
        <v>1.9351515605133112</v>
      </c>
      <c r="J21" s="79">
        <v>1.5014897446638862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2.260264982718581</v>
      </c>
      <c r="D30" s="8">
        <v>0.79499827131444512</v>
      </c>
      <c r="E30" s="8">
        <v>0.75589575737159209</v>
      </c>
      <c r="F30" s="8">
        <v>1.8405688201057127</v>
      </c>
      <c r="G30" s="8">
        <v>0</v>
      </c>
      <c r="H30" s="8">
        <v>0</v>
      </c>
      <c r="I30" s="8">
        <v>1.9351515605133112</v>
      </c>
      <c r="J30" s="8">
        <v>1.5014897446638862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2.2223209533597741</v>
      </c>
      <c r="D43" s="9">
        <v>0.75611281680302178</v>
      </c>
      <c r="E43" s="9">
        <v>0.75589575737159209</v>
      </c>
      <c r="F43" s="9">
        <v>1.8405688201057127</v>
      </c>
      <c r="G43" s="9">
        <v>0</v>
      </c>
      <c r="H43" s="9">
        <v>0</v>
      </c>
      <c r="I43" s="9">
        <v>1.9351515605133112</v>
      </c>
      <c r="J43" s="9">
        <v>1.5014897446638862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3.7944029358806849E-2</v>
      </c>
      <c r="D44" s="9">
        <v>3.8885454511423369E-2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11.689757128928488</v>
      </c>
      <c r="D52" s="79">
        <v>19.383437675883872</v>
      </c>
      <c r="E52" s="79">
        <v>16.082325965941521</v>
      </c>
      <c r="F52" s="79">
        <v>14.821373634152826</v>
      </c>
      <c r="G52" s="79">
        <v>16.638639173130723</v>
      </c>
      <c r="H52" s="79">
        <v>16.246115505669696</v>
      </c>
      <c r="I52" s="79">
        <v>17.320312649930095</v>
      </c>
      <c r="J52" s="79">
        <v>17.78863282834331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11.689757128928488</v>
      </c>
      <c r="D53" s="8">
        <v>19.383437675883872</v>
      </c>
      <c r="E53" s="8">
        <v>16.082325965941521</v>
      </c>
      <c r="F53" s="8">
        <v>14.821373634152826</v>
      </c>
      <c r="G53" s="8">
        <v>16.638639173130723</v>
      </c>
      <c r="H53" s="8">
        <v>16.246115505669696</v>
      </c>
      <c r="I53" s="8">
        <v>17.320312649930095</v>
      </c>
      <c r="J53" s="8">
        <v>17.78863282834331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705.95989680033472</v>
      </c>
      <c r="D2" s="78">
        <v>694.05702601849202</v>
      </c>
      <c r="E2" s="78">
        <v>592.98174467233218</v>
      </c>
      <c r="F2" s="78">
        <v>528.48772565209219</v>
      </c>
      <c r="G2" s="78">
        <v>388.31881292334015</v>
      </c>
      <c r="H2" s="78">
        <v>543.71351363322196</v>
      </c>
      <c r="I2" s="78">
        <v>535.39074933087602</v>
      </c>
      <c r="J2" s="78">
        <v>591.63423636448817</v>
      </c>
      <c r="K2" s="78">
        <v>493.58140447294807</v>
      </c>
      <c r="L2" s="78">
        <v>304.21358409736803</v>
      </c>
      <c r="M2" s="78">
        <v>374.63831127359771</v>
      </c>
      <c r="N2" s="78">
        <v>627.58968107923613</v>
      </c>
      <c r="O2" s="78">
        <v>479.15052724985168</v>
      </c>
      <c r="P2" s="78">
        <v>819.8389422695434</v>
      </c>
      <c r="Q2" s="78">
        <v>938.11231890833312</v>
      </c>
      <c r="R2" s="78">
        <v>919.94611715736505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1.267543233</v>
      </c>
      <c r="E3" s="79">
        <v>1.674552528</v>
      </c>
      <c r="F3" s="79">
        <v>0</v>
      </c>
      <c r="G3" s="79">
        <v>0</v>
      </c>
      <c r="H3" s="79">
        <v>0</v>
      </c>
      <c r="I3" s="79">
        <v>0</v>
      </c>
      <c r="J3" s="79">
        <v>3.0408390525240003</v>
      </c>
      <c r="K3" s="79">
        <v>3.0413458646640006</v>
      </c>
      <c r="L3" s="79">
        <v>0</v>
      </c>
      <c r="M3" s="79">
        <v>3.0664577481022239</v>
      </c>
      <c r="N3" s="79">
        <v>3.0665959604235571</v>
      </c>
      <c r="O3" s="79">
        <v>3.0664481956338467</v>
      </c>
      <c r="P3" s="79">
        <v>3.0261370384888377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3.0408390525240003</v>
      </c>
      <c r="K4" s="8">
        <v>3.0413458646640006</v>
      </c>
      <c r="L4" s="8">
        <v>0</v>
      </c>
      <c r="M4" s="8">
        <v>3.0664577481022239</v>
      </c>
      <c r="N4" s="8">
        <v>3.0665959604235571</v>
      </c>
      <c r="O4" s="8">
        <v>3.0664481956338467</v>
      </c>
      <c r="P4" s="8">
        <v>3.0261370384888377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3.0408390525240003</v>
      </c>
      <c r="K14" s="9">
        <v>3.0413458646640006</v>
      </c>
      <c r="L14" s="9">
        <v>0</v>
      </c>
      <c r="M14" s="9">
        <v>3.0664577481022239</v>
      </c>
      <c r="N14" s="9">
        <v>3.0665959604235571</v>
      </c>
      <c r="O14" s="9">
        <v>3.0664481956338467</v>
      </c>
      <c r="P14" s="9">
        <v>3.0261370384888377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1.267543233</v>
      </c>
      <c r="E15" s="8">
        <v>1.674552528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1.267543233</v>
      </c>
      <c r="E16" s="9">
        <v>1.674552528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130.03396231272683</v>
      </c>
      <c r="D21" s="79">
        <v>117.55209076833602</v>
      </c>
      <c r="E21" s="79">
        <v>65.024602722072089</v>
      </c>
      <c r="F21" s="79">
        <v>74.222285206968081</v>
      </c>
      <c r="G21" s="79">
        <v>31.049907177456106</v>
      </c>
      <c r="H21" s="79">
        <v>80.492249434304455</v>
      </c>
      <c r="I21" s="79">
        <v>86.544991694952017</v>
      </c>
      <c r="J21" s="79">
        <v>80.186967456552026</v>
      </c>
      <c r="K21" s="79">
        <v>43.429502145384006</v>
      </c>
      <c r="L21" s="79">
        <v>0</v>
      </c>
      <c r="M21" s="79">
        <v>3.0958584055980896</v>
      </c>
      <c r="N21" s="79">
        <v>253.7357211761466</v>
      </c>
      <c r="O21" s="79">
        <v>225.48829457427772</v>
      </c>
      <c r="P21" s="79">
        <v>252.50743154614264</v>
      </c>
      <c r="Q21" s="79">
        <v>399.87958367723195</v>
      </c>
      <c r="R21" s="79">
        <v>376.26573807331653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130.03396231272683</v>
      </c>
      <c r="D30" s="8">
        <v>117.55209076833602</v>
      </c>
      <c r="E30" s="8">
        <v>65.024602722072089</v>
      </c>
      <c r="F30" s="8">
        <v>74.222285206968081</v>
      </c>
      <c r="G30" s="8">
        <v>31.049907177456106</v>
      </c>
      <c r="H30" s="8">
        <v>80.492249434304455</v>
      </c>
      <c r="I30" s="8">
        <v>86.544991694952017</v>
      </c>
      <c r="J30" s="8">
        <v>80.186967456552026</v>
      </c>
      <c r="K30" s="8">
        <v>43.429502145384006</v>
      </c>
      <c r="L30" s="8">
        <v>0</v>
      </c>
      <c r="M30" s="8">
        <v>3.0958584055980896</v>
      </c>
      <c r="N30" s="8">
        <v>253.7357211761466</v>
      </c>
      <c r="O30" s="8">
        <v>225.48829457427772</v>
      </c>
      <c r="P30" s="8">
        <v>252.50743154614264</v>
      </c>
      <c r="Q30" s="8">
        <v>399.87958367723195</v>
      </c>
      <c r="R30" s="8">
        <v>376.26573807331653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142.35271933114558</v>
      </c>
      <c r="O34" s="9">
        <v>154.22081062624565</v>
      </c>
      <c r="P34" s="9">
        <v>180.9099530153639</v>
      </c>
      <c r="Q34" s="9">
        <v>341.05825929501498</v>
      </c>
      <c r="R34" s="9">
        <v>308.4357415380141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49.793807112934502</v>
      </c>
      <c r="O43" s="9">
        <v>15.558468537871049</v>
      </c>
      <c r="P43" s="9">
        <v>18.674063136368055</v>
      </c>
      <c r="Q43" s="9">
        <v>3.1118726752667434</v>
      </c>
      <c r="R43" s="9">
        <v>9.3365965353020002</v>
      </c>
    </row>
    <row r="44" spans="1:18" ht="11.25" customHeight="1" x14ac:dyDescent="0.25">
      <c r="A44" s="59" t="s">
        <v>161</v>
      </c>
      <c r="B44" s="60" t="s">
        <v>160</v>
      </c>
      <c r="C44" s="9">
        <v>130.03396231272683</v>
      </c>
      <c r="D44" s="9">
        <v>117.55209076833602</v>
      </c>
      <c r="E44" s="9">
        <v>65.024602722072089</v>
      </c>
      <c r="F44" s="9">
        <v>74.222285206968081</v>
      </c>
      <c r="G44" s="9">
        <v>31.049907177456106</v>
      </c>
      <c r="H44" s="9">
        <v>80.492249434304455</v>
      </c>
      <c r="I44" s="9">
        <v>86.544991694952017</v>
      </c>
      <c r="J44" s="9">
        <v>80.186967456552026</v>
      </c>
      <c r="K44" s="9">
        <v>15.502658376311999</v>
      </c>
      <c r="L44" s="9">
        <v>0</v>
      </c>
      <c r="M44" s="9">
        <v>3.0958584055980896</v>
      </c>
      <c r="N44" s="9">
        <v>3.0960656601748742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27.926843769072004</v>
      </c>
      <c r="L45" s="9">
        <v>0</v>
      </c>
      <c r="M45" s="9">
        <v>0</v>
      </c>
      <c r="N45" s="9">
        <v>58.493129071891637</v>
      </c>
      <c r="O45" s="9">
        <v>55.709015410161022</v>
      </c>
      <c r="P45" s="9">
        <v>52.923415394410689</v>
      </c>
      <c r="Q45" s="9">
        <v>55.709451706950233</v>
      </c>
      <c r="R45" s="9">
        <v>58.493400000000399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27.926843769072004</v>
      </c>
      <c r="L51" s="10">
        <v>0</v>
      </c>
      <c r="M51" s="10">
        <v>0</v>
      </c>
      <c r="N51" s="10">
        <v>58.493129071891637</v>
      </c>
      <c r="O51" s="10">
        <v>55.709015410161022</v>
      </c>
      <c r="P51" s="10">
        <v>52.923415394410689</v>
      </c>
      <c r="Q51" s="10">
        <v>55.709451706950233</v>
      </c>
      <c r="R51" s="10">
        <v>58.493400000000399</v>
      </c>
    </row>
    <row r="52" spans="1:18" ht="11.25" customHeight="1" x14ac:dyDescent="0.25">
      <c r="A52" s="53" t="s">
        <v>145</v>
      </c>
      <c r="B52" s="54" t="s">
        <v>144</v>
      </c>
      <c r="C52" s="79">
        <v>575.92593448760795</v>
      </c>
      <c r="D52" s="79">
        <v>575.23739201715603</v>
      </c>
      <c r="E52" s="79">
        <v>526.28258942226012</v>
      </c>
      <c r="F52" s="79">
        <v>454.26544044512406</v>
      </c>
      <c r="G52" s="79">
        <v>357.26890574588401</v>
      </c>
      <c r="H52" s="79">
        <v>463.22126419891754</v>
      </c>
      <c r="I52" s="79">
        <v>445.27401907124403</v>
      </c>
      <c r="J52" s="79">
        <v>506.61951282637204</v>
      </c>
      <c r="K52" s="79">
        <v>445.32292097898005</v>
      </c>
      <c r="L52" s="79">
        <v>302.41780612480801</v>
      </c>
      <c r="M52" s="79">
        <v>366.76016837376187</v>
      </c>
      <c r="N52" s="79">
        <v>369.07136620312161</v>
      </c>
      <c r="O52" s="79">
        <v>250.59578447994011</v>
      </c>
      <c r="P52" s="79">
        <v>564.30537368491196</v>
      </c>
      <c r="Q52" s="79">
        <v>538.23273523110117</v>
      </c>
      <c r="R52" s="79">
        <v>543.68037908404847</v>
      </c>
    </row>
    <row r="53" spans="1:18" ht="11.25" customHeight="1" x14ac:dyDescent="0.25">
      <c r="A53" s="56" t="s">
        <v>143</v>
      </c>
      <c r="B53" s="57" t="s">
        <v>142</v>
      </c>
      <c r="C53" s="8">
        <v>575.92593448760795</v>
      </c>
      <c r="D53" s="8">
        <v>575.23739201715603</v>
      </c>
      <c r="E53" s="8">
        <v>526.28258942226012</v>
      </c>
      <c r="F53" s="8">
        <v>454.26544044512406</v>
      </c>
      <c r="G53" s="8">
        <v>357.26890574588401</v>
      </c>
      <c r="H53" s="8">
        <v>463.22126419891754</v>
      </c>
      <c r="I53" s="8">
        <v>445.27401907124403</v>
      </c>
      <c r="J53" s="8">
        <v>506.61951282637204</v>
      </c>
      <c r="K53" s="8">
        <v>445.32292097898005</v>
      </c>
      <c r="L53" s="8">
        <v>302.41780612480801</v>
      </c>
      <c r="M53" s="8">
        <v>366.76016837376187</v>
      </c>
      <c r="N53" s="8">
        <v>369.07136620312161</v>
      </c>
      <c r="O53" s="8">
        <v>250.59578447994011</v>
      </c>
      <c r="P53" s="8">
        <v>564.30537368491196</v>
      </c>
      <c r="Q53" s="8">
        <v>538.23273523110117</v>
      </c>
      <c r="R53" s="8">
        <v>543.68037908404847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3.5717385646799991</v>
      </c>
      <c r="J59" s="79">
        <v>1.7869170290400131</v>
      </c>
      <c r="K59" s="79">
        <v>1.7876354839199859</v>
      </c>
      <c r="L59" s="79">
        <v>1.7957779725599967</v>
      </c>
      <c r="M59" s="79">
        <v>1.7158267461355046</v>
      </c>
      <c r="N59" s="79">
        <v>1.7159977395444292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3.5717385646799991</v>
      </c>
      <c r="J60" s="8">
        <v>1.7869170290400131</v>
      </c>
      <c r="K60" s="8">
        <v>1.7876354839199859</v>
      </c>
      <c r="L60" s="8">
        <v>1.7957779725599967</v>
      </c>
      <c r="M60" s="8">
        <v>1.7158267461355046</v>
      </c>
      <c r="N60" s="8">
        <v>1.7159977395444292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6.0967310745596253</v>
      </c>
      <c r="G64" s="81">
        <v>6.1033897612803392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0.55996655204405565</v>
      </c>
      <c r="P64" s="81">
        <v>4.2560637250797964</v>
      </c>
      <c r="Q64" s="81">
        <v>6.0480766507190209</v>
      </c>
      <c r="R64" s="81">
        <v>6.3840619273410297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6.0967310745596253</v>
      </c>
      <c r="G65" s="82">
        <v>6.1033897612803392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0.55996655204405565</v>
      </c>
      <c r="P65" s="82">
        <v>4.2560637250797964</v>
      </c>
      <c r="Q65" s="82">
        <v>6.0480766507190209</v>
      </c>
      <c r="R65" s="82">
        <v>6.3840619273410297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617.34823054028266</v>
      </c>
      <c r="D2" s="78">
        <v>562.12293920391107</v>
      </c>
      <c r="E2" s="78">
        <v>545.32388225499756</v>
      </c>
      <c r="F2" s="78">
        <v>463.28293584261655</v>
      </c>
      <c r="G2" s="78">
        <v>272.09574381377297</v>
      </c>
      <c r="H2" s="78">
        <v>352.75525226062564</v>
      </c>
      <c r="I2" s="78">
        <v>322.09366625634539</v>
      </c>
      <c r="J2" s="78">
        <v>352.55518621532241</v>
      </c>
      <c r="K2" s="78">
        <v>361.40100052303143</v>
      </c>
      <c r="L2" s="78">
        <v>101.08639018856113</v>
      </c>
      <c r="M2" s="78">
        <v>229.50101598543043</v>
      </c>
      <c r="N2" s="78">
        <v>592.39265168969348</v>
      </c>
      <c r="O2" s="78">
        <v>330.56750367045464</v>
      </c>
      <c r="P2" s="78">
        <v>531.83533939069571</v>
      </c>
      <c r="Q2" s="78">
        <v>680.89599756848634</v>
      </c>
      <c r="R2" s="78">
        <v>745.60878409414272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1.267543233</v>
      </c>
      <c r="E3" s="79">
        <v>1.674552528</v>
      </c>
      <c r="F3" s="79">
        <v>0</v>
      </c>
      <c r="G3" s="79">
        <v>0</v>
      </c>
      <c r="H3" s="79">
        <v>0</v>
      </c>
      <c r="I3" s="79">
        <v>0</v>
      </c>
      <c r="J3" s="79">
        <v>3.0408390525240003</v>
      </c>
      <c r="K3" s="79">
        <v>3.0413458646640006</v>
      </c>
      <c r="L3" s="79">
        <v>0</v>
      </c>
      <c r="M3" s="79">
        <v>3.0664577481022239</v>
      </c>
      <c r="N3" s="79">
        <v>3.0665959604235571</v>
      </c>
      <c r="O3" s="79">
        <v>3.0664481956338467</v>
      </c>
      <c r="P3" s="79">
        <v>3.0261370384888377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3.0408390525240003</v>
      </c>
      <c r="K4" s="8">
        <v>3.0413458646640006</v>
      </c>
      <c r="L4" s="8">
        <v>0</v>
      </c>
      <c r="M4" s="8">
        <v>3.0664577481022239</v>
      </c>
      <c r="N4" s="8">
        <v>3.0665959604235571</v>
      </c>
      <c r="O4" s="8">
        <v>3.0664481956338467</v>
      </c>
      <c r="P4" s="8">
        <v>3.0261370384888377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3.0408390525240003</v>
      </c>
      <c r="K14" s="9">
        <v>3.0413458646640006</v>
      </c>
      <c r="L14" s="9">
        <v>0</v>
      </c>
      <c r="M14" s="9">
        <v>3.0664577481022239</v>
      </c>
      <c r="N14" s="9">
        <v>3.0665959604235571</v>
      </c>
      <c r="O14" s="9">
        <v>3.0664481956338467</v>
      </c>
      <c r="P14" s="9">
        <v>3.0261370384888377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1.267543233</v>
      </c>
      <c r="E15" s="8">
        <v>1.674552528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1.267543233</v>
      </c>
      <c r="E16" s="9">
        <v>1.674552528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130.03396231272683</v>
      </c>
      <c r="D21" s="79">
        <v>117.55209076833602</v>
      </c>
      <c r="E21" s="79">
        <v>65.024602722072089</v>
      </c>
      <c r="F21" s="79">
        <v>74.222285206968081</v>
      </c>
      <c r="G21" s="79">
        <v>31.049907177456106</v>
      </c>
      <c r="H21" s="79">
        <v>80.492249434304455</v>
      </c>
      <c r="I21" s="79">
        <v>86.544991694952017</v>
      </c>
      <c r="J21" s="79">
        <v>80.186967456552026</v>
      </c>
      <c r="K21" s="79">
        <v>43.429502145384006</v>
      </c>
      <c r="L21" s="79">
        <v>0</v>
      </c>
      <c r="M21" s="79">
        <v>3.0958584055980896</v>
      </c>
      <c r="N21" s="79">
        <v>230.26832428129202</v>
      </c>
      <c r="O21" s="79">
        <v>119.39561752646981</v>
      </c>
      <c r="P21" s="79">
        <v>127.44424418067351</v>
      </c>
      <c r="Q21" s="79">
        <v>193.37046442878233</v>
      </c>
      <c r="R21" s="79">
        <v>236.3175471359759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130.03396231272683</v>
      </c>
      <c r="D30" s="8">
        <v>117.55209076833602</v>
      </c>
      <c r="E30" s="8">
        <v>65.024602722072089</v>
      </c>
      <c r="F30" s="8">
        <v>74.222285206968081</v>
      </c>
      <c r="G30" s="8">
        <v>31.049907177456106</v>
      </c>
      <c r="H30" s="8">
        <v>80.492249434304455</v>
      </c>
      <c r="I30" s="8">
        <v>86.544991694952017</v>
      </c>
      <c r="J30" s="8">
        <v>80.186967456552026</v>
      </c>
      <c r="K30" s="8">
        <v>43.429502145384006</v>
      </c>
      <c r="L30" s="8">
        <v>0</v>
      </c>
      <c r="M30" s="8">
        <v>3.0958584055980896</v>
      </c>
      <c r="N30" s="8">
        <v>230.26832428129202</v>
      </c>
      <c r="O30" s="8">
        <v>119.39561752646981</v>
      </c>
      <c r="P30" s="8">
        <v>127.44424418067351</v>
      </c>
      <c r="Q30" s="8">
        <v>193.37046442878233</v>
      </c>
      <c r="R30" s="8">
        <v>236.3175471359759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120.46784308522335</v>
      </c>
      <c r="O34" s="9">
        <v>50.874824323968248</v>
      </c>
      <c r="P34" s="9">
        <v>60.588101988340227</v>
      </c>
      <c r="Q34" s="9">
        <v>134.86437448272852</v>
      </c>
      <c r="R34" s="9">
        <v>169.07811365495448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48.211286464002157</v>
      </c>
      <c r="O43" s="9">
        <v>12.811777792340537</v>
      </c>
      <c r="P43" s="9">
        <v>13.932726797922586</v>
      </c>
      <c r="Q43" s="9">
        <v>2.7966382391035589</v>
      </c>
      <c r="R43" s="9">
        <v>8.7460334810210227</v>
      </c>
    </row>
    <row r="44" spans="1:18" ht="11.25" customHeight="1" x14ac:dyDescent="0.25">
      <c r="A44" s="59" t="s">
        <v>161</v>
      </c>
      <c r="B44" s="60" t="s">
        <v>160</v>
      </c>
      <c r="C44" s="9">
        <v>130.03396231272683</v>
      </c>
      <c r="D44" s="9">
        <v>117.55209076833602</v>
      </c>
      <c r="E44" s="9">
        <v>65.024602722072089</v>
      </c>
      <c r="F44" s="9">
        <v>74.222285206968081</v>
      </c>
      <c r="G44" s="9">
        <v>31.049907177456106</v>
      </c>
      <c r="H44" s="9">
        <v>80.492249434304455</v>
      </c>
      <c r="I44" s="9">
        <v>86.544991694952017</v>
      </c>
      <c r="J44" s="9">
        <v>80.186967456552026</v>
      </c>
      <c r="K44" s="9">
        <v>15.502658376311999</v>
      </c>
      <c r="L44" s="9">
        <v>0</v>
      </c>
      <c r="M44" s="9">
        <v>3.0958584055980896</v>
      </c>
      <c r="N44" s="9">
        <v>3.0960656601748742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27.926843769072004</v>
      </c>
      <c r="L45" s="9">
        <v>0</v>
      </c>
      <c r="M45" s="9">
        <v>0</v>
      </c>
      <c r="N45" s="9">
        <v>58.493129071891637</v>
      </c>
      <c r="O45" s="9">
        <v>55.709015410161022</v>
      </c>
      <c r="P45" s="9">
        <v>52.923415394410689</v>
      </c>
      <c r="Q45" s="9">
        <v>55.709451706950233</v>
      </c>
      <c r="R45" s="9">
        <v>58.493400000000399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27.926843769072004</v>
      </c>
      <c r="L51" s="10">
        <v>0</v>
      </c>
      <c r="M51" s="10">
        <v>0</v>
      </c>
      <c r="N51" s="10">
        <v>58.493129071891637</v>
      </c>
      <c r="O51" s="10">
        <v>55.709015410161022</v>
      </c>
      <c r="P51" s="10">
        <v>52.923415394410689</v>
      </c>
      <c r="Q51" s="10">
        <v>55.709451706950233</v>
      </c>
      <c r="R51" s="10">
        <v>58.493400000000399</v>
      </c>
    </row>
    <row r="52" spans="1:18" ht="11.25" customHeight="1" x14ac:dyDescent="0.25">
      <c r="A52" s="53" t="s">
        <v>145</v>
      </c>
      <c r="B52" s="54" t="s">
        <v>144</v>
      </c>
      <c r="C52" s="79">
        <v>487.31426822755577</v>
      </c>
      <c r="D52" s="79">
        <v>443.30330520257507</v>
      </c>
      <c r="E52" s="79">
        <v>478.62472700492549</v>
      </c>
      <c r="F52" s="79">
        <v>389.06065063564847</v>
      </c>
      <c r="G52" s="79">
        <v>241.04583663631684</v>
      </c>
      <c r="H52" s="79">
        <v>272.26300282632121</v>
      </c>
      <c r="I52" s="79">
        <v>231.97693599671337</v>
      </c>
      <c r="J52" s="79">
        <v>267.54046267720639</v>
      </c>
      <c r="K52" s="79">
        <v>313.14251702906341</v>
      </c>
      <c r="L52" s="79">
        <v>99.290612216001122</v>
      </c>
      <c r="M52" s="79">
        <v>221.62287308559462</v>
      </c>
      <c r="N52" s="79">
        <v>357.34173370843348</v>
      </c>
      <c r="O52" s="79">
        <v>208.10543794835098</v>
      </c>
      <c r="P52" s="79">
        <v>401.36495817153343</v>
      </c>
      <c r="Q52" s="79">
        <v>487.52553313970401</v>
      </c>
      <c r="R52" s="79">
        <v>509.29123695816685</v>
      </c>
    </row>
    <row r="53" spans="1:18" ht="11.25" customHeight="1" x14ac:dyDescent="0.25">
      <c r="A53" s="56" t="s">
        <v>143</v>
      </c>
      <c r="B53" s="57" t="s">
        <v>142</v>
      </c>
      <c r="C53" s="8">
        <v>487.31426822755577</v>
      </c>
      <c r="D53" s="8">
        <v>443.30330520257507</v>
      </c>
      <c r="E53" s="8">
        <v>478.62472700492549</v>
      </c>
      <c r="F53" s="8">
        <v>389.06065063564847</v>
      </c>
      <c r="G53" s="8">
        <v>241.04583663631684</v>
      </c>
      <c r="H53" s="8">
        <v>272.26300282632121</v>
      </c>
      <c r="I53" s="8">
        <v>231.97693599671337</v>
      </c>
      <c r="J53" s="8">
        <v>267.54046267720639</v>
      </c>
      <c r="K53" s="8">
        <v>313.14251702906341</v>
      </c>
      <c r="L53" s="8">
        <v>99.290612216001122</v>
      </c>
      <c r="M53" s="8">
        <v>221.62287308559462</v>
      </c>
      <c r="N53" s="8">
        <v>357.34173370843348</v>
      </c>
      <c r="O53" s="8">
        <v>208.10543794835098</v>
      </c>
      <c r="P53" s="8">
        <v>401.36495817153343</v>
      </c>
      <c r="Q53" s="8">
        <v>487.52553313970401</v>
      </c>
      <c r="R53" s="8">
        <v>509.29123695816685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3.5717385646799991</v>
      </c>
      <c r="J59" s="79">
        <v>1.7869170290400131</v>
      </c>
      <c r="K59" s="79">
        <v>1.7876354839199859</v>
      </c>
      <c r="L59" s="79">
        <v>1.7957779725599967</v>
      </c>
      <c r="M59" s="79">
        <v>1.7158267461355046</v>
      </c>
      <c r="N59" s="79">
        <v>1.7159977395444292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3.5717385646799991</v>
      </c>
      <c r="J60" s="8">
        <v>1.7869170290400131</v>
      </c>
      <c r="K60" s="8">
        <v>1.7876354839199859</v>
      </c>
      <c r="L60" s="8">
        <v>1.7957779725599967</v>
      </c>
      <c r="M60" s="8">
        <v>1.7158267461355046</v>
      </c>
      <c r="N60" s="8">
        <v>1.7159977395444292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6.0967310745596253</v>
      </c>
      <c r="G64" s="81">
        <v>6.1033897612803392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0.55996655204405565</v>
      </c>
      <c r="P64" s="81">
        <v>4.2560637250797964</v>
      </c>
      <c r="Q64" s="81">
        <v>6.0480766507190209</v>
      </c>
      <c r="R64" s="81">
        <v>6.3840619273410297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6.0967310745596253</v>
      </c>
      <c r="G65" s="82">
        <v>6.1033897612803392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0.55996655204405565</v>
      </c>
      <c r="P65" s="82">
        <v>4.2560637250797964</v>
      </c>
      <c r="Q65" s="82">
        <v>6.0480766507190209</v>
      </c>
      <c r="R65" s="82">
        <v>6.3840619273410297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79.235354136037145</v>
      </c>
      <c r="D2" s="78">
        <v>122.04357602881545</v>
      </c>
      <c r="E2" s="78">
        <v>40.625065257950951</v>
      </c>
      <c r="F2" s="78">
        <v>54.309934990916716</v>
      </c>
      <c r="G2" s="78">
        <v>107.17467632537024</v>
      </c>
      <c r="H2" s="78">
        <v>177.23941005430657</v>
      </c>
      <c r="I2" s="78">
        <v>199.44104156374078</v>
      </c>
      <c r="J2" s="78">
        <v>227.16086561481376</v>
      </c>
      <c r="K2" s="78">
        <v>122.55784209705803</v>
      </c>
      <c r="L2" s="78">
        <v>188.1969429224354</v>
      </c>
      <c r="M2" s="78">
        <v>131.73742610646008</v>
      </c>
      <c r="N2" s="78">
        <v>24.864621943983423</v>
      </c>
      <c r="O2" s="78">
        <v>137.29952082113806</v>
      </c>
      <c r="P2" s="78">
        <v>269.21570962670773</v>
      </c>
      <c r="Q2" s="78">
        <v>242.82346314005167</v>
      </c>
      <c r="R2" s="78">
        <v>163.44199654039193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18.296233475946135</v>
      </c>
      <c r="O21" s="79">
        <v>101.0608171147214</v>
      </c>
      <c r="P21" s="79">
        <v>119.94008141855343</v>
      </c>
      <c r="Q21" s="79">
        <v>198.57152972529474</v>
      </c>
      <c r="R21" s="79">
        <v>133.81681613887386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18.296233475946135</v>
      </c>
      <c r="O30" s="8">
        <v>101.0608171147214</v>
      </c>
      <c r="P30" s="8">
        <v>119.94008141855343</v>
      </c>
      <c r="Q30" s="8">
        <v>198.57152972529474</v>
      </c>
      <c r="R30" s="8">
        <v>133.81681613887386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17.410049668773542</v>
      </c>
      <c r="O34" s="9">
        <v>98.711101936380828</v>
      </c>
      <c r="P34" s="9">
        <v>115.69954740890887</v>
      </c>
      <c r="Q34" s="9">
        <v>198.29537549803342</v>
      </c>
      <c r="R34" s="9">
        <v>133.30806436607583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0.88618380717259171</v>
      </c>
      <c r="O43" s="9">
        <v>2.3497151783405754</v>
      </c>
      <c r="P43" s="9">
        <v>4.2405340096445556</v>
      </c>
      <c r="Q43" s="9">
        <v>0.27615422726130789</v>
      </c>
      <c r="R43" s="9">
        <v>0.50875177279802208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79.235354136037145</v>
      </c>
      <c r="D52" s="79">
        <v>122.04357602881545</v>
      </c>
      <c r="E52" s="79">
        <v>40.625065257950951</v>
      </c>
      <c r="F52" s="79">
        <v>54.309934990916716</v>
      </c>
      <c r="G52" s="79">
        <v>107.17467632537024</v>
      </c>
      <c r="H52" s="79">
        <v>177.23941005430657</v>
      </c>
      <c r="I52" s="79">
        <v>199.44104156374078</v>
      </c>
      <c r="J52" s="79">
        <v>227.16086561481376</v>
      </c>
      <c r="K52" s="79">
        <v>122.55784209705803</v>
      </c>
      <c r="L52" s="79">
        <v>188.1969429224354</v>
      </c>
      <c r="M52" s="79">
        <v>131.73742610646008</v>
      </c>
      <c r="N52" s="79">
        <v>6.5683884680372886</v>
      </c>
      <c r="O52" s="79">
        <v>36.238703706416644</v>
      </c>
      <c r="P52" s="79">
        <v>149.27562820815427</v>
      </c>
      <c r="Q52" s="79">
        <v>44.251933414756927</v>
      </c>
      <c r="R52" s="79">
        <v>29.62518040151808</v>
      </c>
    </row>
    <row r="53" spans="1:18" ht="11.25" customHeight="1" x14ac:dyDescent="0.25">
      <c r="A53" s="56" t="s">
        <v>143</v>
      </c>
      <c r="B53" s="57" t="s">
        <v>142</v>
      </c>
      <c r="C53" s="8">
        <v>79.235354136037145</v>
      </c>
      <c r="D53" s="8">
        <v>122.04357602881545</v>
      </c>
      <c r="E53" s="8">
        <v>40.625065257950951</v>
      </c>
      <c r="F53" s="8">
        <v>54.309934990916716</v>
      </c>
      <c r="G53" s="8">
        <v>107.17467632537024</v>
      </c>
      <c r="H53" s="8">
        <v>177.23941005430657</v>
      </c>
      <c r="I53" s="8">
        <v>199.44104156374078</v>
      </c>
      <c r="J53" s="8">
        <v>227.16086561481376</v>
      </c>
      <c r="K53" s="8">
        <v>122.55784209705803</v>
      </c>
      <c r="L53" s="8">
        <v>188.1969429224354</v>
      </c>
      <c r="M53" s="8">
        <v>131.73742610646008</v>
      </c>
      <c r="N53" s="8">
        <v>6.5683884680372886</v>
      </c>
      <c r="O53" s="8">
        <v>36.238703706416644</v>
      </c>
      <c r="P53" s="8">
        <v>149.27562820815427</v>
      </c>
      <c r="Q53" s="8">
        <v>44.251933414756927</v>
      </c>
      <c r="R53" s="8">
        <v>29.62518040151808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9.3763121240150298</v>
      </c>
      <c r="D2" s="78">
        <v>9.8905107857655494</v>
      </c>
      <c r="E2" s="78">
        <v>7.0327971593836986</v>
      </c>
      <c r="F2" s="78">
        <v>10.894854818558798</v>
      </c>
      <c r="G2" s="78">
        <v>9.0483927841969969</v>
      </c>
      <c r="H2" s="78">
        <v>13.718851318289754</v>
      </c>
      <c r="I2" s="78">
        <v>13.856041510789877</v>
      </c>
      <c r="J2" s="78">
        <v>11.918184534351928</v>
      </c>
      <c r="K2" s="78">
        <v>9.6225618528586168</v>
      </c>
      <c r="L2" s="78">
        <v>14.930250986371504</v>
      </c>
      <c r="M2" s="78">
        <v>13.39986918170723</v>
      </c>
      <c r="N2" s="78">
        <v>10.332407445559243</v>
      </c>
      <c r="O2" s="78">
        <v>11.28350275825899</v>
      </c>
      <c r="P2" s="78">
        <v>18.787893252140034</v>
      </c>
      <c r="Q2" s="78">
        <v>14.392858199795274</v>
      </c>
      <c r="R2" s="78">
        <v>10.895336522830355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5.1711634189084341</v>
      </c>
      <c r="O21" s="79">
        <v>5.0318599330865261</v>
      </c>
      <c r="P21" s="79">
        <v>5.1231059469157101</v>
      </c>
      <c r="Q21" s="79">
        <v>7.9375895231550073</v>
      </c>
      <c r="R21" s="79">
        <v>6.1313747984667364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5.1711634189084341</v>
      </c>
      <c r="O30" s="8">
        <v>5.0318599330865261</v>
      </c>
      <c r="P30" s="8">
        <v>5.1231059469157101</v>
      </c>
      <c r="Q30" s="8">
        <v>7.9375895231550073</v>
      </c>
      <c r="R30" s="8">
        <v>6.1313747984667364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4.4748265771486899</v>
      </c>
      <c r="O34" s="9">
        <v>4.6348843658965917</v>
      </c>
      <c r="P34" s="9">
        <v>4.6223036181147998</v>
      </c>
      <c r="Q34" s="9">
        <v>7.8985093142531309</v>
      </c>
      <c r="R34" s="9">
        <v>6.0495635169837811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0.69633684175974431</v>
      </c>
      <c r="O43" s="9">
        <v>0.39697556718993476</v>
      </c>
      <c r="P43" s="9">
        <v>0.50080232880091025</v>
      </c>
      <c r="Q43" s="9">
        <v>3.9080208901876558E-2</v>
      </c>
      <c r="R43" s="9">
        <v>8.181128148295487E-2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9.3763121240150298</v>
      </c>
      <c r="D52" s="79">
        <v>9.8905107857655494</v>
      </c>
      <c r="E52" s="79">
        <v>7.0327971593836986</v>
      </c>
      <c r="F52" s="79">
        <v>10.894854818558798</v>
      </c>
      <c r="G52" s="79">
        <v>9.0483927841969969</v>
      </c>
      <c r="H52" s="79">
        <v>13.718851318289754</v>
      </c>
      <c r="I52" s="79">
        <v>13.856041510789877</v>
      </c>
      <c r="J52" s="79">
        <v>11.918184534351928</v>
      </c>
      <c r="K52" s="79">
        <v>9.6225618528586168</v>
      </c>
      <c r="L52" s="79">
        <v>14.930250986371504</v>
      </c>
      <c r="M52" s="79">
        <v>13.39986918170723</v>
      </c>
      <c r="N52" s="79">
        <v>5.1612440266508086</v>
      </c>
      <c r="O52" s="79">
        <v>6.2516428251724641</v>
      </c>
      <c r="P52" s="79">
        <v>13.664787305224324</v>
      </c>
      <c r="Q52" s="79">
        <v>6.4552686766402676</v>
      </c>
      <c r="R52" s="79">
        <v>4.7639617243636181</v>
      </c>
    </row>
    <row r="53" spans="1:18" ht="11.25" customHeight="1" x14ac:dyDescent="0.25">
      <c r="A53" s="56" t="s">
        <v>143</v>
      </c>
      <c r="B53" s="57" t="s">
        <v>142</v>
      </c>
      <c r="C53" s="8">
        <v>9.3763121240150298</v>
      </c>
      <c r="D53" s="8">
        <v>9.8905107857655494</v>
      </c>
      <c r="E53" s="8">
        <v>7.0327971593836986</v>
      </c>
      <c r="F53" s="8">
        <v>10.894854818558798</v>
      </c>
      <c r="G53" s="8">
        <v>9.0483927841969969</v>
      </c>
      <c r="H53" s="8">
        <v>13.718851318289754</v>
      </c>
      <c r="I53" s="8">
        <v>13.856041510789877</v>
      </c>
      <c r="J53" s="8">
        <v>11.918184534351928</v>
      </c>
      <c r="K53" s="8">
        <v>9.6225618528586168</v>
      </c>
      <c r="L53" s="8">
        <v>14.930250986371504</v>
      </c>
      <c r="M53" s="8">
        <v>13.39986918170723</v>
      </c>
      <c r="N53" s="8">
        <v>5.1612440266508086</v>
      </c>
      <c r="O53" s="8">
        <v>6.2516428251724641</v>
      </c>
      <c r="P53" s="8">
        <v>13.664787305224324</v>
      </c>
      <c r="Q53" s="8">
        <v>6.4552686766402676</v>
      </c>
      <c r="R53" s="8">
        <v>4.7639617243636181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55344.442218912394</v>
      </c>
      <c r="D2" s="78">
        <v>56781.245396194696</v>
      </c>
      <c r="E2" s="78">
        <v>56024.200599180665</v>
      </c>
      <c r="F2" s="78">
        <v>58306.956919212127</v>
      </c>
      <c r="G2" s="78">
        <v>56881.253543193583</v>
      </c>
      <c r="H2" s="78">
        <v>56585.463893632332</v>
      </c>
      <c r="I2" s="78">
        <v>56140.29243919767</v>
      </c>
      <c r="J2" s="78">
        <v>54119.805837400854</v>
      </c>
      <c r="K2" s="78">
        <v>53429.467185164554</v>
      </c>
      <c r="L2" s="78">
        <v>48496.255341640004</v>
      </c>
      <c r="M2" s="78">
        <v>49273.288492264866</v>
      </c>
      <c r="N2" s="78">
        <v>47663.918660854601</v>
      </c>
      <c r="O2" s="78">
        <v>43924.055160327916</v>
      </c>
      <c r="P2" s="78">
        <v>40750.999678501968</v>
      </c>
      <c r="Q2" s="78">
        <v>40922.320679122895</v>
      </c>
      <c r="R2" s="78">
        <v>43695.406425878937</v>
      </c>
    </row>
    <row r="3" spans="1:18" ht="11.25" customHeight="1" x14ac:dyDescent="0.25">
      <c r="A3" s="53" t="s">
        <v>242</v>
      </c>
      <c r="B3" s="54" t="s">
        <v>241</v>
      </c>
      <c r="C3" s="79">
        <v>14502.949571714093</v>
      </c>
      <c r="D3" s="79">
        <v>14107.59612812245</v>
      </c>
      <c r="E3" s="79">
        <v>13789.689959784886</v>
      </c>
      <c r="F3" s="79">
        <v>14043.886079028616</v>
      </c>
      <c r="G3" s="79">
        <v>13249.362811350453</v>
      </c>
      <c r="H3" s="79">
        <v>11454.096977118137</v>
      </c>
      <c r="I3" s="79">
        <v>10959.393405290177</v>
      </c>
      <c r="J3" s="79">
        <v>11006.168293901397</v>
      </c>
      <c r="K3" s="79">
        <v>10717.975427781745</v>
      </c>
      <c r="L3" s="79">
        <v>9193.4772800999963</v>
      </c>
      <c r="M3" s="79">
        <v>9249.6670424171425</v>
      </c>
      <c r="N3" s="79">
        <v>9528.1740692255371</v>
      </c>
      <c r="O3" s="79">
        <v>9266.9189345362065</v>
      </c>
      <c r="P3" s="79">
        <v>8338.9152864795433</v>
      </c>
      <c r="Q3" s="79">
        <v>8026.7368433514603</v>
      </c>
      <c r="R3" s="79">
        <v>8089.6850969044735</v>
      </c>
    </row>
    <row r="4" spans="1:18" ht="11.25" customHeight="1" x14ac:dyDescent="0.25">
      <c r="A4" s="56" t="s">
        <v>240</v>
      </c>
      <c r="B4" s="57" t="s">
        <v>239</v>
      </c>
      <c r="C4" s="8">
        <v>2517.9702590488173</v>
      </c>
      <c r="D4" s="8">
        <v>2370.7638327700306</v>
      </c>
      <c r="E4" s="8">
        <v>2777.0394196658881</v>
      </c>
      <c r="F4" s="8">
        <v>3080.2300726873968</v>
      </c>
      <c r="G4" s="8">
        <v>3396.9245049889528</v>
      </c>
      <c r="H4" s="8">
        <v>4044.0019534957678</v>
      </c>
      <c r="I4" s="8">
        <v>3920.3529723616966</v>
      </c>
      <c r="J4" s="8">
        <v>3776.8697025048559</v>
      </c>
      <c r="K4" s="8">
        <v>3702.1676885204038</v>
      </c>
      <c r="L4" s="8">
        <v>2694.3064324175348</v>
      </c>
      <c r="M4" s="8">
        <v>2740.4861516464362</v>
      </c>
      <c r="N4" s="8">
        <v>2425.3222533001585</v>
      </c>
      <c r="O4" s="8">
        <v>2176.1112625373903</v>
      </c>
      <c r="P4" s="8">
        <v>1326.0352254740139</v>
      </c>
      <c r="Q4" s="8">
        <v>1378.927871700311</v>
      </c>
      <c r="R4" s="8">
        <v>1737.9235521480257</v>
      </c>
    </row>
    <row r="5" spans="1:18" ht="11.25" customHeight="1" x14ac:dyDescent="0.25">
      <c r="A5" s="59" t="s">
        <v>238</v>
      </c>
      <c r="B5" s="60" t="s">
        <v>237</v>
      </c>
      <c r="C5" s="9">
        <v>784.34435739816638</v>
      </c>
      <c r="D5" s="9">
        <v>753.88810053883083</v>
      </c>
      <c r="E5" s="9">
        <v>1127.3648572658881</v>
      </c>
      <c r="F5" s="9">
        <v>1393.1600315451772</v>
      </c>
      <c r="G5" s="9">
        <v>1771.5234000017126</v>
      </c>
      <c r="H5" s="9">
        <v>2438.4914534957788</v>
      </c>
      <c r="I5" s="9">
        <v>2368.3727288906566</v>
      </c>
      <c r="J5" s="9">
        <v>2154.1844208964517</v>
      </c>
      <c r="K5" s="9">
        <v>2170.7854889742002</v>
      </c>
      <c r="L5" s="9">
        <v>1430.1409124592547</v>
      </c>
      <c r="M5" s="9">
        <v>1339.1885573495915</v>
      </c>
      <c r="N5" s="9">
        <v>945.85152171542109</v>
      </c>
      <c r="O5" s="9">
        <v>745.82246891332011</v>
      </c>
      <c r="P5" s="9">
        <v>539.72469816599914</v>
      </c>
      <c r="Q5" s="9">
        <v>414.30940361060414</v>
      </c>
      <c r="R5" s="9">
        <v>432.37122190940818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2.7523961004996291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37.622533637305246</v>
      </c>
      <c r="G7" s="10">
        <v>81.181383619241771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683.97521618210396</v>
      </c>
      <c r="F8" s="10">
        <v>832.09133908611989</v>
      </c>
      <c r="G8" s="10">
        <v>990.19222092331484</v>
      </c>
      <c r="H8" s="10">
        <v>1208.9878383700889</v>
      </c>
      <c r="I8" s="10">
        <v>1233.3612526717604</v>
      </c>
      <c r="J8" s="10">
        <v>1208.3185766012959</v>
      </c>
      <c r="K8" s="10">
        <v>1046.522349721728</v>
      </c>
      <c r="L8" s="10">
        <v>754.88504565432663</v>
      </c>
      <c r="M8" s="10">
        <v>868.50997358545749</v>
      </c>
      <c r="N8" s="10">
        <v>464.39102908400918</v>
      </c>
      <c r="O8" s="10">
        <v>175.47522937582997</v>
      </c>
      <c r="P8" s="10">
        <v>117.78250557280045</v>
      </c>
      <c r="Q8" s="10">
        <v>102.93211893703369</v>
      </c>
      <c r="R8" s="10">
        <v>131.96054787061414</v>
      </c>
    </row>
    <row r="9" spans="1:18" ht="11.25" customHeight="1" x14ac:dyDescent="0.25">
      <c r="A9" s="61" t="s">
        <v>230</v>
      </c>
      <c r="B9" s="62" t="s">
        <v>229</v>
      </c>
      <c r="C9" s="10">
        <v>784.34435739816638</v>
      </c>
      <c r="D9" s="10">
        <v>753.88810053883083</v>
      </c>
      <c r="E9" s="10">
        <v>443.38964108378411</v>
      </c>
      <c r="F9" s="10">
        <v>523.44615882175196</v>
      </c>
      <c r="G9" s="10">
        <v>700.14979545915605</v>
      </c>
      <c r="H9" s="10">
        <v>1229.5036151256902</v>
      </c>
      <c r="I9" s="10">
        <v>1135.011476218896</v>
      </c>
      <c r="J9" s="10">
        <v>945.86584429515551</v>
      </c>
      <c r="K9" s="10">
        <v>1124.2631392524722</v>
      </c>
      <c r="L9" s="10">
        <v>675.25586680492802</v>
      </c>
      <c r="M9" s="10">
        <v>470.67858376413415</v>
      </c>
      <c r="N9" s="10">
        <v>481.4604926314118</v>
      </c>
      <c r="O9" s="10">
        <v>570.34723953749017</v>
      </c>
      <c r="P9" s="10">
        <v>419.18979649269897</v>
      </c>
      <c r="Q9" s="10">
        <v>311.3772846735705</v>
      </c>
      <c r="R9" s="10">
        <v>300.41067403879401</v>
      </c>
    </row>
    <row r="10" spans="1:18" ht="11.25" customHeight="1" x14ac:dyDescent="0.25">
      <c r="A10" s="59" t="s">
        <v>228</v>
      </c>
      <c r="B10" s="60" t="s">
        <v>227</v>
      </c>
      <c r="C10" s="9">
        <v>191.38536860049217</v>
      </c>
      <c r="D10" s="9">
        <v>134.28003349799999</v>
      </c>
      <c r="E10" s="9">
        <v>131.44458600000002</v>
      </c>
      <c r="F10" s="9">
        <v>120.01425460830001</v>
      </c>
      <c r="G10" s="9">
        <v>77.152420285199995</v>
      </c>
      <c r="H10" s="9">
        <v>77.122499999999889</v>
      </c>
      <c r="I10" s="9">
        <v>62.864802000000005</v>
      </c>
      <c r="J10" s="9">
        <v>25.717419</v>
      </c>
      <c r="K10" s="9">
        <v>22.8635610957</v>
      </c>
      <c r="L10" s="9">
        <v>14.2873733574</v>
      </c>
      <c r="M10" s="9">
        <v>8.5796019952772316</v>
      </c>
      <c r="N10" s="9">
        <v>8.5800691648181235</v>
      </c>
      <c r="O10" s="9">
        <v>8.5795752685509932</v>
      </c>
      <c r="P10" s="9">
        <v>2.8274959941005995</v>
      </c>
      <c r="Q10" s="9">
        <v>2.827719764348271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1542.240533050159</v>
      </c>
      <c r="D11" s="9">
        <v>1482.5956987332002</v>
      </c>
      <c r="E11" s="9">
        <v>1518.2299763999999</v>
      </c>
      <c r="F11" s="9">
        <v>1567.0557865339199</v>
      </c>
      <c r="G11" s="9">
        <v>1548.2486847020402</v>
      </c>
      <c r="H11" s="9">
        <v>1528.3879999999892</v>
      </c>
      <c r="I11" s="9">
        <v>1489.11544147104</v>
      </c>
      <c r="J11" s="9">
        <v>1593.9270235558797</v>
      </c>
      <c r="K11" s="9">
        <v>1505.4772925858397</v>
      </c>
      <c r="L11" s="9">
        <v>1249.87814660088</v>
      </c>
      <c r="M11" s="9">
        <v>1389.6515345534649</v>
      </c>
      <c r="N11" s="9">
        <v>1467.824066459496</v>
      </c>
      <c r="O11" s="9">
        <v>1418.6427701598852</v>
      </c>
      <c r="P11" s="9">
        <v>780.4568942754255</v>
      </c>
      <c r="Q11" s="9">
        <v>961.79074832535832</v>
      </c>
      <c r="R11" s="9">
        <v>1305.5523302386175</v>
      </c>
    </row>
    <row r="12" spans="1:18" ht="11.25" customHeight="1" x14ac:dyDescent="0.25">
      <c r="A12" s="61" t="s">
        <v>224</v>
      </c>
      <c r="B12" s="62" t="s">
        <v>223</v>
      </c>
      <c r="C12" s="10">
        <v>1542.240533050159</v>
      </c>
      <c r="D12" s="10">
        <v>1482.5956987332002</v>
      </c>
      <c r="E12" s="10">
        <v>1518.2299763999999</v>
      </c>
      <c r="F12" s="10">
        <v>1567.0557865339199</v>
      </c>
      <c r="G12" s="10">
        <v>1548.2486847020402</v>
      </c>
      <c r="H12" s="10">
        <v>1528.3879999999892</v>
      </c>
      <c r="I12" s="10">
        <v>1489.11544147104</v>
      </c>
      <c r="J12" s="10">
        <v>1593.9270235558797</v>
      </c>
      <c r="K12" s="10">
        <v>1505.4772925858397</v>
      </c>
      <c r="L12" s="10">
        <v>1249.87814660088</v>
      </c>
      <c r="M12" s="10">
        <v>1389.6515345534649</v>
      </c>
      <c r="N12" s="10">
        <v>1467.824066459496</v>
      </c>
      <c r="O12" s="10">
        <v>1418.6427701598852</v>
      </c>
      <c r="P12" s="10">
        <v>780.4568942754255</v>
      </c>
      <c r="Q12" s="10">
        <v>961.79074832535832</v>
      </c>
      <c r="R12" s="10">
        <v>1305.5523302386175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3.0408390525240003</v>
      </c>
      <c r="K14" s="9">
        <v>3.0413458646640006</v>
      </c>
      <c r="L14" s="9">
        <v>0</v>
      </c>
      <c r="M14" s="9">
        <v>3.0664577481022239</v>
      </c>
      <c r="N14" s="9">
        <v>3.0665959604235571</v>
      </c>
      <c r="O14" s="9">
        <v>3.0664481956338467</v>
      </c>
      <c r="P14" s="9">
        <v>3.0261370384888377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11984.979312665275</v>
      </c>
      <c r="D15" s="8">
        <v>11736.83229535242</v>
      </c>
      <c r="E15" s="8">
        <v>11012.650540119001</v>
      </c>
      <c r="F15" s="8">
        <v>10963.656006341216</v>
      </c>
      <c r="G15" s="8">
        <v>9852.4383063615005</v>
      </c>
      <c r="H15" s="8">
        <v>7410.0950236223689</v>
      </c>
      <c r="I15" s="8">
        <v>7039.0404329284802</v>
      </c>
      <c r="J15" s="8">
        <v>7229.2985913965404</v>
      </c>
      <c r="K15" s="8">
        <v>7015.8077392613386</v>
      </c>
      <c r="L15" s="8">
        <v>6499.1708476824597</v>
      </c>
      <c r="M15" s="8">
        <v>6509.1808907707073</v>
      </c>
      <c r="N15" s="8">
        <v>7102.851815925379</v>
      </c>
      <c r="O15" s="8">
        <v>7090.8076719988148</v>
      </c>
      <c r="P15" s="8">
        <v>7012.8800610055296</v>
      </c>
      <c r="Q15" s="8">
        <v>6647.8089716511486</v>
      </c>
      <c r="R15" s="8">
        <v>6351.7615447564485</v>
      </c>
    </row>
    <row r="16" spans="1:18" ht="11.25" customHeight="1" x14ac:dyDescent="0.25">
      <c r="A16" s="59" t="s">
        <v>216</v>
      </c>
      <c r="B16" s="60" t="s">
        <v>215</v>
      </c>
      <c r="C16" s="9">
        <v>11967.429966588817</v>
      </c>
      <c r="D16" s="9">
        <v>11719.28203466472</v>
      </c>
      <c r="E16" s="9">
        <v>10979.585287119</v>
      </c>
      <c r="F16" s="9">
        <v>10922.834828805117</v>
      </c>
      <c r="G16" s="9">
        <v>9827.1290595402006</v>
      </c>
      <c r="H16" s="9">
        <v>7382.7950236223687</v>
      </c>
      <c r="I16" s="9">
        <v>7009.6490152858796</v>
      </c>
      <c r="J16" s="9">
        <v>7203.9895895030395</v>
      </c>
      <c r="K16" s="9">
        <v>6984.7786118840386</v>
      </c>
      <c r="L16" s="9">
        <v>6466.1057987889599</v>
      </c>
      <c r="M16" s="9">
        <v>6481.8821571493709</v>
      </c>
      <c r="N16" s="9">
        <v>7081.401844181074</v>
      </c>
      <c r="O16" s="9">
        <v>7077.1583477079384</v>
      </c>
      <c r="P16" s="9">
        <v>7001.1800775816646</v>
      </c>
      <c r="Q16" s="9">
        <v>6640.0083654046703</v>
      </c>
      <c r="R16" s="9">
        <v>6343.9611321890097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17.549346076458818</v>
      </c>
      <c r="D18" s="9">
        <v>17.550260687700003</v>
      </c>
      <c r="E18" s="9">
        <v>33.065252999999998</v>
      </c>
      <c r="F18" s="9">
        <v>40.821177536100002</v>
      </c>
      <c r="G18" s="9">
        <v>25.3092468213</v>
      </c>
      <c r="H18" s="9">
        <v>27.299999999999834</v>
      </c>
      <c r="I18" s="9">
        <v>29.391417642600004</v>
      </c>
      <c r="J18" s="9">
        <v>25.309001893500003</v>
      </c>
      <c r="K18" s="9">
        <v>31.0291273773</v>
      </c>
      <c r="L18" s="9">
        <v>33.065048893500006</v>
      </c>
      <c r="M18" s="9">
        <v>27.298733621336716</v>
      </c>
      <c r="N18" s="9">
        <v>21.449971744304964</v>
      </c>
      <c r="O18" s="9">
        <v>13.649324290876597</v>
      </c>
      <c r="P18" s="9">
        <v>11.699983423864513</v>
      </c>
      <c r="Q18" s="9">
        <v>7.8006062464779786</v>
      </c>
      <c r="R18" s="9">
        <v>7.8004125674389142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17259.961172841387</v>
      </c>
      <c r="D21" s="79">
        <v>17040.931777855982</v>
      </c>
      <c r="E21" s="79">
        <v>16087.387406879414</v>
      </c>
      <c r="F21" s="79">
        <v>15929.87057376138</v>
      </c>
      <c r="G21" s="79">
        <v>15570.39706903584</v>
      </c>
      <c r="H21" s="79">
        <v>16087.788217204004</v>
      </c>
      <c r="I21" s="79">
        <v>17164.803689443153</v>
      </c>
      <c r="J21" s="79">
        <v>16829.600159717607</v>
      </c>
      <c r="K21" s="79">
        <v>16721.07744400009</v>
      </c>
      <c r="L21" s="79">
        <v>16658.897649162915</v>
      </c>
      <c r="M21" s="79">
        <v>15262.82989909935</v>
      </c>
      <c r="N21" s="79">
        <v>14613.399385745584</v>
      </c>
      <c r="O21" s="79">
        <v>13662.23142579175</v>
      </c>
      <c r="P21" s="79">
        <v>13412.77623483549</v>
      </c>
      <c r="Q21" s="79">
        <v>14872.163282903894</v>
      </c>
      <c r="R21" s="79">
        <v>15810.19370564672</v>
      </c>
    </row>
    <row r="22" spans="1:18" ht="11.25" customHeight="1" x14ac:dyDescent="0.25">
      <c r="A22" s="56" t="s">
        <v>205</v>
      </c>
      <c r="B22" s="57" t="s">
        <v>204</v>
      </c>
      <c r="C22" s="8">
        <v>164.84470525838196</v>
      </c>
      <c r="D22" s="8">
        <v>176.46447263749201</v>
      </c>
      <c r="E22" s="8">
        <v>0</v>
      </c>
      <c r="F22" s="8">
        <v>0</v>
      </c>
      <c r="G22" s="8">
        <v>3.0689550892439228</v>
      </c>
      <c r="H22" s="8">
        <v>0</v>
      </c>
      <c r="I22" s="8">
        <v>5.8336570134719157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164.84470525838196</v>
      </c>
      <c r="D23" s="9">
        <v>176.46447263749201</v>
      </c>
      <c r="E23" s="9">
        <v>0</v>
      </c>
      <c r="F23" s="9">
        <v>0</v>
      </c>
      <c r="G23" s="9">
        <v>3.0689550892439228</v>
      </c>
      <c r="H23" s="9">
        <v>0</v>
      </c>
      <c r="I23" s="9">
        <v>5.8336570134719157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164.84470525838196</v>
      </c>
      <c r="D24" s="10">
        <v>176.46447263749201</v>
      </c>
      <c r="E24" s="10">
        <v>0</v>
      </c>
      <c r="F24" s="10">
        <v>0</v>
      </c>
      <c r="G24" s="10">
        <v>3.0689550892439228</v>
      </c>
      <c r="H24" s="10">
        <v>0</v>
      </c>
      <c r="I24" s="10">
        <v>5.8336570134719157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17095.116467583004</v>
      </c>
      <c r="D30" s="8">
        <v>16864.467305218488</v>
      </c>
      <c r="E30" s="8">
        <v>16087.387406879414</v>
      </c>
      <c r="F30" s="8">
        <v>15929.87057376138</v>
      </c>
      <c r="G30" s="8">
        <v>15567.328113946596</v>
      </c>
      <c r="H30" s="8">
        <v>16087.788217204004</v>
      </c>
      <c r="I30" s="8">
        <v>17158.970032429679</v>
      </c>
      <c r="J30" s="8">
        <v>16829.600159717607</v>
      </c>
      <c r="K30" s="8">
        <v>16721.07744400009</v>
      </c>
      <c r="L30" s="8">
        <v>16658.897649162915</v>
      </c>
      <c r="M30" s="8">
        <v>15262.82989909935</v>
      </c>
      <c r="N30" s="8">
        <v>14613.399385745584</v>
      </c>
      <c r="O30" s="8">
        <v>13662.23142579175</v>
      </c>
      <c r="P30" s="8">
        <v>13412.77623483549</v>
      </c>
      <c r="Q30" s="8">
        <v>14872.163282903894</v>
      </c>
      <c r="R30" s="8">
        <v>15810.19370564672</v>
      </c>
    </row>
    <row r="31" spans="1:18" ht="11.25" customHeight="1" x14ac:dyDescent="0.25">
      <c r="A31" s="59" t="s">
        <v>187</v>
      </c>
      <c r="B31" s="60" t="s">
        <v>186</v>
      </c>
      <c r="C31" s="9">
        <v>424.8576000000001</v>
      </c>
      <c r="D31" s="9">
        <v>490.51878912000006</v>
      </c>
      <c r="E31" s="9">
        <v>564.5548108800001</v>
      </c>
      <c r="F31" s="9">
        <v>478.94312448000005</v>
      </c>
      <c r="G31" s="9">
        <v>458.92687104000004</v>
      </c>
      <c r="H31" s="9">
        <v>470.01599999999979</v>
      </c>
      <c r="I31" s="9">
        <v>464.47354368000003</v>
      </c>
      <c r="J31" s="9">
        <v>472.67297280000008</v>
      </c>
      <c r="K31" s="9">
        <v>478.21964544000008</v>
      </c>
      <c r="L31" s="9">
        <v>547.43247360000009</v>
      </c>
      <c r="M31" s="9">
        <v>533.60640000000126</v>
      </c>
      <c r="N31" s="9">
        <v>550.19520000000114</v>
      </c>
      <c r="O31" s="9">
        <v>494.8992000000012</v>
      </c>
      <c r="P31" s="9">
        <v>489.36960000000107</v>
      </c>
      <c r="Q31" s="9">
        <v>511.48799999999909</v>
      </c>
      <c r="R31" s="9">
        <v>497.66399999999885</v>
      </c>
    </row>
    <row r="32" spans="1:18" ht="11.25" customHeight="1" x14ac:dyDescent="0.25">
      <c r="A32" s="61" t="s">
        <v>185</v>
      </c>
      <c r="B32" s="62" t="s">
        <v>184</v>
      </c>
      <c r="C32" s="10">
        <v>424.8576000000001</v>
      </c>
      <c r="D32" s="10">
        <v>490.51878912000006</v>
      </c>
      <c r="E32" s="10">
        <v>564.5548108800001</v>
      </c>
      <c r="F32" s="10">
        <v>478.94312448000005</v>
      </c>
      <c r="G32" s="10">
        <v>458.92687104000004</v>
      </c>
      <c r="H32" s="10">
        <v>470.01599999999979</v>
      </c>
      <c r="I32" s="10">
        <v>464.47354368000003</v>
      </c>
      <c r="J32" s="10">
        <v>472.67297280000008</v>
      </c>
      <c r="K32" s="10">
        <v>478.21964544000008</v>
      </c>
      <c r="L32" s="10">
        <v>547.43247360000009</v>
      </c>
      <c r="M32" s="10">
        <v>533.60640000000126</v>
      </c>
      <c r="N32" s="10">
        <v>550.19520000000114</v>
      </c>
      <c r="O32" s="10">
        <v>494.8992000000012</v>
      </c>
      <c r="P32" s="10">
        <v>489.36960000000107</v>
      </c>
      <c r="Q32" s="10">
        <v>511.48799999999909</v>
      </c>
      <c r="R32" s="10">
        <v>497.66399999999885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949.15017162943991</v>
      </c>
      <c r="D34" s="9">
        <v>818.46927437436</v>
      </c>
      <c r="E34" s="9">
        <v>888.19759700899226</v>
      </c>
      <c r="F34" s="9">
        <v>876.57003673178406</v>
      </c>
      <c r="G34" s="9">
        <v>711.93617780756404</v>
      </c>
      <c r="H34" s="9">
        <v>744.38855416545971</v>
      </c>
      <c r="I34" s="9">
        <v>667.34684095741216</v>
      </c>
      <c r="J34" s="9">
        <v>524.93425928744421</v>
      </c>
      <c r="K34" s="9">
        <v>492.31885839508811</v>
      </c>
      <c r="L34" s="9">
        <v>447.93236438496007</v>
      </c>
      <c r="M34" s="9">
        <v>593.13828435086668</v>
      </c>
      <c r="N34" s="9">
        <v>649.48894580122237</v>
      </c>
      <c r="O34" s="9">
        <v>536.81073514135517</v>
      </c>
      <c r="P34" s="9">
        <v>691.01115238306113</v>
      </c>
      <c r="Q34" s="9">
        <v>824.47131339278542</v>
      </c>
      <c r="R34" s="9">
        <v>779.97909999999638</v>
      </c>
    </row>
    <row r="35" spans="1:18" ht="11.25" customHeight="1" x14ac:dyDescent="0.25">
      <c r="A35" s="59" t="s">
        <v>179</v>
      </c>
      <c r="B35" s="60" t="s">
        <v>178</v>
      </c>
      <c r="C35" s="9">
        <v>4169.3498000000145</v>
      </c>
      <c r="D35" s="9">
        <v>4334.3451205886167</v>
      </c>
      <c r="E35" s="9">
        <v>4440.1544438252404</v>
      </c>
      <c r="F35" s="9">
        <v>4436.9488028625483</v>
      </c>
      <c r="G35" s="9">
        <v>4495.5311595936837</v>
      </c>
      <c r="H35" s="9">
        <v>4620.1805999999742</v>
      </c>
      <c r="I35" s="9">
        <v>4704.4878990424568</v>
      </c>
      <c r="J35" s="9">
        <v>4769.9496205154646</v>
      </c>
      <c r="K35" s="9">
        <v>4642.1865722869561</v>
      </c>
      <c r="L35" s="9">
        <v>4642.3680871490997</v>
      </c>
      <c r="M35" s="9">
        <v>3912.1034789620494</v>
      </c>
      <c r="N35" s="9">
        <v>3613.2972433846021</v>
      </c>
      <c r="O35" s="9">
        <v>3579.7617644209281</v>
      </c>
      <c r="P35" s="9">
        <v>3387.6553425284774</v>
      </c>
      <c r="Q35" s="9">
        <v>3607.1842540855068</v>
      </c>
      <c r="R35" s="9">
        <v>3723.0731999999944</v>
      </c>
    </row>
    <row r="36" spans="1:18" ht="11.25" customHeight="1" x14ac:dyDescent="0.25">
      <c r="A36" s="65" t="s">
        <v>177</v>
      </c>
      <c r="B36" s="62" t="s">
        <v>176</v>
      </c>
      <c r="C36" s="10">
        <v>4157.0298000000148</v>
      </c>
      <c r="D36" s="10">
        <v>4328.1903780506163</v>
      </c>
      <c r="E36" s="10">
        <v>4433.9998478252401</v>
      </c>
      <c r="F36" s="10">
        <v>4430.794236170148</v>
      </c>
      <c r="G36" s="10">
        <v>4486.7389968240841</v>
      </c>
      <c r="H36" s="10">
        <v>4611.3605999999745</v>
      </c>
      <c r="I36" s="10">
        <v>4698.6263497348564</v>
      </c>
      <c r="J36" s="10">
        <v>4769.9496205154646</v>
      </c>
      <c r="K36" s="10">
        <v>4642.1865722869561</v>
      </c>
      <c r="L36" s="10">
        <v>4642.3680871490997</v>
      </c>
      <c r="M36" s="10">
        <v>3912.1034789620494</v>
      </c>
      <c r="N36" s="10">
        <v>3613.2972433846021</v>
      </c>
      <c r="O36" s="10">
        <v>3579.7617644209281</v>
      </c>
      <c r="P36" s="10">
        <v>3387.6553425284774</v>
      </c>
      <c r="Q36" s="10">
        <v>3607.1842540855068</v>
      </c>
      <c r="R36" s="10">
        <v>3723.0731999999944</v>
      </c>
    </row>
    <row r="37" spans="1:18" ht="11.25" customHeight="1" x14ac:dyDescent="0.25">
      <c r="A37" s="61" t="s">
        <v>175</v>
      </c>
      <c r="B37" s="62" t="s">
        <v>174</v>
      </c>
      <c r="C37" s="10">
        <v>12.320000000000006</v>
      </c>
      <c r="D37" s="10">
        <v>6.1547425380000007</v>
      </c>
      <c r="E37" s="10">
        <v>6.1545960000000006</v>
      </c>
      <c r="F37" s="10">
        <v>6.1545666924000004</v>
      </c>
      <c r="G37" s="10">
        <v>8.7921627696000009</v>
      </c>
      <c r="H37" s="10">
        <v>8.8200000000000038</v>
      </c>
      <c r="I37" s="10">
        <v>5.8615493076000007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701.81589999999983</v>
      </c>
      <c r="D38" s="9">
        <v>661.68017081942412</v>
      </c>
      <c r="E38" s="9">
        <v>618.31750968000006</v>
      </c>
      <c r="F38" s="9">
        <v>605.97337556829609</v>
      </c>
      <c r="G38" s="9">
        <v>676.1053617841801</v>
      </c>
      <c r="H38" s="9">
        <v>784.42899999999986</v>
      </c>
      <c r="I38" s="9">
        <v>797.13231451045215</v>
      </c>
      <c r="J38" s="9">
        <v>730.89723376015206</v>
      </c>
      <c r="K38" s="9">
        <v>812.15739989258407</v>
      </c>
      <c r="L38" s="9">
        <v>694.4849551202401</v>
      </c>
      <c r="M38" s="9">
        <v>691.53064326526976</v>
      </c>
      <c r="N38" s="9">
        <v>700.59267772605278</v>
      </c>
      <c r="O38" s="9">
        <v>501.28679999999957</v>
      </c>
      <c r="P38" s="9">
        <v>489.20690792136634</v>
      </c>
      <c r="Q38" s="9">
        <v>513.93844366473024</v>
      </c>
      <c r="R38" s="9">
        <v>525.94849999999917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692.54079999999976</v>
      </c>
      <c r="D40" s="10">
        <v>655.35852149942411</v>
      </c>
      <c r="E40" s="10">
        <v>618.31750968000006</v>
      </c>
      <c r="F40" s="10">
        <v>605.97337556829609</v>
      </c>
      <c r="G40" s="10">
        <v>676.1053617841801</v>
      </c>
      <c r="H40" s="10">
        <v>784.42899999999986</v>
      </c>
      <c r="I40" s="10">
        <v>797.13231451045215</v>
      </c>
      <c r="J40" s="10">
        <v>730.89723376015206</v>
      </c>
      <c r="K40" s="10">
        <v>812.15739989258407</v>
      </c>
      <c r="L40" s="10">
        <v>694.4849551202401</v>
      </c>
      <c r="M40" s="10">
        <v>691.53064326526976</v>
      </c>
      <c r="N40" s="10">
        <v>694.55308567669022</v>
      </c>
      <c r="O40" s="10">
        <v>501.28679999999957</v>
      </c>
      <c r="P40" s="10">
        <v>489.20690792136634</v>
      </c>
      <c r="Q40" s="10">
        <v>513.93844366473024</v>
      </c>
      <c r="R40" s="10">
        <v>525.94849999999917</v>
      </c>
    </row>
    <row r="41" spans="1:18" ht="11.25" customHeight="1" x14ac:dyDescent="0.25">
      <c r="A41" s="61" t="s">
        <v>167</v>
      </c>
      <c r="B41" s="62" t="s">
        <v>166</v>
      </c>
      <c r="C41" s="10">
        <v>9.275100000000009</v>
      </c>
      <c r="D41" s="10">
        <v>6.3216493200000015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6.0395920493625379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5934.9916581799735</v>
      </c>
      <c r="D43" s="9">
        <v>6303.6368257903578</v>
      </c>
      <c r="E43" s="9">
        <v>6932.9961716385224</v>
      </c>
      <c r="F43" s="9">
        <v>6974.2304509335127</v>
      </c>
      <c r="G43" s="9">
        <v>7305.188887591451</v>
      </c>
      <c r="H43" s="9">
        <v>8023.465045605144</v>
      </c>
      <c r="I43" s="9">
        <v>8875.4417097905516</v>
      </c>
      <c r="J43" s="9">
        <v>8891.4878541627859</v>
      </c>
      <c r="K43" s="9">
        <v>8993.961491707294</v>
      </c>
      <c r="L43" s="9">
        <v>9009.5463374281571</v>
      </c>
      <c r="M43" s="9">
        <v>8574.0708801170767</v>
      </c>
      <c r="N43" s="9">
        <v>8228.6484891685614</v>
      </c>
      <c r="O43" s="9">
        <v>7677.7251032658869</v>
      </c>
      <c r="P43" s="9">
        <v>7581.3020497522102</v>
      </c>
      <c r="Q43" s="9">
        <v>8505.5239207607574</v>
      </c>
      <c r="R43" s="9">
        <v>9532.5948066877954</v>
      </c>
    </row>
    <row r="44" spans="1:18" ht="11.25" customHeight="1" x14ac:dyDescent="0.25">
      <c r="A44" s="59" t="s">
        <v>161</v>
      </c>
      <c r="B44" s="60" t="s">
        <v>160</v>
      </c>
      <c r="C44" s="9">
        <v>4702.8003398304663</v>
      </c>
      <c r="D44" s="9">
        <v>4037.4215774950326</v>
      </c>
      <c r="E44" s="9">
        <v>2318.6375388466563</v>
      </c>
      <c r="F44" s="9">
        <v>2179.6071866870407</v>
      </c>
      <c r="G44" s="9">
        <v>1448.5500880912805</v>
      </c>
      <c r="H44" s="9">
        <v>755.43645810974408</v>
      </c>
      <c r="I44" s="9">
        <v>712.06818840705614</v>
      </c>
      <c r="J44" s="9">
        <v>677.92692688596003</v>
      </c>
      <c r="K44" s="9">
        <v>572.82515677202412</v>
      </c>
      <c r="L44" s="9">
        <v>696.84324801098398</v>
      </c>
      <c r="M44" s="9">
        <v>318.87638093323642</v>
      </c>
      <c r="N44" s="9">
        <v>318.90379677248438</v>
      </c>
      <c r="O44" s="9">
        <v>275.54517960238962</v>
      </c>
      <c r="P44" s="9">
        <v>235.28601498502476</v>
      </c>
      <c r="Q44" s="9">
        <v>198.14381074019872</v>
      </c>
      <c r="R44" s="9">
        <v>145.51219895893573</v>
      </c>
    </row>
    <row r="45" spans="1:18" ht="11.25" customHeight="1" x14ac:dyDescent="0.25">
      <c r="A45" s="59" t="s">
        <v>159</v>
      </c>
      <c r="B45" s="60" t="s">
        <v>158</v>
      </c>
      <c r="C45" s="9">
        <v>212.15099794311072</v>
      </c>
      <c r="D45" s="9">
        <v>218.39554703070002</v>
      </c>
      <c r="E45" s="9">
        <v>324.52933500000006</v>
      </c>
      <c r="F45" s="9">
        <v>377.59759649820001</v>
      </c>
      <c r="G45" s="9">
        <v>471.08956803843603</v>
      </c>
      <c r="H45" s="9">
        <v>689.87255932368498</v>
      </c>
      <c r="I45" s="9">
        <v>938.01953604175219</v>
      </c>
      <c r="J45" s="9">
        <v>761.73129230580003</v>
      </c>
      <c r="K45" s="9">
        <v>729.40831950614393</v>
      </c>
      <c r="L45" s="9">
        <v>620.29018346947203</v>
      </c>
      <c r="M45" s="9">
        <v>639.50383147085074</v>
      </c>
      <c r="N45" s="9">
        <v>552.27303289266138</v>
      </c>
      <c r="O45" s="9">
        <v>596.20264336118657</v>
      </c>
      <c r="P45" s="9">
        <v>538.94516726534755</v>
      </c>
      <c r="Q45" s="9">
        <v>711.41354025991427</v>
      </c>
      <c r="R45" s="9">
        <v>605.42190000000028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212.15099794311072</v>
      </c>
      <c r="D49" s="10">
        <v>218.39554703070002</v>
      </c>
      <c r="E49" s="10">
        <v>324.52933500000006</v>
      </c>
      <c r="F49" s="10">
        <v>377.59759649820001</v>
      </c>
      <c r="G49" s="10">
        <v>422.90687186280002</v>
      </c>
      <c r="H49" s="10">
        <v>608.5087965100621</v>
      </c>
      <c r="I49" s="10">
        <v>548.7438767031</v>
      </c>
      <c r="J49" s="10">
        <v>671.50491494580001</v>
      </c>
      <c r="K49" s="10">
        <v>637.34132404800005</v>
      </c>
      <c r="L49" s="10">
        <v>553.68031486949997</v>
      </c>
      <c r="M49" s="10">
        <v>530.87306423813027</v>
      </c>
      <c r="N49" s="10">
        <v>482.63832175103835</v>
      </c>
      <c r="O49" s="10">
        <v>498.71249999999975</v>
      </c>
      <c r="P49" s="10">
        <v>466.52510764193437</v>
      </c>
      <c r="Q49" s="10">
        <v>444.01368855296414</v>
      </c>
      <c r="R49" s="10">
        <v>505.14749999999981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48.182696175636011</v>
      </c>
      <c r="H51" s="10">
        <v>81.36376281362287</v>
      </c>
      <c r="I51" s="10">
        <v>389.27565933865208</v>
      </c>
      <c r="J51" s="10">
        <v>90.226377360000001</v>
      </c>
      <c r="K51" s="10">
        <v>92.066995458144007</v>
      </c>
      <c r="L51" s="10">
        <v>66.609868599972003</v>
      </c>
      <c r="M51" s="10">
        <v>108.63076723272046</v>
      </c>
      <c r="N51" s="10">
        <v>69.634711141622944</v>
      </c>
      <c r="O51" s="10">
        <v>97.490143361186767</v>
      </c>
      <c r="P51" s="10">
        <v>72.420059623413223</v>
      </c>
      <c r="Q51" s="10">
        <v>267.39985170695013</v>
      </c>
      <c r="R51" s="10">
        <v>100.27440000000044</v>
      </c>
    </row>
    <row r="52" spans="1:18" ht="11.25" customHeight="1" x14ac:dyDescent="0.25">
      <c r="A52" s="53" t="s">
        <v>145</v>
      </c>
      <c r="B52" s="54" t="s">
        <v>144</v>
      </c>
      <c r="C52" s="79">
        <v>23469.840874356913</v>
      </c>
      <c r="D52" s="79">
        <v>25513.699326616261</v>
      </c>
      <c r="E52" s="79">
        <v>26055.747997236362</v>
      </c>
      <c r="F52" s="79">
        <v>28258.106282337605</v>
      </c>
      <c r="G52" s="79">
        <v>27933.867733702289</v>
      </c>
      <c r="H52" s="79">
        <v>28740.67329931019</v>
      </c>
      <c r="I52" s="79">
        <v>27671.171388628143</v>
      </c>
      <c r="J52" s="79">
        <v>25955.392485090459</v>
      </c>
      <c r="K52" s="79">
        <v>25682.303635748714</v>
      </c>
      <c r="L52" s="79">
        <v>22302.242546446912</v>
      </c>
      <c r="M52" s="79">
        <v>24349.185159552144</v>
      </c>
      <c r="N52" s="79">
        <v>23024.829439349396</v>
      </c>
      <c r="O52" s="79">
        <v>20560.777099999963</v>
      </c>
      <c r="P52" s="79">
        <v>18594.954556642952</v>
      </c>
      <c r="Q52" s="79">
        <v>17515.303850610235</v>
      </c>
      <c r="R52" s="79">
        <v>19117.033323327742</v>
      </c>
    </row>
    <row r="53" spans="1:18" ht="11.25" customHeight="1" x14ac:dyDescent="0.25">
      <c r="A53" s="56" t="s">
        <v>143</v>
      </c>
      <c r="B53" s="57" t="s">
        <v>142</v>
      </c>
      <c r="C53" s="8">
        <v>21178.376675941385</v>
      </c>
      <c r="D53" s="8">
        <v>23582.886168376263</v>
      </c>
      <c r="E53" s="8">
        <v>24059.209798450731</v>
      </c>
      <c r="F53" s="8">
        <v>26391.053957065782</v>
      </c>
      <c r="G53" s="8">
        <v>25757.556589070467</v>
      </c>
      <c r="H53" s="8">
        <v>26736.784702013221</v>
      </c>
      <c r="I53" s="8">
        <v>25530.523586931136</v>
      </c>
      <c r="J53" s="8">
        <v>23788.000006050461</v>
      </c>
      <c r="K53" s="8">
        <v>23567.381844365307</v>
      </c>
      <c r="L53" s="8">
        <v>20343.851773966911</v>
      </c>
      <c r="M53" s="8">
        <v>21859.071559552147</v>
      </c>
      <c r="N53" s="8">
        <v>20719.725039349396</v>
      </c>
      <c r="O53" s="8">
        <v>18305.822699999964</v>
      </c>
      <c r="P53" s="8">
        <v>17256.052318173413</v>
      </c>
      <c r="Q53" s="8">
        <v>15813.739053696145</v>
      </c>
      <c r="R53" s="8">
        <v>16863.52009255594</v>
      </c>
    </row>
    <row r="54" spans="1:18" ht="11.25" customHeight="1" x14ac:dyDescent="0.25">
      <c r="A54" s="56" t="s">
        <v>141</v>
      </c>
      <c r="B54" s="57" t="s">
        <v>140</v>
      </c>
      <c r="C54" s="8">
        <v>2291.4641984155292</v>
      </c>
      <c r="D54" s="8">
        <v>1930.8131582399999</v>
      </c>
      <c r="E54" s="8">
        <v>1996.5381987856322</v>
      </c>
      <c r="F54" s="8">
        <v>1867.0523252718244</v>
      </c>
      <c r="G54" s="8">
        <v>2176.3111446318244</v>
      </c>
      <c r="H54" s="8">
        <v>2003.8885972969688</v>
      </c>
      <c r="I54" s="8">
        <v>2140.6478016970082</v>
      </c>
      <c r="J54" s="8">
        <v>2167.3924790399997</v>
      </c>
      <c r="K54" s="8">
        <v>2114.9217913834082</v>
      </c>
      <c r="L54" s="8">
        <v>1958.3907724800001</v>
      </c>
      <c r="M54" s="8">
        <v>2490.1135999999965</v>
      </c>
      <c r="N54" s="8">
        <v>2305.1043999999993</v>
      </c>
      <c r="O54" s="8">
        <v>2254.9543999999978</v>
      </c>
      <c r="P54" s="8">
        <v>1338.9022384695363</v>
      </c>
      <c r="Q54" s="8">
        <v>1701.56479691409</v>
      </c>
      <c r="R54" s="8">
        <v>2253.513230771799</v>
      </c>
    </row>
    <row r="55" spans="1:18" ht="11.25" customHeight="1" x14ac:dyDescent="0.25">
      <c r="A55" s="59" t="s">
        <v>139</v>
      </c>
      <c r="B55" s="60" t="s">
        <v>138</v>
      </c>
      <c r="C55" s="9">
        <v>311.04419841553101</v>
      </c>
      <c r="D55" s="9">
        <v>176.04154223999998</v>
      </c>
      <c r="E55" s="9">
        <v>113.85995164243199</v>
      </c>
      <c r="F55" s="9">
        <v>176.50622127182399</v>
      </c>
      <c r="G55" s="9">
        <v>173.34602463182401</v>
      </c>
      <c r="H55" s="9">
        <v>182.32859729696821</v>
      </c>
      <c r="I55" s="9">
        <v>327.63801541060798</v>
      </c>
      <c r="J55" s="9">
        <v>364.72387104000001</v>
      </c>
      <c r="K55" s="9">
        <v>359.61176965060798</v>
      </c>
      <c r="L55" s="9">
        <v>259.13612447999998</v>
      </c>
      <c r="M55" s="9">
        <v>368.25360000000001</v>
      </c>
      <c r="N55" s="9">
        <v>381.88439999999991</v>
      </c>
      <c r="O55" s="9">
        <v>374.11439999999959</v>
      </c>
      <c r="P55" s="9">
        <v>319.70223846953638</v>
      </c>
      <c r="Q55" s="9">
        <v>337.08479691408945</v>
      </c>
      <c r="R55" s="9">
        <v>366.43323077179753</v>
      </c>
    </row>
    <row r="56" spans="1:18" ht="11.25" customHeight="1" x14ac:dyDescent="0.25">
      <c r="A56" s="59" t="s">
        <v>137</v>
      </c>
      <c r="B56" s="60" t="s">
        <v>136</v>
      </c>
      <c r="C56" s="9">
        <v>1980.4199999999983</v>
      </c>
      <c r="D56" s="9">
        <v>1754.771616</v>
      </c>
      <c r="E56" s="9">
        <v>1882.6782471432002</v>
      </c>
      <c r="F56" s="9">
        <v>1690.5461040000002</v>
      </c>
      <c r="G56" s="9">
        <v>2002.9651200000003</v>
      </c>
      <c r="H56" s="9">
        <v>1821.5600000000006</v>
      </c>
      <c r="I56" s="9">
        <v>1813.0097862864004</v>
      </c>
      <c r="J56" s="9">
        <v>1802.6686079999999</v>
      </c>
      <c r="K56" s="9">
        <v>1755.3100217328001</v>
      </c>
      <c r="L56" s="9">
        <v>1699.2546480000001</v>
      </c>
      <c r="M56" s="9">
        <v>2121.8599999999965</v>
      </c>
      <c r="N56" s="9">
        <v>1923.2199999999998</v>
      </c>
      <c r="O56" s="9">
        <v>1880.8399999999983</v>
      </c>
      <c r="P56" s="9">
        <v>1019.2</v>
      </c>
      <c r="Q56" s="9">
        <v>1364.4800000000005</v>
      </c>
      <c r="R56" s="9">
        <v>1887.0800000000013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111.69059999999999</v>
      </c>
      <c r="D59" s="79">
        <v>119.01816360000001</v>
      </c>
      <c r="E59" s="79">
        <v>91.375235280000012</v>
      </c>
      <c r="F59" s="79">
        <v>75.093984084528003</v>
      </c>
      <c r="G59" s="79">
        <v>127.62592910499602</v>
      </c>
      <c r="H59" s="79">
        <v>302.9054000000001</v>
      </c>
      <c r="I59" s="79">
        <v>344.92395583620004</v>
      </c>
      <c r="J59" s="79">
        <v>328.64489869140004</v>
      </c>
      <c r="K59" s="79">
        <v>308.11067763400803</v>
      </c>
      <c r="L59" s="79">
        <v>341.63786593018801</v>
      </c>
      <c r="M59" s="79">
        <v>411.60639119623045</v>
      </c>
      <c r="N59" s="79">
        <v>497.51576653408154</v>
      </c>
      <c r="O59" s="79">
        <v>434.12770000000035</v>
      </c>
      <c r="P59" s="79">
        <v>404.35360054398507</v>
      </c>
      <c r="Q59" s="79">
        <v>508.11670225730523</v>
      </c>
      <c r="R59" s="79">
        <v>678.49430000000007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5.9871240000000006</v>
      </c>
      <c r="G60" s="8">
        <v>64.661058942480011</v>
      </c>
      <c r="H60" s="8">
        <v>176.17600000000027</v>
      </c>
      <c r="I60" s="8">
        <v>165.24492175620003</v>
      </c>
      <c r="J60" s="8">
        <v>120.93900673140001</v>
      </c>
      <c r="K60" s="8">
        <v>131.11807547124002</v>
      </c>
      <c r="L60" s="8">
        <v>164.64507180263999</v>
      </c>
      <c r="M60" s="8">
        <v>207.20677657361676</v>
      </c>
      <c r="N60" s="8">
        <v>312.74056389481643</v>
      </c>
      <c r="O60" s="8">
        <v>257.97200000000021</v>
      </c>
      <c r="P60" s="8">
        <v>240.66879739141856</v>
      </c>
      <c r="Q60" s="8">
        <v>322.60762258802129</v>
      </c>
      <c r="R60" s="8">
        <v>477.76300000000003</v>
      </c>
    </row>
    <row r="61" spans="1:18" ht="11.25" customHeight="1" x14ac:dyDescent="0.25">
      <c r="A61" s="56" t="s">
        <v>128</v>
      </c>
      <c r="B61" s="57" t="s">
        <v>127</v>
      </c>
      <c r="C61" s="8">
        <v>111.69059999999999</v>
      </c>
      <c r="D61" s="8">
        <v>119.01816360000001</v>
      </c>
      <c r="E61" s="8">
        <v>91.375235280000012</v>
      </c>
      <c r="F61" s="8">
        <v>69.106860084528009</v>
      </c>
      <c r="G61" s="8">
        <v>62.964870162516007</v>
      </c>
      <c r="H61" s="8">
        <v>126.72939999999986</v>
      </c>
      <c r="I61" s="8">
        <v>179.67903408000001</v>
      </c>
      <c r="J61" s="8">
        <v>207.70589196</v>
      </c>
      <c r="K61" s="8">
        <v>176.99260216276798</v>
      </c>
      <c r="L61" s="8">
        <v>176.992794127548</v>
      </c>
      <c r="M61" s="8">
        <v>204.39961462261371</v>
      </c>
      <c r="N61" s="8">
        <v>184.7752026392651</v>
      </c>
      <c r="O61" s="8">
        <v>176.15570000000014</v>
      </c>
      <c r="P61" s="8">
        <v>163.68480315256647</v>
      </c>
      <c r="Q61" s="8">
        <v>185.50907966928392</v>
      </c>
      <c r="R61" s="8">
        <v>200.7313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3403.167600000007</v>
      </c>
      <c r="D64" s="81">
        <v>3565.9340652116157</v>
      </c>
      <c r="E64" s="81">
        <v>3603.5147552998324</v>
      </c>
      <c r="F64" s="81">
        <v>3745.3165954747196</v>
      </c>
      <c r="G64" s="81">
        <v>3931.4967775414561</v>
      </c>
      <c r="H64" s="81">
        <v>5037.9119688287719</v>
      </c>
      <c r="I64" s="81">
        <v>5199.7006361675512</v>
      </c>
      <c r="J64" s="81">
        <v>5745.6147702644648</v>
      </c>
      <c r="K64" s="81">
        <v>6450.6786872830562</v>
      </c>
      <c r="L64" s="81">
        <v>7528.8338974670405</v>
      </c>
      <c r="M64" s="81">
        <v>11830.058090760755</v>
      </c>
      <c r="N64" s="81">
        <v>12225.557200938738</v>
      </c>
      <c r="O64" s="81">
        <v>12486.373200000009</v>
      </c>
      <c r="P64" s="81">
        <v>13158.53847949093</v>
      </c>
      <c r="Q64" s="81">
        <v>11984.497564637495</v>
      </c>
      <c r="R64" s="81">
        <v>12641.511118678063</v>
      </c>
    </row>
    <row r="65" spans="1:18" ht="11.25" customHeight="1" x14ac:dyDescent="0.25">
      <c r="A65" s="71" t="s">
        <v>123</v>
      </c>
      <c r="B65" s="72" t="s">
        <v>122</v>
      </c>
      <c r="C65" s="82">
        <v>3281.0400000000072</v>
      </c>
      <c r="D65" s="82">
        <v>3431.1439416441594</v>
      </c>
      <c r="E65" s="82">
        <v>3496.6542586348801</v>
      </c>
      <c r="F65" s="82">
        <v>3658.9819743187199</v>
      </c>
      <c r="G65" s="82">
        <v>3847.5170148441603</v>
      </c>
      <c r="H65" s="82">
        <v>4875.9199999999928</v>
      </c>
      <c r="I65" s="82">
        <v>4943.8515422419196</v>
      </c>
      <c r="J65" s="82">
        <v>5395.8506057568011</v>
      </c>
      <c r="K65" s="82">
        <v>5719.8806832787204</v>
      </c>
      <c r="L65" s="82">
        <v>6764.1071888275201</v>
      </c>
      <c r="M65" s="82">
        <v>11006.335090600503</v>
      </c>
      <c r="N65" s="82">
        <v>11412.783659383982</v>
      </c>
      <c r="O65" s="82">
        <v>11714.528000000009</v>
      </c>
      <c r="P65" s="82">
        <v>12357.052822247568</v>
      </c>
      <c r="Q65" s="82">
        <v>11019.555827482945</v>
      </c>
      <c r="R65" s="82">
        <v>11627.962068698056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0.3276000000000065</v>
      </c>
      <c r="D67" s="82">
        <v>5.0280868834560009</v>
      </c>
      <c r="E67" s="82">
        <v>7.5371240009520015</v>
      </c>
      <c r="F67" s="82">
        <v>10.97276544</v>
      </c>
      <c r="G67" s="82">
        <v>15.315740281296002</v>
      </c>
      <c r="H67" s="82">
        <v>16.216368828777828</v>
      </c>
      <c r="I67" s="82">
        <v>27.88911216</v>
      </c>
      <c r="J67" s="82">
        <v>38.175942600432009</v>
      </c>
      <c r="K67" s="82">
        <v>49.838346348336003</v>
      </c>
      <c r="L67" s="82">
        <v>70.410407034240009</v>
      </c>
      <c r="M67" s="82">
        <v>82.773262097208971</v>
      </c>
      <c r="N67" s="82">
        <v>138.68435057198235</v>
      </c>
      <c r="O67" s="82">
        <v>121.10279999999997</v>
      </c>
      <c r="P67" s="82">
        <v>182.1453195807342</v>
      </c>
      <c r="Q67" s="82">
        <v>181.43573409948235</v>
      </c>
      <c r="R67" s="82">
        <v>182.09066841604323</v>
      </c>
    </row>
    <row r="68" spans="1:18" ht="11.25" customHeight="1" x14ac:dyDescent="0.25">
      <c r="A68" s="71" t="s">
        <v>117</v>
      </c>
      <c r="B68" s="72" t="s">
        <v>116</v>
      </c>
      <c r="C68" s="82">
        <v>121.79999999999997</v>
      </c>
      <c r="D68" s="82">
        <v>129.76203668400001</v>
      </c>
      <c r="E68" s="82">
        <v>99.32337266399999</v>
      </c>
      <c r="F68" s="82">
        <v>75.361855716000008</v>
      </c>
      <c r="G68" s="82">
        <v>68.664022416000009</v>
      </c>
      <c r="H68" s="82">
        <v>138.19999999999982</v>
      </c>
      <c r="I68" s="82">
        <v>195.94224</v>
      </c>
      <c r="J68" s="82">
        <v>226.50588000000002</v>
      </c>
      <c r="K68" s="82">
        <v>193.04338341599998</v>
      </c>
      <c r="L68" s="82">
        <v>193.012861644</v>
      </c>
      <c r="M68" s="82">
        <v>222.90034592368033</v>
      </c>
      <c r="N68" s="82">
        <v>201.49967179875924</v>
      </c>
      <c r="O68" s="82">
        <v>192.10000000000014</v>
      </c>
      <c r="P68" s="82">
        <v>213.80040612903338</v>
      </c>
      <c r="Q68" s="82">
        <v>224.89999705975814</v>
      </c>
      <c r="R68" s="82">
        <v>312.29985157489182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7.5756000000000103</v>
      </c>
      <c r="I69" s="82">
        <v>32.017741765632003</v>
      </c>
      <c r="J69" s="82">
        <v>85.082341907232021</v>
      </c>
      <c r="K69" s="82">
        <v>487.91627424000006</v>
      </c>
      <c r="L69" s="82">
        <v>501.30343996127999</v>
      </c>
      <c r="M69" s="82">
        <v>518.04939213936541</v>
      </c>
      <c r="N69" s="82">
        <v>472.58951918401385</v>
      </c>
      <c r="O69" s="82">
        <v>458.64239999999916</v>
      </c>
      <c r="P69" s="82">
        <v>405.53993153359511</v>
      </c>
      <c r="Q69" s="82">
        <v>558.60600599530778</v>
      </c>
      <c r="R69" s="82">
        <v>519.15852998907224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7.5756000000000103</v>
      </c>
      <c r="I70" s="83">
        <v>32.017741765632003</v>
      </c>
      <c r="J70" s="83">
        <v>79.744549724064015</v>
      </c>
      <c r="K70" s="83">
        <v>137.54140416000001</v>
      </c>
      <c r="L70" s="83">
        <v>137.55462473462401</v>
      </c>
      <c r="M70" s="83">
        <v>167.58550457923499</v>
      </c>
      <c r="N70" s="83">
        <v>161.96524676431457</v>
      </c>
      <c r="O70" s="83">
        <v>150.66239999999991</v>
      </c>
      <c r="P70" s="83">
        <v>92.251652457746388</v>
      </c>
      <c r="Q70" s="83">
        <v>178.91646849070511</v>
      </c>
      <c r="R70" s="83">
        <v>126.22212038343595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5.3377921831680002</v>
      </c>
      <c r="K71" s="83">
        <v>350.37487008000005</v>
      </c>
      <c r="L71" s="83">
        <v>363.74881522665601</v>
      </c>
      <c r="M71" s="83">
        <v>350.46388756013044</v>
      </c>
      <c r="N71" s="83">
        <v>310.62427241969931</v>
      </c>
      <c r="O71" s="83">
        <v>307.97999999999922</v>
      </c>
      <c r="P71" s="83">
        <v>313.28827907584872</v>
      </c>
      <c r="Q71" s="83">
        <v>379.68953750460264</v>
      </c>
      <c r="R71" s="83">
        <v>392.93640960563624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1348.5201546696258</v>
      </c>
      <c r="D2" s="78">
        <v>1459.4722165298749</v>
      </c>
      <c r="E2" s="78">
        <v>1507.8309781543921</v>
      </c>
      <c r="F2" s="78">
        <v>1587.4151611711241</v>
      </c>
      <c r="G2" s="78">
        <v>1636.7209582825112</v>
      </c>
      <c r="H2" s="78">
        <v>1738.2338528531182</v>
      </c>
      <c r="I2" s="78">
        <v>1585.8589507641286</v>
      </c>
      <c r="J2" s="78">
        <v>1668.9982842858083</v>
      </c>
      <c r="K2" s="78">
        <v>1674.0913316321519</v>
      </c>
      <c r="L2" s="78">
        <v>1147.5341467032067</v>
      </c>
      <c r="M2" s="78">
        <v>1095.1259830227743</v>
      </c>
      <c r="N2" s="78">
        <v>1076.6405559950324</v>
      </c>
      <c r="O2" s="78">
        <v>941.62159205696412</v>
      </c>
      <c r="P2" s="78">
        <v>983.46006375561865</v>
      </c>
      <c r="Q2" s="78">
        <v>1107.3040998499866</v>
      </c>
      <c r="R2" s="78">
        <v>1213.6746404579596</v>
      </c>
    </row>
    <row r="3" spans="1:18" ht="11.25" customHeight="1" x14ac:dyDescent="0.25">
      <c r="A3" s="53" t="s">
        <v>242</v>
      </c>
      <c r="B3" s="54" t="s">
        <v>241</v>
      </c>
      <c r="C3" s="79">
        <v>281.71587301687129</v>
      </c>
      <c r="D3" s="79">
        <v>354.84668360109481</v>
      </c>
      <c r="E3" s="79">
        <v>329.40166538721593</v>
      </c>
      <c r="F3" s="79">
        <v>223.76027536847187</v>
      </c>
      <c r="G3" s="79">
        <v>362.63884857559486</v>
      </c>
      <c r="H3" s="79">
        <v>468.71029121083996</v>
      </c>
      <c r="I3" s="79">
        <v>494.90651373572848</v>
      </c>
      <c r="J3" s="79">
        <v>463.89925326119612</v>
      </c>
      <c r="K3" s="79">
        <v>459.97872880078802</v>
      </c>
      <c r="L3" s="79">
        <v>203.48007299364662</v>
      </c>
      <c r="M3" s="79">
        <v>160.71367943031942</v>
      </c>
      <c r="N3" s="79">
        <v>162.09179958699201</v>
      </c>
      <c r="O3" s="79">
        <v>135.47119109964157</v>
      </c>
      <c r="P3" s="79">
        <v>76.505235132566966</v>
      </c>
      <c r="Q3" s="79">
        <v>113.37531925436879</v>
      </c>
      <c r="R3" s="79">
        <v>139.21009035551734</v>
      </c>
    </row>
    <row r="4" spans="1:18" ht="11.25" customHeight="1" x14ac:dyDescent="0.25">
      <c r="A4" s="56" t="s">
        <v>240</v>
      </c>
      <c r="B4" s="57" t="s">
        <v>239</v>
      </c>
      <c r="C4" s="8">
        <v>253.90540218208034</v>
      </c>
      <c r="D4" s="8">
        <v>318.51050063733481</v>
      </c>
      <c r="E4" s="8">
        <v>294.65076776997591</v>
      </c>
      <c r="F4" s="8">
        <v>189.88061021927186</v>
      </c>
      <c r="G4" s="8">
        <v>339.25828948351489</v>
      </c>
      <c r="H4" s="8">
        <v>468.71029121083996</v>
      </c>
      <c r="I4" s="8">
        <v>494.90651373572848</v>
      </c>
      <c r="J4" s="8">
        <v>443.12604857123608</v>
      </c>
      <c r="K4" s="8">
        <v>432.50651055190804</v>
      </c>
      <c r="L4" s="8">
        <v>192.46786036140662</v>
      </c>
      <c r="M4" s="8">
        <v>154.35084108497671</v>
      </c>
      <c r="N4" s="8">
        <v>152.29480694261147</v>
      </c>
      <c r="O4" s="8">
        <v>129.51190211408129</v>
      </c>
      <c r="P4" s="8">
        <v>75.794329852289607</v>
      </c>
      <c r="Q4" s="8">
        <v>111.25431019445854</v>
      </c>
      <c r="R4" s="8">
        <v>132.64951261459919</v>
      </c>
    </row>
    <row r="5" spans="1:18" ht="11.25" customHeight="1" x14ac:dyDescent="0.25">
      <c r="A5" s="59" t="s">
        <v>238</v>
      </c>
      <c r="B5" s="60" t="s">
        <v>237</v>
      </c>
      <c r="C5" s="9">
        <v>238.70521906573066</v>
      </c>
      <c r="D5" s="9">
        <v>288.05231649969483</v>
      </c>
      <c r="E5" s="9">
        <v>261.04650111381591</v>
      </c>
      <c r="F5" s="9">
        <v>159.35007608423186</v>
      </c>
      <c r="G5" s="9">
        <v>296.68284714355491</v>
      </c>
      <c r="H5" s="9">
        <v>426.01629179115758</v>
      </c>
      <c r="I5" s="9">
        <v>452.34675096176846</v>
      </c>
      <c r="J5" s="9">
        <v>400.53868976111607</v>
      </c>
      <c r="K5" s="9">
        <v>405.15185011078802</v>
      </c>
      <c r="L5" s="9">
        <v>174.10413185724661</v>
      </c>
      <c r="M5" s="9">
        <v>136.05231287343935</v>
      </c>
      <c r="N5" s="9">
        <v>133.99782568179404</v>
      </c>
      <c r="O5" s="9">
        <v>111.21443585216137</v>
      </c>
      <c r="P5" s="9">
        <v>57.496103441595466</v>
      </c>
      <c r="Q5" s="9">
        <v>89.872979289733777</v>
      </c>
      <c r="R5" s="9">
        <v>111.24876550517402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261.04650111381591</v>
      </c>
      <c r="F8" s="10">
        <v>152.91084299831189</v>
      </c>
      <c r="G8" s="10">
        <v>295.07464827799487</v>
      </c>
      <c r="H8" s="10">
        <v>426.01629179115758</v>
      </c>
      <c r="I8" s="10">
        <v>452.34675096176846</v>
      </c>
      <c r="J8" s="10">
        <v>370.76351342182409</v>
      </c>
      <c r="K8" s="10">
        <v>372.78593259177603</v>
      </c>
      <c r="L8" s="10">
        <v>108.18061220575859</v>
      </c>
      <c r="M8" s="10">
        <v>98.75620705304128</v>
      </c>
      <c r="N8" s="10">
        <v>94.789075665610284</v>
      </c>
      <c r="O8" s="10">
        <v>88.543952285475456</v>
      </c>
      <c r="P8" s="10">
        <v>25.014137718315716</v>
      </c>
      <c r="Q8" s="10">
        <v>52.311025210575316</v>
      </c>
      <c r="R8" s="10">
        <v>43.410878884176491</v>
      </c>
    </row>
    <row r="9" spans="1:18" ht="11.25" customHeight="1" x14ac:dyDescent="0.25">
      <c r="A9" s="61" t="s">
        <v>230</v>
      </c>
      <c r="B9" s="62" t="s">
        <v>229</v>
      </c>
      <c r="C9" s="10">
        <v>238.70521906573066</v>
      </c>
      <c r="D9" s="10">
        <v>288.05231649969483</v>
      </c>
      <c r="E9" s="10">
        <v>0</v>
      </c>
      <c r="F9" s="10">
        <v>6.4392330859199731</v>
      </c>
      <c r="G9" s="10">
        <v>1.6081988655600401</v>
      </c>
      <c r="H9" s="10">
        <v>0</v>
      </c>
      <c r="I9" s="10">
        <v>0</v>
      </c>
      <c r="J9" s="10">
        <v>29.775176339291992</v>
      </c>
      <c r="K9" s="10">
        <v>32.365917519012015</v>
      </c>
      <c r="L9" s="10">
        <v>65.923519651488036</v>
      </c>
      <c r="M9" s="10">
        <v>37.296105820398083</v>
      </c>
      <c r="N9" s="10">
        <v>39.208750016183743</v>
      </c>
      <c r="O9" s="10">
        <v>22.67048356668592</v>
      </c>
      <c r="P9" s="10">
        <v>32.48196572327975</v>
      </c>
      <c r="Q9" s="10">
        <v>37.561954079158461</v>
      </c>
      <c r="R9" s="10">
        <v>67.837886620997523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15.200183116349672</v>
      </c>
      <c r="D11" s="9">
        <v>30.45818413764</v>
      </c>
      <c r="E11" s="9">
        <v>33.60426665616</v>
      </c>
      <c r="F11" s="9">
        <v>30.53053413504</v>
      </c>
      <c r="G11" s="9">
        <v>42.575442339959999</v>
      </c>
      <c r="H11" s="9">
        <v>42.69399941968237</v>
      </c>
      <c r="I11" s="9">
        <v>42.559762773959996</v>
      </c>
      <c r="J11" s="9">
        <v>42.587358810120001</v>
      </c>
      <c r="K11" s="9">
        <v>27.35466044112</v>
      </c>
      <c r="L11" s="9">
        <v>18.363728504160001</v>
      </c>
      <c r="M11" s="9">
        <v>18.298528211537349</v>
      </c>
      <c r="N11" s="9">
        <v>18.296981260817439</v>
      </c>
      <c r="O11" s="9">
        <v>18.297466261919915</v>
      </c>
      <c r="P11" s="9">
        <v>18.298226410694141</v>
      </c>
      <c r="Q11" s="9">
        <v>21.381330904724763</v>
      </c>
      <c r="R11" s="9">
        <v>21.400747109425179</v>
      </c>
    </row>
    <row r="12" spans="1:18" ht="11.25" customHeight="1" x14ac:dyDescent="0.25">
      <c r="A12" s="61" t="s">
        <v>224</v>
      </c>
      <c r="B12" s="62" t="s">
        <v>223</v>
      </c>
      <c r="C12" s="10">
        <v>15.200183116349672</v>
      </c>
      <c r="D12" s="10">
        <v>30.45818413764</v>
      </c>
      <c r="E12" s="10">
        <v>33.60426665616</v>
      </c>
      <c r="F12" s="10">
        <v>30.53053413504</v>
      </c>
      <c r="G12" s="10">
        <v>42.575442339959999</v>
      </c>
      <c r="H12" s="10">
        <v>42.69399941968237</v>
      </c>
      <c r="I12" s="10">
        <v>42.559762773959996</v>
      </c>
      <c r="J12" s="10">
        <v>42.587358810120001</v>
      </c>
      <c r="K12" s="10">
        <v>27.35466044112</v>
      </c>
      <c r="L12" s="10">
        <v>18.363728504160001</v>
      </c>
      <c r="M12" s="10">
        <v>18.298528211537349</v>
      </c>
      <c r="N12" s="10">
        <v>18.296981260817439</v>
      </c>
      <c r="O12" s="10">
        <v>18.297466261919915</v>
      </c>
      <c r="P12" s="10">
        <v>18.298226410694141</v>
      </c>
      <c r="Q12" s="10">
        <v>21.381330904724763</v>
      </c>
      <c r="R12" s="10">
        <v>21.400747109425179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27.810470834790962</v>
      </c>
      <c r="D15" s="8">
        <v>36.336182963759995</v>
      </c>
      <c r="E15" s="8">
        <v>34.75089761724</v>
      </c>
      <c r="F15" s="8">
        <v>33.879665149200001</v>
      </c>
      <c r="G15" s="8">
        <v>23.380559092080002</v>
      </c>
      <c r="H15" s="8">
        <v>0</v>
      </c>
      <c r="I15" s="8">
        <v>0</v>
      </c>
      <c r="J15" s="8">
        <v>20.773204689960018</v>
      </c>
      <c r="K15" s="8">
        <v>27.472218248880008</v>
      </c>
      <c r="L15" s="8">
        <v>11.012212632239997</v>
      </c>
      <c r="M15" s="8">
        <v>6.3628383453427162</v>
      </c>
      <c r="N15" s="8">
        <v>9.7969926443805377</v>
      </c>
      <c r="O15" s="8">
        <v>5.959288985560276</v>
      </c>
      <c r="P15" s="8">
        <v>0.71090528027735289</v>
      </c>
      <c r="Q15" s="8">
        <v>2.1210090599102536</v>
      </c>
      <c r="R15" s="8">
        <v>6.5605777409181449</v>
      </c>
    </row>
    <row r="16" spans="1:18" ht="11.25" customHeight="1" x14ac:dyDescent="0.25">
      <c r="A16" s="59" t="s">
        <v>216</v>
      </c>
      <c r="B16" s="60" t="s">
        <v>215</v>
      </c>
      <c r="C16" s="9">
        <v>27.810470834790962</v>
      </c>
      <c r="D16" s="9">
        <v>36.336182963759995</v>
      </c>
      <c r="E16" s="9">
        <v>34.75089761724</v>
      </c>
      <c r="F16" s="9">
        <v>33.879665149200001</v>
      </c>
      <c r="G16" s="9">
        <v>23.380559092080002</v>
      </c>
      <c r="H16" s="9">
        <v>0</v>
      </c>
      <c r="I16" s="9">
        <v>0</v>
      </c>
      <c r="J16" s="9">
        <v>20.773204689960018</v>
      </c>
      <c r="K16" s="9">
        <v>27.472218248880008</v>
      </c>
      <c r="L16" s="9">
        <v>11.012212632239997</v>
      </c>
      <c r="M16" s="9">
        <v>6.3628383453427162</v>
      </c>
      <c r="N16" s="9">
        <v>9.7969926443805377</v>
      </c>
      <c r="O16" s="9">
        <v>5.959288985560276</v>
      </c>
      <c r="P16" s="9">
        <v>0.71090528027735289</v>
      </c>
      <c r="Q16" s="9">
        <v>2.1210090599102536</v>
      </c>
      <c r="R16" s="9">
        <v>6.5605777409181449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298.82271470280239</v>
      </c>
      <c r="D21" s="79">
        <v>223.09595078831987</v>
      </c>
      <c r="E21" s="79">
        <v>327.71786790240003</v>
      </c>
      <c r="F21" s="79">
        <v>591.59156646668396</v>
      </c>
      <c r="G21" s="79">
        <v>565.72030676638815</v>
      </c>
      <c r="H21" s="79">
        <v>503.96411194784429</v>
      </c>
      <c r="I21" s="79">
        <v>411.41178595692008</v>
      </c>
      <c r="J21" s="79">
        <v>518.86030293950409</v>
      </c>
      <c r="K21" s="79">
        <v>508.77698480841599</v>
      </c>
      <c r="L21" s="79">
        <v>413.44929703360799</v>
      </c>
      <c r="M21" s="79">
        <v>387.48959492508476</v>
      </c>
      <c r="N21" s="79">
        <v>326.08243485399316</v>
      </c>
      <c r="O21" s="79">
        <v>329.86740391516724</v>
      </c>
      <c r="P21" s="79">
        <v>338.59486548282854</v>
      </c>
      <c r="Q21" s="79">
        <v>278.02854457391311</v>
      </c>
      <c r="R21" s="79">
        <v>338.91256277471985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298.82271470280239</v>
      </c>
      <c r="D30" s="8">
        <v>223.09595078831987</v>
      </c>
      <c r="E30" s="8">
        <v>327.71786790240003</v>
      </c>
      <c r="F30" s="8">
        <v>591.59156646668396</v>
      </c>
      <c r="G30" s="8">
        <v>565.72030676638815</v>
      </c>
      <c r="H30" s="8">
        <v>503.96411194784429</v>
      </c>
      <c r="I30" s="8">
        <v>411.41178595692008</v>
      </c>
      <c r="J30" s="8">
        <v>518.86030293950409</v>
      </c>
      <c r="K30" s="8">
        <v>508.77698480841599</v>
      </c>
      <c r="L30" s="8">
        <v>413.44929703360799</v>
      </c>
      <c r="M30" s="8">
        <v>387.48959492508476</v>
      </c>
      <c r="N30" s="8">
        <v>326.08243485399316</v>
      </c>
      <c r="O30" s="8">
        <v>329.86740391516724</v>
      </c>
      <c r="P30" s="8">
        <v>338.59486548282854</v>
      </c>
      <c r="Q30" s="8">
        <v>278.02854457391311</v>
      </c>
      <c r="R30" s="8">
        <v>338.91256277471985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26.122786834656068</v>
      </c>
      <c r="D34" s="9">
        <v>5.8187468557078228</v>
      </c>
      <c r="E34" s="9">
        <v>26.152301748528011</v>
      </c>
      <c r="F34" s="9">
        <v>29.026577922803931</v>
      </c>
      <c r="G34" s="9">
        <v>23.86650229495196</v>
      </c>
      <c r="H34" s="9">
        <v>20.75567994833526</v>
      </c>
      <c r="I34" s="9">
        <v>20.86750340020803</v>
      </c>
      <c r="J34" s="9">
        <v>17.681750658612064</v>
      </c>
      <c r="K34" s="9">
        <v>14.858832452687983</v>
      </c>
      <c r="L34" s="9">
        <v>14.815135909656021</v>
      </c>
      <c r="M34" s="9">
        <v>17.794404880965907</v>
      </c>
      <c r="N34" s="9">
        <v>14.828408263660988</v>
      </c>
      <c r="O34" s="9">
        <v>11.863483687108001</v>
      </c>
      <c r="P34" s="9">
        <v>17.793358492905082</v>
      </c>
      <c r="Q34" s="9">
        <v>14.828619969348502</v>
      </c>
      <c r="R34" s="9">
        <v>17.794369704116104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9.5468802672292181</v>
      </c>
      <c r="D43" s="9">
        <v>19.128924861228001</v>
      </c>
      <c r="E43" s="9">
        <v>15.849140778432002</v>
      </c>
      <c r="F43" s="9">
        <v>12.801851960507999</v>
      </c>
      <c r="G43" s="9">
        <v>15.865862815764</v>
      </c>
      <c r="H43" s="9">
        <v>15.864128444237918</v>
      </c>
      <c r="I43" s="9">
        <v>15.842563650576</v>
      </c>
      <c r="J43" s="9">
        <v>9.3187043253720017</v>
      </c>
      <c r="K43" s="9">
        <v>15.517895523156001</v>
      </c>
      <c r="L43" s="9">
        <v>12.460989206952</v>
      </c>
      <c r="M43" s="9">
        <v>9.3370106625130447</v>
      </c>
      <c r="N43" s="9">
        <v>24.896903556467279</v>
      </c>
      <c r="O43" s="9">
        <v>15.558920228059396</v>
      </c>
      <c r="P43" s="9">
        <v>28.009421201463148</v>
      </c>
      <c r="Q43" s="9">
        <v>18.671236051600626</v>
      </c>
      <c r="R43" s="9">
        <v>18.673193070603897</v>
      </c>
    </row>
    <row r="44" spans="1:18" ht="11.25" customHeight="1" x14ac:dyDescent="0.25">
      <c r="A44" s="59" t="s">
        <v>161</v>
      </c>
      <c r="B44" s="60" t="s">
        <v>160</v>
      </c>
      <c r="C44" s="9">
        <v>263.15304760091709</v>
      </c>
      <c r="D44" s="9">
        <v>198.14827907138405</v>
      </c>
      <c r="E44" s="9">
        <v>160.80324737544001</v>
      </c>
      <c r="F44" s="9">
        <v>321.98097654547206</v>
      </c>
      <c r="G44" s="9">
        <v>268.81758885787207</v>
      </c>
      <c r="H44" s="9">
        <v>21.671803555271399</v>
      </c>
      <c r="I44" s="9">
        <v>3.2267459097360005</v>
      </c>
      <c r="J44" s="9">
        <v>3.2328058003200009</v>
      </c>
      <c r="K44" s="9">
        <v>15.500389968072003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124.91317800000002</v>
      </c>
      <c r="F45" s="9">
        <v>227.78216003790001</v>
      </c>
      <c r="G45" s="9">
        <v>257.17035279780004</v>
      </c>
      <c r="H45" s="9">
        <v>445.67249999999973</v>
      </c>
      <c r="I45" s="9">
        <v>371.47497299640003</v>
      </c>
      <c r="J45" s="9">
        <v>488.6270421552</v>
      </c>
      <c r="K45" s="9">
        <v>462.89986686449998</v>
      </c>
      <c r="L45" s="9">
        <v>386.17317191699999</v>
      </c>
      <c r="M45" s="9">
        <v>360.35817938160579</v>
      </c>
      <c r="N45" s="9">
        <v>286.35712303386487</v>
      </c>
      <c r="O45" s="9">
        <v>302.44499999999982</v>
      </c>
      <c r="P45" s="9">
        <v>292.79208578846033</v>
      </c>
      <c r="Q45" s="9">
        <v>244.52868855296401</v>
      </c>
      <c r="R45" s="9">
        <v>302.44499999999982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124.91317800000002</v>
      </c>
      <c r="F49" s="10">
        <v>227.78216003790001</v>
      </c>
      <c r="G49" s="10">
        <v>257.17035279780004</v>
      </c>
      <c r="H49" s="10">
        <v>445.67249999999973</v>
      </c>
      <c r="I49" s="10">
        <v>371.47497299640003</v>
      </c>
      <c r="J49" s="10">
        <v>488.6270421552</v>
      </c>
      <c r="K49" s="10">
        <v>462.89986686449998</v>
      </c>
      <c r="L49" s="10">
        <v>386.17317191699999</v>
      </c>
      <c r="M49" s="10">
        <v>360.35817938160579</v>
      </c>
      <c r="N49" s="10">
        <v>286.35712303386487</v>
      </c>
      <c r="O49" s="10">
        <v>302.44499999999982</v>
      </c>
      <c r="P49" s="10">
        <v>292.79208578846033</v>
      </c>
      <c r="Q49" s="10">
        <v>244.52868855296401</v>
      </c>
      <c r="R49" s="10">
        <v>302.44499999999982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767.98156694995203</v>
      </c>
      <c r="D52" s="79">
        <v>881.52958214046009</v>
      </c>
      <c r="E52" s="79">
        <v>850.71144486477613</v>
      </c>
      <c r="F52" s="79">
        <v>772.06331933596812</v>
      </c>
      <c r="G52" s="79">
        <v>643.7007439980481</v>
      </c>
      <c r="H52" s="79">
        <v>611.40544969443363</v>
      </c>
      <c r="I52" s="79">
        <v>575.94257067996</v>
      </c>
      <c r="J52" s="79">
        <v>574.86989958274808</v>
      </c>
      <c r="K52" s="79">
        <v>584.98592390686804</v>
      </c>
      <c r="L52" s="79">
        <v>374.34137911711207</v>
      </c>
      <c r="M52" s="79">
        <v>357.87678415293499</v>
      </c>
      <c r="N52" s="79">
        <v>360.09562238301208</v>
      </c>
      <c r="O52" s="79">
        <v>287.23699704215505</v>
      </c>
      <c r="P52" s="79">
        <v>388.46617388759142</v>
      </c>
      <c r="Q52" s="79">
        <v>449.20049103558932</v>
      </c>
      <c r="R52" s="79">
        <v>424.24012244696632</v>
      </c>
    </row>
    <row r="53" spans="1:18" ht="11.25" customHeight="1" x14ac:dyDescent="0.25">
      <c r="A53" s="56" t="s">
        <v>143</v>
      </c>
      <c r="B53" s="57" t="s">
        <v>142</v>
      </c>
      <c r="C53" s="8">
        <v>767.98156694995203</v>
      </c>
      <c r="D53" s="8">
        <v>881.52958214046009</v>
      </c>
      <c r="E53" s="8">
        <v>850.71144486477613</v>
      </c>
      <c r="F53" s="8">
        <v>772.06331933596812</v>
      </c>
      <c r="G53" s="8">
        <v>643.7007439980481</v>
      </c>
      <c r="H53" s="8">
        <v>611.40544969443363</v>
      </c>
      <c r="I53" s="8">
        <v>575.94257067996</v>
      </c>
      <c r="J53" s="8">
        <v>574.86989958274808</v>
      </c>
      <c r="K53" s="8">
        <v>584.98592390686804</v>
      </c>
      <c r="L53" s="8">
        <v>374.34137911711207</v>
      </c>
      <c r="M53" s="8">
        <v>357.87678415293499</v>
      </c>
      <c r="N53" s="8">
        <v>360.09562238301208</v>
      </c>
      <c r="O53" s="8">
        <v>287.23699704215505</v>
      </c>
      <c r="P53" s="8">
        <v>388.46617388759142</v>
      </c>
      <c r="Q53" s="8">
        <v>449.20049103558932</v>
      </c>
      <c r="R53" s="8">
        <v>424.24012244696632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64.661058942480011</v>
      </c>
      <c r="H59" s="79">
        <v>154.15400000000025</v>
      </c>
      <c r="I59" s="79">
        <v>103.59808039152001</v>
      </c>
      <c r="J59" s="79">
        <v>111.36882850236</v>
      </c>
      <c r="K59" s="79">
        <v>120.34969411608002</v>
      </c>
      <c r="L59" s="79">
        <v>156.26339755884001</v>
      </c>
      <c r="M59" s="79">
        <v>189.04592451443526</v>
      </c>
      <c r="N59" s="79">
        <v>228.37069917103508</v>
      </c>
      <c r="O59" s="79">
        <v>189.04600000000025</v>
      </c>
      <c r="P59" s="79">
        <v>179.89378925263173</v>
      </c>
      <c r="Q59" s="79">
        <v>266.69974498611532</v>
      </c>
      <c r="R59" s="79">
        <v>311.3118648807561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64.661058942480011</v>
      </c>
      <c r="H60" s="8">
        <v>154.15400000000025</v>
      </c>
      <c r="I60" s="8">
        <v>103.59808039152001</v>
      </c>
      <c r="J60" s="8">
        <v>111.36882850236</v>
      </c>
      <c r="K60" s="8">
        <v>120.34969411608002</v>
      </c>
      <c r="L60" s="8">
        <v>156.26339755884001</v>
      </c>
      <c r="M60" s="8">
        <v>189.04592451443526</v>
      </c>
      <c r="N60" s="8">
        <v>228.37069917103508</v>
      </c>
      <c r="O60" s="8">
        <v>189.04600000000025</v>
      </c>
      <c r="P60" s="8">
        <v>179.89378925263173</v>
      </c>
      <c r="Q60" s="8">
        <v>252.39456531683129</v>
      </c>
      <c r="R60" s="8">
        <v>278.85006488075607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14.305179669284051</v>
      </c>
      <c r="R61" s="8">
        <v>32.461800000000018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96.125129735039991</v>
      </c>
      <c r="F64" s="81">
        <v>94.739935328640001</v>
      </c>
      <c r="G64" s="81">
        <v>79.826258977920006</v>
      </c>
      <c r="H64" s="81">
        <v>92.950061415897736</v>
      </c>
      <c r="I64" s="81">
        <v>162.87180541632009</v>
      </c>
      <c r="J64" s="81">
        <v>128.44850522112012</v>
      </c>
      <c r="K64" s="81">
        <v>140.06027012543964</v>
      </c>
      <c r="L64" s="81">
        <v>148.49012062080001</v>
      </c>
      <c r="M64" s="81">
        <v>175.28717697077639</v>
      </c>
      <c r="N64" s="81">
        <v>170.01584344808296</v>
      </c>
      <c r="O64" s="81">
        <v>25.087229837612941</v>
      </c>
      <c r="P64" s="81">
        <v>27.326776465566883</v>
      </c>
      <c r="Q64" s="81">
        <v>35.824425736001899</v>
      </c>
      <c r="R64" s="81">
        <v>60.252308968060269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96.125129735039991</v>
      </c>
      <c r="F65" s="82">
        <v>94.739935328640001</v>
      </c>
      <c r="G65" s="82">
        <v>79.826258977920006</v>
      </c>
      <c r="H65" s="82">
        <v>92.950061415897736</v>
      </c>
      <c r="I65" s="82">
        <v>162.87180541632009</v>
      </c>
      <c r="J65" s="82">
        <v>128.44850522112012</v>
      </c>
      <c r="K65" s="82">
        <v>140.06027012543964</v>
      </c>
      <c r="L65" s="82">
        <v>148.49012062080001</v>
      </c>
      <c r="M65" s="82">
        <v>175.28717697077639</v>
      </c>
      <c r="N65" s="82">
        <v>170.01584344808296</v>
      </c>
      <c r="O65" s="82">
        <v>25.087229837612941</v>
      </c>
      <c r="P65" s="82">
        <v>27.326776465566883</v>
      </c>
      <c r="Q65" s="82">
        <v>33.824428676243535</v>
      </c>
      <c r="R65" s="82">
        <v>47.152457393167943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1.9999970597583627</v>
      </c>
      <c r="R68" s="82">
        <v>13.099851574892325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781.60671532373533</v>
      </c>
      <c r="D2" s="78">
        <v>885.14135729521536</v>
      </c>
      <c r="E2" s="78">
        <v>939.87718529652511</v>
      </c>
      <c r="F2" s="78">
        <v>960.82281214271563</v>
      </c>
      <c r="G2" s="78">
        <v>1027.0903911177656</v>
      </c>
      <c r="H2" s="78">
        <v>1091.7536192480127</v>
      </c>
      <c r="I2" s="78">
        <v>988.03160638329541</v>
      </c>
      <c r="J2" s="78">
        <v>961.69901552846193</v>
      </c>
      <c r="K2" s="78">
        <v>982.6607789694732</v>
      </c>
      <c r="L2" s="78">
        <v>751.96634918122697</v>
      </c>
      <c r="M2" s="78">
        <v>598.89146924131182</v>
      </c>
      <c r="N2" s="78">
        <v>491.52738068538292</v>
      </c>
      <c r="O2" s="78">
        <v>599.22914638629959</v>
      </c>
      <c r="P2" s="78">
        <v>607.344294933225</v>
      </c>
      <c r="Q2" s="78">
        <v>668.65694444302494</v>
      </c>
      <c r="R2" s="78">
        <v>741.47972925085435</v>
      </c>
    </row>
    <row r="3" spans="1:18" ht="11.25" customHeight="1" x14ac:dyDescent="0.25">
      <c r="A3" s="53" t="s">
        <v>242</v>
      </c>
      <c r="B3" s="54" t="s">
        <v>241</v>
      </c>
      <c r="C3" s="79">
        <v>281.71587301687129</v>
      </c>
      <c r="D3" s="79">
        <v>354.84668360109481</v>
      </c>
      <c r="E3" s="79">
        <v>329.40166538721593</v>
      </c>
      <c r="F3" s="79">
        <v>223.76027536847187</v>
      </c>
      <c r="G3" s="79">
        <v>362.63884857559486</v>
      </c>
      <c r="H3" s="79">
        <v>468.71029121083996</v>
      </c>
      <c r="I3" s="79">
        <v>494.90651373572848</v>
      </c>
      <c r="J3" s="79">
        <v>360.84297049877114</v>
      </c>
      <c r="K3" s="79">
        <v>398.53277962489301</v>
      </c>
      <c r="L3" s="79">
        <v>203.48007299364662</v>
      </c>
      <c r="M3" s="79">
        <v>48.972351950125457</v>
      </c>
      <c r="N3" s="79">
        <v>24.37249606934229</v>
      </c>
      <c r="O3" s="79">
        <v>107.26388968739414</v>
      </c>
      <c r="P3" s="79">
        <v>75.798572044321091</v>
      </c>
      <c r="Q3" s="79">
        <v>111.26625817140258</v>
      </c>
      <c r="R3" s="79">
        <v>127.0689897689178</v>
      </c>
    </row>
    <row r="4" spans="1:18" ht="11.25" customHeight="1" x14ac:dyDescent="0.25">
      <c r="A4" s="56" t="s">
        <v>240</v>
      </c>
      <c r="B4" s="57" t="s">
        <v>239</v>
      </c>
      <c r="C4" s="8">
        <v>253.90540218208034</v>
      </c>
      <c r="D4" s="8">
        <v>318.51050063733481</v>
      </c>
      <c r="E4" s="8">
        <v>294.65076776997591</v>
      </c>
      <c r="F4" s="8">
        <v>189.88061021927186</v>
      </c>
      <c r="G4" s="8">
        <v>339.25828948351489</v>
      </c>
      <c r="H4" s="8">
        <v>468.71029121083996</v>
      </c>
      <c r="I4" s="8">
        <v>494.90651373572848</v>
      </c>
      <c r="J4" s="8">
        <v>344.68458086048548</v>
      </c>
      <c r="K4" s="8">
        <v>374.73041917720025</v>
      </c>
      <c r="L4" s="8">
        <v>192.46786036140662</v>
      </c>
      <c r="M4" s="8">
        <v>47.033480536351504</v>
      </c>
      <c r="N4" s="8">
        <v>22.899397705791873</v>
      </c>
      <c r="O4" s="8">
        <v>102.54542141990629</v>
      </c>
      <c r="P4" s="8">
        <v>75.094233249591298</v>
      </c>
      <c r="Q4" s="8">
        <v>109.18470512091568</v>
      </c>
      <c r="R4" s="8">
        <v>121.08058775215352</v>
      </c>
    </row>
    <row r="5" spans="1:18" ht="11.25" customHeight="1" x14ac:dyDescent="0.25">
      <c r="A5" s="59" t="s">
        <v>238</v>
      </c>
      <c r="B5" s="60" t="s">
        <v>237</v>
      </c>
      <c r="C5" s="9">
        <v>238.70521906573066</v>
      </c>
      <c r="D5" s="9">
        <v>288.05231649969483</v>
      </c>
      <c r="E5" s="9">
        <v>261.04650111381591</v>
      </c>
      <c r="F5" s="9">
        <v>159.35007608423186</v>
      </c>
      <c r="G5" s="9">
        <v>296.68284714355491</v>
      </c>
      <c r="H5" s="9">
        <v>426.01629179115758</v>
      </c>
      <c r="I5" s="9">
        <v>452.34675096176846</v>
      </c>
      <c r="J5" s="9">
        <v>311.55810145637184</v>
      </c>
      <c r="K5" s="9">
        <v>351.02991265656919</v>
      </c>
      <c r="L5" s="9">
        <v>174.10413185724661</v>
      </c>
      <c r="M5" s="9">
        <v>41.457589505039273</v>
      </c>
      <c r="N5" s="9">
        <v>20.148221489620788</v>
      </c>
      <c r="O5" s="9">
        <v>88.057784699905625</v>
      </c>
      <c r="P5" s="9">
        <v>56.965023784762323</v>
      </c>
      <c r="Q5" s="9">
        <v>88.201119803235329</v>
      </c>
      <c r="R5" s="9">
        <v>101.54629028456361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261.04650111381591</v>
      </c>
      <c r="F8" s="10">
        <v>152.91084299831189</v>
      </c>
      <c r="G8" s="10">
        <v>295.07464827799487</v>
      </c>
      <c r="H8" s="10">
        <v>426.01629179115758</v>
      </c>
      <c r="I8" s="10">
        <v>452.34675096176846</v>
      </c>
      <c r="J8" s="10">
        <v>288.39754881080552</v>
      </c>
      <c r="K8" s="10">
        <v>322.98757446499548</v>
      </c>
      <c r="L8" s="10">
        <v>108.18061220575859</v>
      </c>
      <c r="M8" s="10">
        <v>30.092794503892137</v>
      </c>
      <c r="N8" s="10">
        <v>14.252703591194347</v>
      </c>
      <c r="O8" s="10">
        <v>70.10766387555779</v>
      </c>
      <c r="P8" s="10">
        <v>24.783087283934293</v>
      </c>
      <c r="Q8" s="10">
        <v>51.337910883689418</v>
      </c>
      <c r="R8" s="10">
        <v>39.624832587248797</v>
      </c>
    </row>
    <row r="9" spans="1:18" ht="11.25" customHeight="1" x14ac:dyDescent="0.25">
      <c r="A9" s="61" t="s">
        <v>230</v>
      </c>
      <c r="B9" s="62" t="s">
        <v>229</v>
      </c>
      <c r="C9" s="10">
        <v>238.70521906573066</v>
      </c>
      <c r="D9" s="10">
        <v>288.05231649969483</v>
      </c>
      <c r="E9" s="10">
        <v>0</v>
      </c>
      <c r="F9" s="10">
        <v>6.4392330859199731</v>
      </c>
      <c r="G9" s="10">
        <v>1.6081988655600401</v>
      </c>
      <c r="H9" s="10">
        <v>0</v>
      </c>
      <c r="I9" s="10">
        <v>0</v>
      </c>
      <c r="J9" s="10">
        <v>23.160552645566352</v>
      </c>
      <c r="K9" s="10">
        <v>28.042338191573741</v>
      </c>
      <c r="L9" s="10">
        <v>65.923519651488036</v>
      </c>
      <c r="M9" s="10">
        <v>11.364795001147135</v>
      </c>
      <c r="N9" s="10">
        <v>5.8955178984264398</v>
      </c>
      <c r="O9" s="10">
        <v>17.950120824347827</v>
      </c>
      <c r="P9" s="10">
        <v>32.18193650082803</v>
      </c>
      <c r="Q9" s="10">
        <v>36.863208919545912</v>
      </c>
      <c r="R9" s="10">
        <v>61.921457697314821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15.200183116349672</v>
      </c>
      <c r="D11" s="9">
        <v>30.45818413764</v>
      </c>
      <c r="E11" s="9">
        <v>33.60426665616</v>
      </c>
      <c r="F11" s="9">
        <v>30.53053413504</v>
      </c>
      <c r="G11" s="9">
        <v>42.575442339959999</v>
      </c>
      <c r="H11" s="9">
        <v>42.69399941968237</v>
      </c>
      <c r="I11" s="9">
        <v>42.559762773959996</v>
      </c>
      <c r="J11" s="9">
        <v>33.126479404113653</v>
      </c>
      <c r="K11" s="9">
        <v>23.700506520631045</v>
      </c>
      <c r="L11" s="9">
        <v>18.363728504160001</v>
      </c>
      <c r="M11" s="9">
        <v>5.5758910313122287</v>
      </c>
      <c r="N11" s="9">
        <v>2.7511762161710855</v>
      </c>
      <c r="O11" s="9">
        <v>14.487636720000658</v>
      </c>
      <c r="P11" s="9">
        <v>18.129209464828968</v>
      </c>
      <c r="Q11" s="9">
        <v>20.983585317680344</v>
      </c>
      <c r="R11" s="9">
        <v>19.534297467589916</v>
      </c>
    </row>
    <row r="12" spans="1:18" ht="11.25" customHeight="1" x14ac:dyDescent="0.25">
      <c r="A12" s="61" t="s">
        <v>224</v>
      </c>
      <c r="B12" s="62" t="s">
        <v>223</v>
      </c>
      <c r="C12" s="10">
        <v>15.200183116349672</v>
      </c>
      <c r="D12" s="10">
        <v>30.45818413764</v>
      </c>
      <c r="E12" s="10">
        <v>33.60426665616</v>
      </c>
      <c r="F12" s="10">
        <v>30.53053413504</v>
      </c>
      <c r="G12" s="10">
        <v>42.575442339959999</v>
      </c>
      <c r="H12" s="10">
        <v>42.69399941968237</v>
      </c>
      <c r="I12" s="10">
        <v>42.559762773959996</v>
      </c>
      <c r="J12" s="10">
        <v>33.126479404113653</v>
      </c>
      <c r="K12" s="10">
        <v>23.700506520631045</v>
      </c>
      <c r="L12" s="10">
        <v>18.363728504160001</v>
      </c>
      <c r="M12" s="10">
        <v>5.5758910313122287</v>
      </c>
      <c r="N12" s="10">
        <v>2.7511762161710855</v>
      </c>
      <c r="O12" s="10">
        <v>14.487636720000658</v>
      </c>
      <c r="P12" s="10">
        <v>18.129209464828968</v>
      </c>
      <c r="Q12" s="10">
        <v>20.983585317680344</v>
      </c>
      <c r="R12" s="10">
        <v>19.534297467589916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27.810470834790962</v>
      </c>
      <c r="D15" s="8">
        <v>36.336182963759995</v>
      </c>
      <c r="E15" s="8">
        <v>34.75089761724</v>
      </c>
      <c r="F15" s="8">
        <v>33.879665149200001</v>
      </c>
      <c r="G15" s="8">
        <v>23.380559092080002</v>
      </c>
      <c r="H15" s="8">
        <v>0</v>
      </c>
      <c r="I15" s="8">
        <v>0</v>
      </c>
      <c r="J15" s="8">
        <v>16.158389638285684</v>
      </c>
      <c r="K15" s="8">
        <v>23.802360447692735</v>
      </c>
      <c r="L15" s="8">
        <v>11.012212632239997</v>
      </c>
      <c r="M15" s="8">
        <v>1.9388714137739536</v>
      </c>
      <c r="N15" s="8">
        <v>1.4730983635504165</v>
      </c>
      <c r="O15" s="8">
        <v>4.7184682674878431</v>
      </c>
      <c r="P15" s="8">
        <v>0.70433879472978744</v>
      </c>
      <c r="Q15" s="8">
        <v>2.0815530504869058</v>
      </c>
      <c r="R15" s="8">
        <v>5.9884020167642795</v>
      </c>
    </row>
    <row r="16" spans="1:18" ht="11.25" customHeight="1" x14ac:dyDescent="0.25">
      <c r="A16" s="59" t="s">
        <v>216</v>
      </c>
      <c r="B16" s="60" t="s">
        <v>215</v>
      </c>
      <c r="C16" s="9">
        <v>27.810470834790962</v>
      </c>
      <c r="D16" s="9">
        <v>36.336182963759995</v>
      </c>
      <c r="E16" s="9">
        <v>34.75089761724</v>
      </c>
      <c r="F16" s="9">
        <v>33.879665149200001</v>
      </c>
      <c r="G16" s="9">
        <v>23.380559092080002</v>
      </c>
      <c r="H16" s="9">
        <v>0</v>
      </c>
      <c r="I16" s="9">
        <v>0</v>
      </c>
      <c r="J16" s="9">
        <v>16.158389638285684</v>
      </c>
      <c r="K16" s="9">
        <v>23.802360447692735</v>
      </c>
      <c r="L16" s="9">
        <v>11.012212632239997</v>
      </c>
      <c r="M16" s="9">
        <v>1.9388714137739536</v>
      </c>
      <c r="N16" s="9">
        <v>1.4730983635504165</v>
      </c>
      <c r="O16" s="9">
        <v>4.7184682674878431</v>
      </c>
      <c r="P16" s="9">
        <v>0.70433879472978744</v>
      </c>
      <c r="Q16" s="9">
        <v>2.0815530504869058</v>
      </c>
      <c r="R16" s="9">
        <v>5.9884020167642795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254.09985910292028</v>
      </c>
      <c r="D21" s="79">
        <v>192.743570280765</v>
      </c>
      <c r="E21" s="79">
        <v>275.31985743225778</v>
      </c>
      <c r="F21" s="79">
        <v>542.63056112205288</v>
      </c>
      <c r="G21" s="79">
        <v>512.90055954535148</v>
      </c>
      <c r="H21" s="79">
        <v>465.78477007448203</v>
      </c>
      <c r="I21" s="79">
        <v>374.89108350284499</v>
      </c>
      <c r="J21" s="79">
        <v>489.02981574745843</v>
      </c>
      <c r="K21" s="79">
        <v>463.31119250603177</v>
      </c>
      <c r="L21" s="79">
        <v>386.46194135525201</v>
      </c>
      <c r="M21" s="79">
        <v>360.59933257326622</v>
      </c>
      <c r="N21" s="79">
        <v>286.5463599024522</v>
      </c>
      <c r="O21" s="79">
        <v>302.66706901351569</v>
      </c>
      <c r="P21" s="79">
        <v>293.05839153869613</v>
      </c>
      <c r="Q21" s="79">
        <v>244.81138298990476</v>
      </c>
      <c r="R21" s="79">
        <v>302.75117445780381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254.09985910292028</v>
      </c>
      <c r="D30" s="8">
        <v>192.743570280765</v>
      </c>
      <c r="E30" s="8">
        <v>275.31985743225778</v>
      </c>
      <c r="F30" s="8">
        <v>542.63056112205288</v>
      </c>
      <c r="G30" s="8">
        <v>512.90055954535148</v>
      </c>
      <c r="H30" s="8">
        <v>465.78477007448203</v>
      </c>
      <c r="I30" s="8">
        <v>374.89108350284499</v>
      </c>
      <c r="J30" s="8">
        <v>489.02981574745843</v>
      </c>
      <c r="K30" s="8">
        <v>463.31119250603177</v>
      </c>
      <c r="L30" s="8">
        <v>386.46194135525201</v>
      </c>
      <c r="M30" s="8">
        <v>360.59933257326622</v>
      </c>
      <c r="N30" s="8">
        <v>286.5463599024522</v>
      </c>
      <c r="O30" s="8">
        <v>302.66706901351569</v>
      </c>
      <c r="P30" s="8">
        <v>293.05839153869613</v>
      </c>
      <c r="Q30" s="8">
        <v>244.81138298990476</v>
      </c>
      <c r="R30" s="8">
        <v>302.75117445780381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0.46103149393035153</v>
      </c>
      <c r="D43" s="9">
        <v>0.53061992801526914</v>
      </c>
      <c r="E43" s="9">
        <v>0.57868443624212551</v>
      </c>
      <c r="F43" s="9">
        <v>0.51185168368069178</v>
      </c>
      <c r="G43" s="9">
        <v>0.49578110596693986</v>
      </c>
      <c r="H43" s="9">
        <v>0.44180043588272228</v>
      </c>
      <c r="I43" s="9">
        <v>0.44581094899528156</v>
      </c>
      <c r="J43" s="9">
        <v>0.40277359225842202</v>
      </c>
      <c r="K43" s="9">
        <v>0.41132564153180601</v>
      </c>
      <c r="L43" s="9">
        <v>0.28876943825200901</v>
      </c>
      <c r="M43" s="9">
        <v>0.24115319166045843</v>
      </c>
      <c r="N43" s="9">
        <v>0.1892368685873442</v>
      </c>
      <c r="O43" s="9">
        <v>0.22206901351585318</v>
      </c>
      <c r="P43" s="9">
        <v>0.26630575023577407</v>
      </c>
      <c r="Q43" s="9">
        <v>0.28269443694075785</v>
      </c>
      <c r="R43" s="9">
        <v>0.30617445780400926</v>
      </c>
    </row>
    <row r="44" spans="1:18" ht="11.25" customHeight="1" x14ac:dyDescent="0.25">
      <c r="A44" s="59" t="s">
        <v>161</v>
      </c>
      <c r="B44" s="60" t="s">
        <v>160</v>
      </c>
      <c r="C44" s="9">
        <v>253.63882760898991</v>
      </c>
      <c r="D44" s="9">
        <v>192.21295035274974</v>
      </c>
      <c r="E44" s="9">
        <v>149.82799499601566</v>
      </c>
      <c r="F44" s="9">
        <v>314.33654940047222</v>
      </c>
      <c r="G44" s="9">
        <v>255.23442564158449</v>
      </c>
      <c r="H44" s="9">
        <v>19.670469638599567</v>
      </c>
      <c r="I44" s="9">
        <v>2.9702995574496893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124.91317800000002</v>
      </c>
      <c r="F45" s="9">
        <v>227.78216003790001</v>
      </c>
      <c r="G45" s="9">
        <v>257.17035279780004</v>
      </c>
      <c r="H45" s="9">
        <v>445.67249999999973</v>
      </c>
      <c r="I45" s="9">
        <v>371.47497299640003</v>
      </c>
      <c r="J45" s="9">
        <v>488.6270421552</v>
      </c>
      <c r="K45" s="9">
        <v>462.89986686449998</v>
      </c>
      <c r="L45" s="9">
        <v>386.17317191699999</v>
      </c>
      <c r="M45" s="9">
        <v>360.35817938160579</v>
      </c>
      <c r="N45" s="9">
        <v>286.35712303386487</v>
      </c>
      <c r="O45" s="9">
        <v>302.44499999999982</v>
      </c>
      <c r="P45" s="9">
        <v>292.79208578846033</v>
      </c>
      <c r="Q45" s="9">
        <v>244.52868855296401</v>
      </c>
      <c r="R45" s="9">
        <v>302.44499999999982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124.91317800000002</v>
      </c>
      <c r="F49" s="10">
        <v>227.78216003790001</v>
      </c>
      <c r="G49" s="10">
        <v>257.17035279780004</v>
      </c>
      <c r="H49" s="10">
        <v>445.67249999999973</v>
      </c>
      <c r="I49" s="10">
        <v>371.47497299640003</v>
      </c>
      <c r="J49" s="10">
        <v>488.6270421552</v>
      </c>
      <c r="K49" s="10">
        <v>462.89986686449998</v>
      </c>
      <c r="L49" s="10">
        <v>386.17317191699999</v>
      </c>
      <c r="M49" s="10">
        <v>360.35817938160579</v>
      </c>
      <c r="N49" s="10">
        <v>286.35712303386487</v>
      </c>
      <c r="O49" s="10">
        <v>302.44499999999982</v>
      </c>
      <c r="P49" s="10">
        <v>292.79208578846033</v>
      </c>
      <c r="Q49" s="10">
        <v>244.52868855296401</v>
      </c>
      <c r="R49" s="10">
        <v>302.44499999999982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245.79098320394374</v>
      </c>
      <c r="D52" s="79">
        <v>337.55110341335552</v>
      </c>
      <c r="E52" s="79">
        <v>335.15566247705146</v>
      </c>
      <c r="F52" s="79">
        <v>194.43197565219086</v>
      </c>
      <c r="G52" s="79">
        <v>86.889924054339431</v>
      </c>
      <c r="H52" s="79">
        <v>3.1045579626904627</v>
      </c>
      <c r="I52" s="79">
        <v>14.635928753201934</v>
      </c>
      <c r="J52" s="79">
        <v>0.45740077987241867</v>
      </c>
      <c r="K52" s="79">
        <v>0.46711272246830604</v>
      </c>
      <c r="L52" s="79">
        <v>5.7609372734883895</v>
      </c>
      <c r="M52" s="79">
        <v>0.27386020348485263</v>
      </c>
      <c r="N52" s="79">
        <v>0.21490259772773301</v>
      </c>
      <c r="O52" s="79">
        <v>0.25218768538946085</v>
      </c>
      <c r="P52" s="79">
        <v>58.593542097576048</v>
      </c>
      <c r="Q52" s="79">
        <v>45.879558295602266</v>
      </c>
      <c r="R52" s="79">
        <v>0.34770014337661787</v>
      </c>
    </row>
    <row r="53" spans="1:18" ht="11.25" customHeight="1" x14ac:dyDescent="0.25">
      <c r="A53" s="56" t="s">
        <v>143</v>
      </c>
      <c r="B53" s="57" t="s">
        <v>142</v>
      </c>
      <c r="C53" s="8">
        <v>245.79098320394374</v>
      </c>
      <c r="D53" s="8">
        <v>337.55110341335552</v>
      </c>
      <c r="E53" s="8">
        <v>335.15566247705146</v>
      </c>
      <c r="F53" s="8">
        <v>194.43197565219086</v>
      </c>
      <c r="G53" s="8">
        <v>86.889924054339431</v>
      </c>
      <c r="H53" s="8">
        <v>3.1045579626904627</v>
      </c>
      <c r="I53" s="8">
        <v>14.635928753201934</v>
      </c>
      <c r="J53" s="8">
        <v>0.45740077987241867</v>
      </c>
      <c r="K53" s="8">
        <v>0.46711272246830604</v>
      </c>
      <c r="L53" s="8">
        <v>5.7609372734883895</v>
      </c>
      <c r="M53" s="8">
        <v>0.27386020348485263</v>
      </c>
      <c r="N53" s="8">
        <v>0.21490259772773301</v>
      </c>
      <c r="O53" s="8">
        <v>0.25218768538946085</v>
      </c>
      <c r="P53" s="8">
        <v>58.593542097576048</v>
      </c>
      <c r="Q53" s="8">
        <v>45.879558295602266</v>
      </c>
      <c r="R53" s="8">
        <v>0.34770014337661787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64.661058942480011</v>
      </c>
      <c r="H59" s="79">
        <v>154.15400000000025</v>
      </c>
      <c r="I59" s="79">
        <v>103.59808039152001</v>
      </c>
      <c r="J59" s="79">
        <v>111.36882850236</v>
      </c>
      <c r="K59" s="79">
        <v>120.34969411608002</v>
      </c>
      <c r="L59" s="79">
        <v>156.26339755884001</v>
      </c>
      <c r="M59" s="79">
        <v>189.04592451443526</v>
      </c>
      <c r="N59" s="79">
        <v>180.39362211586069</v>
      </c>
      <c r="O59" s="79">
        <v>189.04600000000025</v>
      </c>
      <c r="P59" s="79">
        <v>179.89378925263173</v>
      </c>
      <c r="Q59" s="79">
        <v>266.69974498611532</v>
      </c>
      <c r="R59" s="79">
        <v>311.3118648807561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64.661058942480011</v>
      </c>
      <c r="H60" s="8">
        <v>154.15400000000025</v>
      </c>
      <c r="I60" s="8">
        <v>103.59808039152001</v>
      </c>
      <c r="J60" s="8">
        <v>111.36882850236</v>
      </c>
      <c r="K60" s="8">
        <v>120.34969411608002</v>
      </c>
      <c r="L60" s="8">
        <v>156.26339755884001</v>
      </c>
      <c r="M60" s="8">
        <v>189.04592451443526</v>
      </c>
      <c r="N60" s="8">
        <v>180.39362211586069</v>
      </c>
      <c r="O60" s="8">
        <v>189.04600000000025</v>
      </c>
      <c r="P60" s="8">
        <v>179.89378925263173</v>
      </c>
      <c r="Q60" s="8">
        <v>252.39456531683129</v>
      </c>
      <c r="R60" s="8">
        <v>278.85006488075607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14.305179669284051</v>
      </c>
      <c r="R61" s="8">
        <v>32.461800000000018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96.125129735039991</v>
      </c>
      <c r="F64" s="81">
        <v>94.739935328640001</v>
      </c>
      <c r="G64" s="81">
        <v>79.826258977920006</v>
      </c>
      <c r="H64" s="81">
        <v>92.950061415897736</v>
      </c>
      <c r="I64" s="81">
        <v>162.87180541632009</v>
      </c>
      <c r="J64" s="81">
        <v>128.44850522112012</v>
      </c>
      <c r="K64" s="81">
        <v>140.06027012543964</v>
      </c>
      <c r="L64" s="81">
        <v>148.49012062080001</v>
      </c>
      <c r="M64" s="81">
        <v>175.28717697077639</v>
      </c>
      <c r="N64" s="81">
        <v>134.29819993550532</v>
      </c>
      <c r="O64" s="81">
        <v>25.087229837612941</v>
      </c>
      <c r="P64" s="81">
        <v>27.326776465566883</v>
      </c>
      <c r="Q64" s="81">
        <v>35.824425736001899</v>
      </c>
      <c r="R64" s="81">
        <v>60.252308968060269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96.125129735039991</v>
      </c>
      <c r="F65" s="82">
        <v>94.739935328640001</v>
      </c>
      <c r="G65" s="82">
        <v>79.826258977920006</v>
      </c>
      <c r="H65" s="82">
        <v>92.950061415897736</v>
      </c>
      <c r="I65" s="82">
        <v>162.87180541632009</v>
      </c>
      <c r="J65" s="82">
        <v>128.44850522112012</v>
      </c>
      <c r="K65" s="82">
        <v>140.06027012543964</v>
      </c>
      <c r="L65" s="82">
        <v>148.49012062080001</v>
      </c>
      <c r="M65" s="82">
        <v>175.28717697077639</v>
      </c>
      <c r="N65" s="82">
        <v>134.29819993550532</v>
      </c>
      <c r="O65" s="82">
        <v>25.087229837612941</v>
      </c>
      <c r="P65" s="82">
        <v>27.326776465566883</v>
      </c>
      <c r="Q65" s="82">
        <v>33.824428676243535</v>
      </c>
      <c r="R65" s="82">
        <v>47.152457393167943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1.9999970597583627</v>
      </c>
      <c r="R68" s="82">
        <v>13.099851574892325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376.73909978938536</v>
      </c>
      <c r="D2" s="78">
        <v>371.44795066655098</v>
      </c>
      <c r="E2" s="78">
        <v>344.47589898106105</v>
      </c>
      <c r="F2" s="78">
        <v>419.18911554114146</v>
      </c>
      <c r="G2" s="78">
        <v>423.96399565555129</v>
      </c>
      <c r="H2" s="78">
        <v>439.43952444339686</v>
      </c>
      <c r="I2" s="78">
        <v>421.4096573828939</v>
      </c>
      <c r="J2" s="78">
        <v>533.32286906866307</v>
      </c>
      <c r="K2" s="78">
        <v>522.19701991556406</v>
      </c>
      <c r="L2" s="78">
        <v>262.97483846600034</v>
      </c>
      <c r="M2" s="78">
        <v>352.62192529620563</v>
      </c>
      <c r="N2" s="78">
        <v>437.63980221443012</v>
      </c>
      <c r="O2" s="78">
        <v>265.74104306652856</v>
      </c>
      <c r="P2" s="78">
        <v>261.85497439753829</v>
      </c>
      <c r="Q2" s="78">
        <v>330.37294012422581</v>
      </c>
      <c r="R2" s="78">
        <v>366.05316320635075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103.05628276242493</v>
      </c>
      <c r="K3" s="79">
        <v>61.445949175895073</v>
      </c>
      <c r="L3" s="79">
        <v>0</v>
      </c>
      <c r="M3" s="79">
        <v>111.741327480194</v>
      </c>
      <c r="N3" s="79">
        <v>137.71930351764973</v>
      </c>
      <c r="O3" s="79">
        <v>28.207301412247432</v>
      </c>
      <c r="P3" s="79">
        <v>0.70666308824587742</v>
      </c>
      <c r="Q3" s="79">
        <v>2.1090610829661998</v>
      </c>
      <c r="R3" s="79">
        <v>12.141100586599531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98.441467710750601</v>
      </c>
      <c r="K4" s="8">
        <v>57.776091374707796</v>
      </c>
      <c r="L4" s="8">
        <v>0</v>
      </c>
      <c r="M4" s="8">
        <v>107.31736054862523</v>
      </c>
      <c r="N4" s="8">
        <v>129.3954092368196</v>
      </c>
      <c r="O4" s="8">
        <v>26.966480694175001</v>
      </c>
      <c r="P4" s="8">
        <v>0.70009660269831198</v>
      </c>
      <c r="Q4" s="8">
        <v>2.0696050735428519</v>
      </c>
      <c r="R4" s="8">
        <v>11.568924862445666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88.980588304744245</v>
      </c>
      <c r="K5" s="9">
        <v>54.121937454218838</v>
      </c>
      <c r="L5" s="9">
        <v>0</v>
      </c>
      <c r="M5" s="9">
        <v>94.594723368400111</v>
      </c>
      <c r="N5" s="9">
        <v>113.84960419217325</v>
      </c>
      <c r="O5" s="9">
        <v>23.156651152255744</v>
      </c>
      <c r="P5" s="9">
        <v>0.53107965683313907</v>
      </c>
      <c r="Q5" s="9">
        <v>1.6718594864984317</v>
      </c>
      <c r="R5" s="9">
        <v>9.7024752206104008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82.365964611018597</v>
      </c>
      <c r="K8" s="10">
        <v>49.798358126780563</v>
      </c>
      <c r="L8" s="10">
        <v>0</v>
      </c>
      <c r="M8" s="10">
        <v>68.663412549149157</v>
      </c>
      <c r="N8" s="10">
        <v>80.536372074415937</v>
      </c>
      <c r="O8" s="10">
        <v>18.436288409917651</v>
      </c>
      <c r="P8" s="10">
        <v>0.23105043438142525</v>
      </c>
      <c r="Q8" s="10">
        <v>0.97311432688589161</v>
      </c>
      <c r="R8" s="10">
        <v>3.786046296927696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6.6146236937256413</v>
      </c>
      <c r="K9" s="10">
        <v>4.3235793274382761</v>
      </c>
      <c r="L9" s="10">
        <v>0</v>
      </c>
      <c r="M9" s="10">
        <v>25.931310819250957</v>
      </c>
      <c r="N9" s="10">
        <v>33.313232117757302</v>
      </c>
      <c r="O9" s="10">
        <v>4.7203627423380938</v>
      </c>
      <c r="P9" s="10">
        <v>0.30002922245171382</v>
      </c>
      <c r="Q9" s="10">
        <v>0.69874515961254002</v>
      </c>
      <c r="R9" s="10">
        <v>5.9164289236827052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9.4608794060063506</v>
      </c>
      <c r="K11" s="9">
        <v>3.6541539204889575</v>
      </c>
      <c r="L11" s="9">
        <v>0</v>
      </c>
      <c r="M11" s="9">
        <v>12.722637180225123</v>
      </c>
      <c r="N11" s="9">
        <v>15.545805044646356</v>
      </c>
      <c r="O11" s="9">
        <v>3.8098295419192558</v>
      </c>
      <c r="P11" s="9">
        <v>0.16901694586517296</v>
      </c>
      <c r="Q11" s="9">
        <v>0.39774558704442031</v>
      </c>
      <c r="R11" s="9">
        <v>1.8664496418352654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9.4608794060063506</v>
      </c>
      <c r="K12" s="10">
        <v>3.6541539204889575</v>
      </c>
      <c r="L12" s="10">
        <v>0</v>
      </c>
      <c r="M12" s="10">
        <v>12.722637180225123</v>
      </c>
      <c r="N12" s="10">
        <v>15.545805044646356</v>
      </c>
      <c r="O12" s="10">
        <v>3.8098295419192558</v>
      </c>
      <c r="P12" s="10">
        <v>0.16901694586517296</v>
      </c>
      <c r="Q12" s="10">
        <v>0.39774558704442031</v>
      </c>
      <c r="R12" s="10">
        <v>1.8664496418352654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4.6148150516743325</v>
      </c>
      <c r="K15" s="8">
        <v>3.6698578011872751</v>
      </c>
      <c r="L15" s="8">
        <v>0</v>
      </c>
      <c r="M15" s="8">
        <v>4.4239669315687635</v>
      </c>
      <c r="N15" s="8">
        <v>8.3238942808301228</v>
      </c>
      <c r="O15" s="8">
        <v>1.2408207180724322</v>
      </c>
      <c r="P15" s="8">
        <v>6.5664855475654213E-3</v>
      </c>
      <c r="Q15" s="8">
        <v>3.9456009423347801E-2</v>
      </c>
      <c r="R15" s="8">
        <v>0.57217572415386497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4.6148150516743325</v>
      </c>
      <c r="K16" s="9">
        <v>3.6698578011872751</v>
      </c>
      <c r="L16" s="9">
        <v>0</v>
      </c>
      <c r="M16" s="9">
        <v>4.4239669315687635</v>
      </c>
      <c r="N16" s="9">
        <v>8.3238942808301228</v>
      </c>
      <c r="O16" s="9">
        <v>1.2408207180724322</v>
      </c>
      <c r="P16" s="9">
        <v>6.5664855475654213E-3</v>
      </c>
      <c r="Q16" s="9">
        <v>3.9456009423347801E-2</v>
      </c>
      <c r="R16" s="9">
        <v>0.57217572415386497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44.227826070124557</v>
      </c>
      <c r="D21" s="79">
        <v>29.811704131882095</v>
      </c>
      <c r="E21" s="79">
        <v>51.809775144464034</v>
      </c>
      <c r="F21" s="79">
        <v>48.484033926181219</v>
      </c>
      <c r="G21" s="79">
        <v>52.366279139104037</v>
      </c>
      <c r="H21" s="79">
        <v>37.714237765345317</v>
      </c>
      <c r="I21" s="79">
        <v>36.094283818809259</v>
      </c>
      <c r="J21" s="79">
        <v>29.433340404150343</v>
      </c>
      <c r="K21" s="79">
        <v>45.041701170067554</v>
      </c>
      <c r="L21" s="79">
        <v>26.649761846796487</v>
      </c>
      <c r="M21" s="79">
        <v>26.527741244438516</v>
      </c>
      <c r="N21" s="79">
        <v>39.175956833743939</v>
      </c>
      <c r="O21" s="79">
        <v>26.836013512368211</v>
      </c>
      <c r="P21" s="79">
        <v>45.096199465097456</v>
      </c>
      <c r="Q21" s="79">
        <v>32.776580305842948</v>
      </c>
      <c r="R21" s="79">
        <v>35.703633659039859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44.227826070124557</v>
      </c>
      <c r="D30" s="8">
        <v>29.811704131882095</v>
      </c>
      <c r="E30" s="8">
        <v>51.809775144464034</v>
      </c>
      <c r="F30" s="8">
        <v>48.484033926181219</v>
      </c>
      <c r="G30" s="8">
        <v>52.366279139104037</v>
      </c>
      <c r="H30" s="8">
        <v>37.714237765345317</v>
      </c>
      <c r="I30" s="8">
        <v>36.094283818809259</v>
      </c>
      <c r="J30" s="8">
        <v>29.433340404150343</v>
      </c>
      <c r="K30" s="8">
        <v>45.041701170067554</v>
      </c>
      <c r="L30" s="8">
        <v>26.649761846796487</v>
      </c>
      <c r="M30" s="8">
        <v>26.527741244438516</v>
      </c>
      <c r="N30" s="8">
        <v>39.175956833743939</v>
      </c>
      <c r="O30" s="8">
        <v>26.836013512368211</v>
      </c>
      <c r="P30" s="8">
        <v>45.096199465097456</v>
      </c>
      <c r="Q30" s="8">
        <v>32.776580305842948</v>
      </c>
      <c r="R30" s="8">
        <v>35.703633659039859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26.122786834656068</v>
      </c>
      <c r="D34" s="9">
        <v>5.8187468557078228</v>
      </c>
      <c r="E34" s="9">
        <v>26.152301748528011</v>
      </c>
      <c r="F34" s="9">
        <v>29.026577922803931</v>
      </c>
      <c r="G34" s="9">
        <v>23.86650229495196</v>
      </c>
      <c r="H34" s="9">
        <v>20.75567994833526</v>
      </c>
      <c r="I34" s="9">
        <v>20.86750340020803</v>
      </c>
      <c r="J34" s="9">
        <v>17.681750658612064</v>
      </c>
      <c r="K34" s="9">
        <v>14.858832452687983</v>
      </c>
      <c r="L34" s="9">
        <v>14.815135909656021</v>
      </c>
      <c r="M34" s="9">
        <v>17.794404880965907</v>
      </c>
      <c r="N34" s="9">
        <v>14.828408263660988</v>
      </c>
      <c r="O34" s="9">
        <v>11.863483687108001</v>
      </c>
      <c r="P34" s="9">
        <v>17.793358492905082</v>
      </c>
      <c r="Q34" s="9">
        <v>14.828619969348502</v>
      </c>
      <c r="R34" s="9">
        <v>17.794369704116104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8.5908192435412918</v>
      </c>
      <c r="D43" s="9">
        <v>18.057628557539985</v>
      </c>
      <c r="E43" s="9">
        <v>14.682221016511676</v>
      </c>
      <c r="F43" s="9">
        <v>11.813028858377473</v>
      </c>
      <c r="G43" s="9">
        <v>14.916613627864511</v>
      </c>
      <c r="H43" s="9">
        <v>14.957223900338233</v>
      </c>
      <c r="I43" s="9">
        <v>14.970334066314917</v>
      </c>
      <c r="J43" s="9">
        <v>8.5187839452182761</v>
      </c>
      <c r="K43" s="9">
        <v>14.682478749307572</v>
      </c>
      <c r="L43" s="9">
        <v>11.834625937140466</v>
      </c>
      <c r="M43" s="9">
        <v>8.733336363472608</v>
      </c>
      <c r="N43" s="9">
        <v>24.347548570082953</v>
      </c>
      <c r="O43" s="9">
        <v>14.97252982526021</v>
      </c>
      <c r="P43" s="9">
        <v>27.302840972192371</v>
      </c>
      <c r="Q43" s="9">
        <v>17.947960336494447</v>
      </c>
      <c r="R43" s="9">
        <v>17.909263954923755</v>
      </c>
    </row>
    <row r="44" spans="1:18" ht="11.25" customHeight="1" x14ac:dyDescent="0.25">
      <c r="A44" s="59" t="s">
        <v>161</v>
      </c>
      <c r="B44" s="60" t="s">
        <v>160</v>
      </c>
      <c r="C44" s="9">
        <v>9.5142199919272006</v>
      </c>
      <c r="D44" s="9">
        <v>5.93532871863429</v>
      </c>
      <c r="E44" s="9">
        <v>10.975252379424347</v>
      </c>
      <c r="F44" s="9">
        <v>7.6444271449998142</v>
      </c>
      <c r="G44" s="9">
        <v>13.583163216287566</v>
      </c>
      <c r="H44" s="9">
        <v>2.0013339166718285</v>
      </c>
      <c r="I44" s="9">
        <v>0.25644635228631119</v>
      </c>
      <c r="J44" s="9">
        <v>3.2328058003200009</v>
      </c>
      <c r="K44" s="9">
        <v>15.500389968072003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332.51127371926083</v>
      </c>
      <c r="D52" s="79">
        <v>341.63624653466889</v>
      </c>
      <c r="E52" s="79">
        <v>292.66612383659702</v>
      </c>
      <c r="F52" s="79">
        <v>370.70508161496025</v>
      </c>
      <c r="G52" s="79">
        <v>371.59771651644724</v>
      </c>
      <c r="H52" s="79">
        <v>401.72528667805153</v>
      </c>
      <c r="I52" s="79">
        <v>385.31537356408467</v>
      </c>
      <c r="J52" s="79">
        <v>400.83324590208775</v>
      </c>
      <c r="K52" s="79">
        <v>415.70936956960145</v>
      </c>
      <c r="L52" s="79">
        <v>236.32507661920383</v>
      </c>
      <c r="M52" s="79">
        <v>214.35285657157314</v>
      </c>
      <c r="N52" s="79">
        <v>212.76746480786207</v>
      </c>
      <c r="O52" s="79">
        <v>210.6977281419129</v>
      </c>
      <c r="P52" s="79">
        <v>216.05211184419497</v>
      </c>
      <c r="Q52" s="79">
        <v>295.48729873541663</v>
      </c>
      <c r="R52" s="79">
        <v>318.20842896071139</v>
      </c>
    </row>
    <row r="53" spans="1:18" ht="11.25" customHeight="1" x14ac:dyDescent="0.25">
      <c r="A53" s="56" t="s">
        <v>143</v>
      </c>
      <c r="B53" s="57" t="s">
        <v>142</v>
      </c>
      <c r="C53" s="8">
        <v>332.51127371926083</v>
      </c>
      <c r="D53" s="8">
        <v>341.63624653466889</v>
      </c>
      <c r="E53" s="8">
        <v>292.66612383659702</v>
      </c>
      <c r="F53" s="8">
        <v>370.70508161496025</v>
      </c>
      <c r="G53" s="8">
        <v>371.59771651644724</v>
      </c>
      <c r="H53" s="8">
        <v>401.72528667805153</v>
      </c>
      <c r="I53" s="8">
        <v>385.31537356408467</v>
      </c>
      <c r="J53" s="8">
        <v>400.83324590208775</v>
      </c>
      <c r="K53" s="8">
        <v>415.70936956960145</v>
      </c>
      <c r="L53" s="8">
        <v>236.32507661920383</v>
      </c>
      <c r="M53" s="8">
        <v>214.35285657157314</v>
      </c>
      <c r="N53" s="8">
        <v>212.76746480786207</v>
      </c>
      <c r="O53" s="8">
        <v>210.6977281419129</v>
      </c>
      <c r="P53" s="8">
        <v>216.05211184419497</v>
      </c>
      <c r="Q53" s="8">
        <v>295.48729873541663</v>
      </c>
      <c r="R53" s="8">
        <v>318.20842896071139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47.977077055174384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47.977077055174384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35.717643512577638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35.717643512577638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190.17433955650512</v>
      </c>
      <c r="D2" s="78">
        <v>202.88290856810855</v>
      </c>
      <c r="E2" s="78">
        <v>223.47789387680581</v>
      </c>
      <c r="F2" s="78">
        <v>207.40323348726687</v>
      </c>
      <c r="G2" s="78">
        <v>185.66657150919414</v>
      </c>
      <c r="H2" s="78">
        <v>207.04070916170863</v>
      </c>
      <c r="I2" s="78">
        <v>176.41768699793931</v>
      </c>
      <c r="J2" s="78">
        <v>173.97639968868322</v>
      </c>
      <c r="K2" s="78">
        <v>169.23353274711494</v>
      </c>
      <c r="L2" s="78">
        <v>132.59295905597941</v>
      </c>
      <c r="M2" s="78">
        <v>143.61258848525699</v>
      </c>
      <c r="N2" s="78">
        <v>147.47337309521927</v>
      </c>
      <c r="O2" s="78">
        <v>76.651402604136067</v>
      </c>
      <c r="P2" s="78">
        <v>114.26079442485542</v>
      </c>
      <c r="Q2" s="78">
        <v>108.2742152827358</v>
      </c>
      <c r="R2" s="78">
        <v>106.14174800075446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0.49502952975757541</v>
      </c>
      <c r="D21" s="79">
        <v>0.54067637567274385</v>
      </c>
      <c r="E21" s="79">
        <v>0.58823532567820147</v>
      </c>
      <c r="F21" s="79">
        <v>0.4769714184498362</v>
      </c>
      <c r="G21" s="79">
        <v>0.45346808193255</v>
      </c>
      <c r="H21" s="79">
        <v>0.46510410801696211</v>
      </c>
      <c r="I21" s="79">
        <v>0.42641863526580037</v>
      </c>
      <c r="J21" s="79">
        <v>0.39714678789530239</v>
      </c>
      <c r="K21" s="79">
        <v>0.42409113231662482</v>
      </c>
      <c r="L21" s="79">
        <v>0.33759383155952433</v>
      </c>
      <c r="M21" s="79">
        <v>0.3625211073799785</v>
      </c>
      <c r="N21" s="79">
        <v>0.36011811779697905</v>
      </c>
      <c r="O21" s="79">
        <v>0.36432138928333319</v>
      </c>
      <c r="P21" s="79">
        <v>0.44027447903500416</v>
      </c>
      <c r="Q21" s="79">
        <v>0.44058127816542125</v>
      </c>
      <c r="R21" s="79">
        <v>0.45775465787613129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0.49502952975757541</v>
      </c>
      <c r="D30" s="8">
        <v>0.54067637567274385</v>
      </c>
      <c r="E30" s="8">
        <v>0.58823532567820147</v>
      </c>
      <c r="F30" s="8">
        <v>0.4769714184498362</v>
      </c>
      <c r="G30" s="8">
        <v>0.45346808193255</v>
      </c>
      <c r="H30" s="8">
        <v>0.46510410801696211</v>
      </c>
      <c r="I30" s="8">
        <v>0.42641863526580037</v>
      </c>
      <c r="J30" s="8">
        <v>0.39714678789530239</v>
      </c>
      <c r="K30" s="8">
        <v>0.42409113231662482</v>
      </c>
      <c r="L30" s="8">
        <v>0.33759383155952433</v>
      </c>
      <c r="M30" s="8">
        <v>0.3625211073799785</v>
      </c>
      <c r="N30" s="8">
        <v>0.36011811779697905</v>
      </c>
      <c r="O30" s="8">
        <v>0.36432138928333319</v>
      </c>
      <c r="P30" s="8">
        <v>0.44027447903500416</v>
      </c>
      <c r="Q30" s="8">
        <v>0.44058127816542125</v>
      </c>
      <c r="R30" s="8">
        <v>0.45775465787613129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0.49502952975757541</v>
      </c>
      <c r="D43" s="9">
        <v>0.54067637567274385</v>
      </c>
      <c r="E43" s="9">
        <v>0.58823532567820147</v>
      </c>
      <c r="F43" s="9">
        <v>0.4769714184498362</v>
      </c>
      <c r="G43" s="9">
        <v>0.45346808193255</v>
      </c>
      <c r="H43" s="9">
        <v>0.46510410801696211</v>
      </c>
      <c r="I43" s="9">
        <v>0.42641863526580037</v>
      </c>
      <c r="J43" s="9">
        <v>0.39714678789530239</v>
      </c>
      <c r="K43" s="9">
        <v>0.42409113231662482</v>
      </c>
      <c r="L43" s="9">
        <v>0.33759383155952433</v>
      </c>
      <c r="M43" s="9">
        <v>0.3625211073799785</v>
      </c>
      <c r="N43" s="9">
        <v>0.36011811779697905</v>
      </c>
      <c r="O43" s="9">
        <v>0.36432138928333319</v>
      </c>
      <c r="P43" s="9">
        <v>0.44027447903500416</v>
      </c>
      <c r="Q43" s="9">
        <v>0.44058127816542125</v>
      </c>
      <c r="R43" s="9">
        <v>0.45775465787613129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189.67931002674754</v>
      </c>
      <c r="D52" s="79">
        <v>202.3422321924358</v>
      </c>
      <c r="E52" s="79">
        <v>222.88965855112761</v>
      </c>
      <c r="F52" s="79">
        <v>206.92626206881704</v>
      </c>
      <c r="G52" s="79">
        <v>185.21310342726159</v>
      </c>
      <c r="H52" s="79">
        <v>206.57560505369167</v>
      </c>
      <c r="I52" s="79">
        <v>175.99126836267351</v>
      </c>
      <c r="J52" s="79">
        <v>173.57925290078791</v>
      </c>
      <c r="K52" s="79">
        <v>168.80944161479832</v>
      </c>
      <c r="L52" s="79">
        <v>132.25536522441988</v>
      </c>
      <c r="M52" s="79">
        <v>143.250067377877</v>
      </c>
      <c r="N52" s="79">
        <v>147.11325497742229</v>
      </c>
      <c r="O52" s="79">
        <v>76.287081214852734</v>
      </c>
      <c r="P52" s="79">
        <v>113.82051994582041</v>
      </c>
      <c r="Q52" s="79">
        <v>107.83363400457037</v>
      </c>
      <c r="R52" s="79">
        <v>105.68399334287832</v>
      </c>
    </row>
    <row r="53" spans="1:18" ht="11.25" customHeight="1" x14ac:dyDescent="0.25">
      <c r="A53" s="56" t="s">
        <v>143</v>
      </c>
      <c r="B53" s="57" t="s">
        <v>142</v>
      </c>
      <c r="C53" s="8">
        <v>189.67931002674754</v>
      </c>
      <c r="D53" s="8">
        <v>202.3422321924358</v>
      </c>
      <c r="E53" s="8">
        <v>222.88965855112761</v>
      </c>
      <c r="F53" s="8">
        <v>206.92626206881704</v>
      </c>
      <c r="G53" s="8">
        <v>185.21310342726159</v>
      </c>
      <c r="H53" s="8">
        <v>206.57560505369167</v>
      </c>
      <c r="I53" s="8">
        <v>175.99126836267351</v>
      </c>
      <c r="J53" s="8">
        <v>173.57925290078791</v>
      </c>
      <c r="K53" s="8">
        <v>168.80944161479832</v>
      </c>
      <c r="L53" s="8">
        <v>132.25536522441988</v>
      </c>
      <c r="M53" s="8">
        <v>143.250067377877</v>
      </c>
      <c r="N53" s="8">
        <v>147.11325497742229</v>
      </c>
      <c r="O53" s="8">
        <v>76.287081214852734</v>
      </c>
      <c r="P53" s="8">
        <v>113.82051994582041</v>
      </c>
      <c r="Q53" s="8">
        <v>107.83363400457037</v>
      </c>
      <c r="R53" s="8">
        <v>105.68399334287832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170.13458034074691</v>
      </c>
      <c r="D2" s="78">
        <v>196.15820171727603</v>
      </c>
      <c r="E2" s="78">
        <v>207.92026939215603</v>
      </c>
      <c r="F2" s="78">
        <v>209.50571869376404</v>
      </c>
      <c r="G2" s="78">
        <v>183.65484259674002</v>
      </c>
      <c r="H2" s="78">
        <v>168.39925230456097</v>
      </c>
      <c r="I2" s="78">
        <v>195.80612863924804</v>
      </c>
      <c r="J2" s="78">
        <v>195.52093722100804</v>
      </c>
      <c r="K2" s="78">
        <v>179.70178042011599</v>
      </c>
      <c r="L2" s="78">
        <v>135.55127493144002</v>
      </c>
      <c r="M2" s="78">
        <v>158.89433889530156</v>
      </c>
      <c r="N2" s="78">
        <v>159.84564584084632</v>
      </c>
      <c r="O2" s="78">
        <v>156.21649347482827</v>
      </c>
      <c r="P2" s="78">
        <v>192.9503277657644</v>
      </c>
      <c r="Q2" s="78">
        <v>195.73712541656795</v>
      </c>
      <c r="R2" s="78">
        <v>154.7977092486116</v>
      </c>
    </row>
    <row r="3" spans="1:18" ht="11.25" customHeight="1" x14ac:dyDescent="0.25">
      <c r="A3" s="53" t="s">
        <v>242</v>
      </c>
      <c r="B3" s="54" t="s">
        <v>241</v>
      </c>
      <c r="C3" s="79">
        <v>1.2130031259232052</v>
      </c>
      <c r="D3" s="79">
        <v>1.267543233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1.2130031259232052</v>
      </c>
      <c r="D15" s="8">
        <v>1.267543233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1.2130031259232052</v>
      </c>
      <c r="D16" s="9">
        <v>1.267543233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24.764762697343969</v>
      </c>
      <c r="D21" s="79">
        <v>33.993305703144003</v>
      </c>
      <c r="E21" s="79">
        <v>31.060601102016005</v>
      </c>
      <c r="F21" s="79">
        <v>21.703579141176004</v>
      </c>
      <c r="G21" s="79">
        <v>27.830252409012004</v>
      </c>
      <c r="H21" s="79">
        <v>27.735725117654944</v>
      </c>
      <c r="I21" s="79">
        <v>21.619435807404006</v>
      </c>
      <c r="J21" s="79">
        <v>27.796906305468006</v>
      </c>
      <c r="K21" s="79">
        <v>18.4137525999</v>
      </c>
      <c r="L21" s="79">
        <v>15.223409869464</v>
      </c>
      <c r="M21" s="79">
        <v>6.1920062790228316</v>
      </c>
      <c r="N21" s="79">
        <v>6.1921313203497741</v>
      </c>
      <c r="O21" s="79">
        <v>9.2880373706478352</v>
      </c>
      <c r="P21" s="79">
        <v>12.253677140543033</v>
      </c>
      <c r="Q21" s="79">
        <v>12.252777411455634</v>
      </c>
      <c r="R21" s="79">
        <v>9.1580163271190678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24.764762697343969</v>
      </c>
      <c r="D30" s="8">
        <v>33.993305703144003</v>
      </c>
      <c r="E30" s="8">
        <v>31.060601102016005</v>
      </c>
      <c r="F30" s="8">
        <v>21.703579141176004</v>
      </c>
      <c r="G30" s="8">
        <v>27.830252409012004</v>
      </c>
      <c r="H30" s="8">
        <v>27.735725117654944</v>
      </c>
      <c r="I30" s="8">
        <v>21.619435807404006</v>
      </c>
      <c r="J30" s="8">
        <v>27.796906305468006</v>
      </c>
      <c r="K30" s="8">
        <v>18.4137525999</v>
      </c>
      <c r="L30" s="8">
        <v>15.223409869464</v>
      </c>
      <c r="M30" s="8">
        <v>6.1920062790228316</v>
      </c>
      <c r="N30" s="8">
        <v>6.1921313203497741</v>
      </c>
      <c r="O30" s="8">
        <v>9.2880373706478352</v>
      </c>
      <c r="P30" s="8">
        <v>12.253677140543033</v>
      </c>
      <c r="Q30" s="8">
        <v>12.252777411455634</v>
      </c>
      <c r="R30" s="8">
        <v>9.1580163271190678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2.9051596439280005</v>
      </c>
      <c r="E34" s="9">
        <v>0</v>
      </c>
      <c r="F34" s="9">
        <v>0</v>
      </c>
      <c r="G34" s="9">
        <v>2.9518415009640004</v>
      </c>
      <c r="H34" s="9">
        <v>2.9654021133035209</v>
      </c>
      <c r="I34" s="9">
        <v>2.9494638172440006</v>
      </c>
      <c r="J34" s="9">
        <v>2.9372583741480005</v>
      </c>
      <c r="K34" s="9">
        <v>2.9178670424760007</v>
      </c>
      <c r="L34" s="9">
        <v>2.9122398576720006</v>
      </c>
      <c r="M34" s="9">
        <v>0</v>
      </c>
      <c r="N34" s="9">
        <v>0</v>
      </c>
      <c r="O34" s="9">
        <v>0</v>
      </c>
      <c r="P34" s="9">
        <v>2.9657369346781044</v>
      </c>
      <c r="Q34" s="9">
        <v>2.9653694966196631</v>
      </c>
      <c r="R34" s="9">
        <v>2.9657282840193471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24.764762697343969</v>
      </c>
      <c r="D44" s="9">
        <v>31.088146059216005</v>
      </c>
      <c r="E44" s="9">
        <v>31.060601102016005</v>
      </c>
      <c r="F44" s="9">
        <v>21.703579141176004</v>
      </c>
      <c r="G44" s="9">
        <v>24.878410908048004</v>
      </c>
      <c r="H44" s="9">
        <v>24.770323004351422</v>
      </c>
      <c r="I44" s="9">
        <v>18.669971990160004</v>
      </c>
      <c r="J44" s="9">
        <v>24.859647931320005</v>
      </c>
      <c r="K44" s="9">
        <v>15.495885557424002</v>
      </c>
      <c r="L44" s="9">
        <v>12.311170011791999</v>
      </c>
      <c r="M44" s="9">
        <v>6.1920062790228316</v>
      </c>
      <c r="N44" s="9">
        <v>6.1921313203497741</v>
      </c>
      <c r="O44" s="9">
        <v>9.2880373706478352</v>
      </c>
      <c r="P44" s="9">
        <v>9.2879402058649294</v>
      </c>
      <c r="Q44" s="9">
        <v>9.2874079148359705</v>
      </c>
      <c r="R44" s="9">
        <v>6.1922880430997198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144.15681451747975</v>
      </c>
      <c r="D52" s="79">
        <v>160.89735278113201</v>
      </c>
      <c r="E52" s="79">
        <v>176.85966829014004</v>
      </c>
      <c r="F52" s="79">
        <v>187.80213955258805</v>
      </c>
      <c r="G52" s="79">
        <v>155.82459018772801</v>
      </c>
      <c r="H52" s="79">
        <v>140.66352718690604</v>
      </c>
      <c r="I52" s="79">
        <v>174.18669283184403</v>
      </c>
      <c r="J52" s="79">
        <v>167.72403091554003</v>
      </c>
      <c r="K52" s="79">
        <v>161.288027820216</v>
      </c>
      <c r="L52" s="79">
        <v>120.32786506197601</v>
      </c>
      <c r="M52" s="79">
        <v>152.70233261627874</v>
      </c>
      <c r="N52" s="79">
        <v>153.65351452049654</v>
      </c>
      <c r="O52" s="79">
        <v>146.92845610418044</v>
      </c>
      <c r="P52" s="79">
        <v>180.69665062522137</v>
      </c>
      <c r="Q52" s="79">
        <v>183.48434800511231</v>
      </c>
      <c r="R52" s="79">
        <v>145.63969292149253</v>
      </c>
    </row>
    <row r="53" spans="1:18" ht="11.25" customHeight="1" x14ac:dyDescent="0.25">
      <c r="A53" s="56" t="s">
        <v>143</v>
      </c>
      <c r="B53" s="57" t="s">
        <v>142</v>
      </c>
      <c r="C53" s="8">
        <v>144.15681451747975</v>
      </c>
      <c r="D53" s="8">
        <v>160.89735278113201</v>
      </c>
      <c r="E53" s="8">
        <v>176.85966829014004</v>
      </c>
      <c r="F53" s="8">
        <v>187.80213955258805</v>
      </c>
      <c r="G53" s="8">
        <v>155.82459018772801</v>
      </c>
      <c r="H53" s="8">
        <v>140.66352718690604</v>
      </c>
      <c r="I53" s="8">
        <v>174.18669283184403</v>
      </c>
      <c r="J53" s="8">
        <v>167.72403091554003</v>
      </c>
      <c r="K53" s="8">
        <v>161.288027820216</v>
      </c>
      <c r="L53" s="8">
        <v>120.32786506197601</v>
      </c>
      <c r="M53" s="8">
        <v>152.70233261627874</v>
      </c>
      <c r="N53" s="8">
        <v>153.65351452049654</v>
      </c>
      <c r="O53" s="8">
        <v>146.92845610418044</v>
      </c>
      <c r="P53" s="8">
        <v>180.69665062522137</v>
      </c>
      <c r="Q53" s="8">
        <v>183.48434800511231</v>
      </c>
      <c r="R53" s="8">
        <v>145.63969292149253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43.338491484774671</v>
      </c>
      <c r="D64" s="81">
        <v>47.873659800960112</v>
      </c>
      <c r="E64" s="81">
        <v>52.517109052800002</v>
      </c>
      <c r="F64" s="81">
        <v>37.965768422399996</v>
      </c>
      <c r="G64" s="81">
        <v>27.716455226880001</v>
      </c>
      <c r="H64" s="81">
        <v>25.647895675607387</v>
      </c>
      <c r="I64" s="81">
        <v>44.095746038400002</v>
      </c>
      <c r="J64" s="81">
        <v>53.459125655039998</v>
      </c>
      <c r="K64" s="81">
        <v>55.258565402879995</v>
      </c>
      <c r="L64" s="81">
        <v>44.203363545600006</v>
      </c>
      <c r="M64" s="81">
        <v>39.311493863035317</v>
      </c>
      <c r="N64" s="81">
        <v>38.079964935670738</v>
      </c>
      <c r="O64" s="81">
        <v>35.32372205290617</v>
      </c>
      <c r="P64" s="81">
        <v>49.615309505692139</v>
      </c>
      <c r="Q64" s="81">
        <v>46.753993071650839</v>
      </c>
      <c r="R64" s="81">
        <v>34.291981387621284</v>
      </c>
    </row>
    <row r="65" spans="1:18" ht="11.25" customHeight="1" x14ac:dyDescent="0.25">
      <c r="A65" s="71" t="s">
        <v>123</v>
      </c>
      <c r="B65" s="72" t="s">
        <v>122</v>
      </c>
      <c r="C65" s="82">
        <v>43.338491484774671</v>
      </c>
      <c r="D65" s="82">
        <v>47.873659800960112</v>
      </c>
      <c r="E65" s="82">
        <v>52.517109052800002</v>
      </c>
      <c r="F65" s="82">
        <v>37.965768422399996</v>
      </c>
      <c r="G65" s="82">
        <v>27.716455226880001</v>
      </c>
      <c r="H65" s="82">
        <v>25.647895675607387</v>
      </c>
      <c r="I65" s="82">
        <v>44.095746038400002</v>
      </c>
      <c r="J65" s="82">
        <v>53.459125655039998</v>
      </c>
      <c r="K65" s="82">
        <v>55.258565402879995</v>
      </c>
      <c r="L65" s="82">
        <v>44.203363545600006</v>
      </c>
      <c r="M65" s="82">
        <v>39.311493863035317</v>
      </c>
      <c r="N65" s="82">
        <v>38.079964935670738</v>
      </c>
      <c r="O65" s="82">
        <v>32.702996038316861</v>
      </c>
      <c r="P65" s="82">
        <v>43.008643958700716</v>
      </c>
      <c r="Q65" s="82">
        <v>37.963942769071338</v>
      </c>
      <c r="R65" s="82">
        <v>30.68829768581471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2.6207260145893057</v>
      </c>
      <c r="P67" s="82">
        <v>6.6066655469914242</v>
      </c>
      <c r="Q67" s="82">
        <v>8.7900503025795018</v>
      </c>
      <c r="R67" s="82">
        <v>3.6036837018065726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167.09743314842689</v>
      </c>
      <c r="D2" s="78">
        <v>192.16089257753646</v>
      </c>
      <c r="E2" s="78">
        <v>203.42192497843953</v>
      </c>
      <c r="F2" s="78">
        <v>204.83060224685681</v>
      </c>
      <c r="G2" s="78">
        <v>179.56937911387752</v>
      </c>
      <c r="H2" s="78">
        <v>164.73973291998553</v>
      </c>
      <c r="I2" s="78">
        <v>191.62019789183532</v>
      </c>
      <c r="J2" s="78">
        <v>191.22190291091709</v>
      </c>
      <c r="K2" s="78">
        <v>174.5736522058466</v>
      </c>
      <c r="L2" s="78">
        <v>132.37302459279439</v>
      </c>
      <c r="M2" s="78">
        <v>156.17984661883708</v>
      </c>
      <c r="N2" s="78">
        <v>157.13253315411399</v>
      </c>
      <c r="O2" s="78">
        <v>153.48866417493741</v>
      </c>
      <c r="P2" s="78">
        <v>189.61623249679624</v>
      </c>
      <c r="Q2" s="78">
        <v>192.47287347944652</v>
      </c>
      <c r="R2" s="78">
        <v>151.89703345586739</v>
      </c>
    </row>
    <row r="3" spans="1:18" ht="11.25" customHeight="1" x14ac:dyDescent="0.25">
      <c r="A3" s="53" t="s">
        <v>242</v>
      </c>
      <c r="B3" s="54" t="s">
        <v>241</v>
      </c>
      <c r="C3" s="79">
        <v>1.2130031259232052</v>
      </c>
      <c r="D3" s="79">
        <v>1.267543233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1.2130031259232052</v>
      </c>
      <c r="D15" s="8">
        <v>1.267543233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1.2130031259232052</v>
      </c>
      <c r="D16" s="9">
        <v>1.267543233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24.764762697343969</v>
      </c>
      <c r="D21" s="79">
        <v>33.993305703144003</v>
      </c>
      <c r="E21" s="79">
        <v>31.060601102016005</v>
      </c>
      <c r="F21" s="79">
        <v>21.703579141176004</v>
      </c>
      <c r="G21" s="79">
        <v>27.830252409012004</v>
      </c>
      <c r="H21" s="79">
        <v>27.735725117654944</v>
      </c>
      <c r="I21" s="79">
        <v>21.619435807404006</v>
      </c>
      <c r="J21" s="79">
        <v>27.796906305468006</v>
      </c>
      <c r="K21" s="79">
        <v>18.4137525999</v>
      </c>
      <c r="L21" s="79">
        <v>15.223409869464</v>
      </c>
      <c r="M21" s="79">
        <v>6.1920062790228316</v>
      </c>
      <c r="N21" s="79">
        <v>6.1921313203497741</v>
      </c>
      <c r="O21" s="79">
        <v>9.2880373706478352</v>
      </c>
      <c r="P21" s="79">
        <v>12.253677140543033</v>
      </c>
      <c r="Q21" s="79">
        <v>12.252777411455634</v>
      </c>
      <c r="R21" s="79">
        <v>9.1580163271190678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24.764762697343969</v>
      </c>
      <c r="D30" s="8">
        <v>33.993305703144003</v>
      </c>
      <c r="E30" s="8">
        <v>31.060601102016005</v>
      </c>
      <c r="F30" s="8">
        <v>21.703579141176004</v>
      </c>
      <c r="G30" s="8">
        <v>27.830252409012004</v>
      </c>
      <c r="H30" s="8">
        <v>27.735725117654944</v>
      </c>
      <c r="I30" s="8">
        <v>21.619435807404006</v>
      </c>
      <c r="J30" s="8">
        <v>27.796906305468006</v>
      </c>
      <c r="K30" s="8">
        <v>18.4137525999</v>
      </c>
      <c r="L30" s="8">
        <v>15.223409869464</v>
      </c>
      <c r="M30" s="8">
        <v>6.1920062790228316</v>
      </c>
      <c r="N30" s="8">
        <v>6.1921313203497741</v>
      </c>
      <c r="O30" s="8">
        <v>9.2880373706478352</v>
      </c>
      <c r="P30" s="8">
        <v>12.253677140543033</v>
      </c>
      <c r="Q30" s="8">
        <v>12.252777411455634</v>
      </c>
      <c r="R30" s="8">
        <v>9.1580163271190678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2.9051596439280005</v>
      </c>
      <c r="E34" s="9">
        <v>0</v>
      </c>
      <c r="F34" s="9">
        <v>0</v>
      </c>
      <c r="G34" s="9">
        <v>2.9518415009640004</v>
      </c>
      <c r="H34" s="9">
        <v>2.9654021133035209</v>
      </c>
      <c r="I34" s="9">
        <v>2.9494638172440006</v>
      </c>
      <c r="J34" s="9">
        <v>2.9372583741480005</v>
      </c>
      <c r="K34" s="9">
        <v>2.9178670424760007</v>
      </c>
      <c r="L34" s="9">
        <v>2.9122398576720006</v>
      </c>
      <c r="M34" s="9">
        <v>0</v>
      </c>
      <c r="N34" s="9">
        <v>0</v>
      </c>
      <c r="O34" s="9">
        <v>0</v>
      </c>
      <c r="P34" s="9">
        <v>2.9657369346781044</v>
      </c>
      <c r="Q34" s="9">
        <v>2.9653694966196631</v>
      </c>
      <c r="R34" s="9">
        <v>2.9657282840193471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24.764762697343969</v>
      </c>
      <c r="D44" s="9">
        <v>31.088146059216005</v>
      </c>
      <c r="E44" s="9">
        <v>31.060601102016005</v>
      </c>
      <c r="F44" s="9">
        <v>21.703579141176004</v>
      </c>
      <c r="G44" s="9">
        <v>24.878410908048004</v>
      </c>
      <c r="H44" s="9">
        <v>24.770323004351422</v>
      </c>
      <c r="I44" s="9">
        <v>18.669971990160004</v>
      </c>
      <c r="J44" s="9">
        <v>24.859647931320005</v>
      </c>
      <c r="K44" s="9">
        <v>15.495885557424002</v>
      </c>
      <c r="L44" s="9">
        <v>12.311170011791999</v>
      </c>
      <c r="M44" s="9">
        <v>6.1920062790228316</v>
      </c>
      <c r="N44" s="9">
        <v>6.1921313203497741</v>
      </c>
      <c r="O44" s="9">
        <v>9.2880373706478352</v>
      </c>
      <c r="P44" s="9">
        <v>9.2879402058649294</v>
      </c>
      <c r="Q44" s="9">
        <v>9.2874079148359705</v>
      </c>
      <c r="R44" s="9">
        <v>6.1922880430997198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141.11966732515972</v>
      </c>
      <c r="D52" s="79">
        <v>156.90004364139244</v>
      </c>
      <c r="E52" s="79">
        <v>172.36132387642354</v>
      </c>
      <c r="F52" s="79">
        <v>183.12702310568082</v>
      </c>
      <c r="G52" s="79">
        <v>151.73912670486553</v>
      </c>
      <c r="H52" s="79">
        <v>137.00400780233059</v>
      </c>
      <c r="I52" s="79">
        <v>170.0007620844313</v>
      </c>
      <c r="J52" s="79">
        <v>163.42499660544908</v>
      </c>
      <c r="K52" s="79">
        <v>156.15989960594661</v>
      </c>
      <c r="L52" s="79">
        <v>117.14961472333039</v>
      </c>
      <c r="M52" s="79">
        <v>149.98784033981426</v>
      </c>
      <c r="N52" s="79">
        <v>150.94040183376421</v>
      </c>
      <c r="O52" s="79">
        <v>144.20062680428958</v>
      </c>
      <c r="P52" s="79">
        <v>177.36255535625321</v>
      </c>
      <c r="Q52" s="79">
        <v>180.22009606799088</v>
      </c>
      <c r="R52" s="79">
        <v>142.73901712874832</v>
      </c>
    </row>
    <row r="53" spans="1:18" ht="11.25" customHeight="1" x14ac:dyDescent="0.25">
      <c r="A53" s="56" t="s">
        <v>143</v>
      </c>
      <c r="B53" s="57" t="s">
        <v>142</v>
      </c>
      <c r="C53" s="8">
        <v>141.11966732515972</v>
      </c>
      <c r="D53" s="8">
        <v>156.90004364139244</v>
      </c>
      <c r="E53" s="8">
        <v>172.36132387642354</v>
      </c>
      <c r="F53" s="8">
        <v>183.12702310568082</v>
      </c>
      <c r="G53" s="8">
        <v>151.73912670486553</v>
      </c>
      <c r="H53" s="8">
        <v>137.00400780233059</v>
      </c>
      <c r="I53" s="8">
        <v>170.0007620844313</v>
      </c>
      <c r="J53" s="8">
        <v>163.42499660544908</v>
      </c>
      <c r="K53" s="8">
        <v>156.15989960594661</v>
      </c>
      <c r="L53" s="8">
        <v>117.14961472333039</v>
      </c>
      <c r="M53" s="8">
        <v>149.98784033981426</v>
      </c>
      <c r="N53" s="8">
        <v>150.94040183376421</v>
      </c>
      <c r="O53" s="8">
        <v>144.20062680428958</v>
      </c>
      <c r="P53" s="8">
        <v>177.36255535625321</v>
      </c>
      <c r="Q53" s="8">
        <v>180.22009606799088</v>
      </c>
      <c r="R53" s="8">
        <v>142.73901712874832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43.338491484774671</v>
      </c>
      <c r="D64" s="81">
        <v>47.873659800960112</v>
      </c>
      <c r="E64" s="81">
        <v>52.517109052800002</v>
      </c>
      <c r="F64" s="81">
        <v>37.965768422399996</v>
      </c>
      <c r="G64" s="81">
        <v>27.716455226880001</v>
      </c>
      <c r="H64" s="81">
        <v>25.647895675607387</v>
      </c>
      <c r="I64" s="81">
        <v>44.095746038400002</v>
      </c>
      <c r="J64" s="81">
        <v>53.459125655039998</v>
      </c>
      <c r="K64" s="81">
        <v>55.258565402879995</v>
      </c>
      <c r="L64" s="81">
        <v>44.203363545600006</v>
      </c>
      <c r="M64" s="81">
        <v>39.311493863035317</v>
      </c>
      <c r="N64" s="81">
        <v>38.079964935670738</v>
      </c>
      <c r="O64" s="81">
        <v>35.275066445958835</v>
      </c>
      <c r="P64" s="81">
        <v>49.493407675925717</v>
      </c>
      <c r="Q64" s="81">
        <v>46.597614944363436</v>
      </c>
      <c r="R64" s="81">
        <v>34.220207560933993</v>
      </c>
    </row>
    <row r="65" spans="1:18" ht="11.25" customHeight="1" x14ac:dyDescent="0.25">
      <c r="A65" s="71" t="s">
        <v>123</v>
      </c>
      <c r="B65" s="72" t="s">
        <v>122</v>
      </c>
      <c r="C65" s="82">
        <v>43.338491484774671</v>
      </c>
      <c r="D65" s="82">
        <v>47.873659800960112</v>
      </c>
      <c r="E65" s="82">
        <v>52.517109052800002</v>
      </c>
      <c r="F65" s="82">
        <v>37.965768422399996</v>
      </c>
      <c r="G65" s="82">
        <v>27.716455226880001</v>
      </c>
      <c r="H65" s="82">
        <v>25.647895675607387</v>
      </c>
      <c r="I65" s="82">
        <v>44.095746038400002</v>
      </c>
      <c r="J65" s="82">
        <v>53.459125655039998</v>
      </c>
      <c r="K65" s="82">
        <v>55.258565402879995</v>
      </c>
      <c r="L65" s="82">
        <v>44.203363545600006</v>
      </c>
      <c r="M65" s="82">
        <v>39.311493863035317</v>
      </c>
      <c r="N65" s="82">
        <v>38.079964935670738</v>
      </c>
      <c r="O65" s="82">
        <v>32.702996038316861</v>
      </c>
      <c r="P65" s="82">
        <v>43.008643958700716</v>
      </c>
      <c r="Q65" s="82">
        <v>37.963942769071338</v>
      </c>
      <c r="R65" s="82">
        <v>30.68829768581471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2.5720704076419767</v>
      </c>
      <c r="P67" s="82">
        <v>6.4847637172249986</v>
      </c>
      <c r="Q67" s="82">
        <v>8.633672175292098</v>
      </c>
      <c r="R67" s="82">
        <v>3.5319098751192843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3.0371471923200075</v>
      </c>
      <c r="D2" s="78">
        <v>3.9973091397395706</v>
      </c>
      <c r="E2" s="78">
        <v>4.4983444137165058</v>
      </c>
      <c r="F2" s="78">
        <v>4.6751164469072091</v>
      </c>
      <c r="G2" s="78">
        <v>4.0854634828624823</v>
      </c>
      <c r="H2" s="78">
        <v>3.6595193845754528</v>
      </c>
      <c r="I2" s="78">
        <v>4.1859307474127547</v>
      </c>
      <c r="J2" s="78">
        <v>4.2990343100909394</v>
      </c>
      <c r="K2" s="78">
        <v>5.128128214269414</v>
      </c>
      <c r="L2" s="78">
        <v>3.1782503386456264</v>
      </c>
      <c r="M2" s="78">
        <v>2.7144922764644663</v>
      </c>
      <c r="N2" s="78">
        <v>2.7131126867323316</v>
      </c>
      <c r="O2" s="78">
        <v>2.7278292998908458</v>
      </c>
      <c r="P2" s="78">
        <v>3.3340952689681753</v>
      </c>
      <c r="Q2" s="78">
        <v>3.2642519371214238</v>
      </c>
      <c r="R2" s="78">
        <v>2.9006757927442037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3.0371471923200075</v>
      </c>
      <c r="D52" s="79">
        <v>3.9973091397395706</v>
      </c>
      <c r="E52" s="79">
        <v>4.4983444137165058</v>
      </c>
      <c r="F52" s="79">
        <v>4.6751164469072091</v>
      </c>
      <c r="G52" s="79">
        <v>4.0854634828624823</v>
      </c>
      <c r="H52" s="79">
        <v>3.6595193845754528</v>
      </c>
      <c r="I52" s="79">
        <v>4.1859307474127547</v>
      </c>
      <c r="J52" s="79">
        <v>4.2990343100909394</v>
      </c>
      <c r="K52" s="79">
        <v>5.128128214269414</v>
      </c>
      <c r="L52" s="79">
        <v>3.1782503386456264</v>
      </c>
      <c r="M52" s="79">
        <v>2.7144922764644663</v>
      </c>
      <c r="N52" s="79">
        <v>2.7131126867323316</v>
      </c>
      <c r="O52" s="79">
        <v>2.7278292998908458</v>
      </c>
      <c r="P52" s="79">
        <v>3.3340952689681753</v>
      </c>
      <c r="Q52" s="79">
        <v>3.2642519371214238</v>
      </c>
      <c r="R52" s="79">
        <v>2.9006757927442037</v>
      </c>
    </row>
    <row r="53" spans="1:18" ht="11.25" customHeight="1" x14ac:dyDescent="0.25">
      <c r="A53" s="56" t="s">
        <v>143</v>
      </c>
      <c r="B53" s="57" t="s">
        <v>142</v>
      </c>
      <c r="C53" s="8">
        <v>3.0371471923200075</v>
      </c>
      <c r="D53" s="8">
        <v>3.9973091397395706</v>
      </c>
      <c r="E53" s="8">
        <v>4.4983444137165058</v>
      </c>
      <c r="F53" s="8">
        <v>4.6751164469072091</v>
      </c>
      <c r="G53" s="8">
        <v>4.0854634828624823</v>
      </c>
      <c r="H53" s="8">
        <v>3.6595193845754528</v>
      </c>
      <c r="I53" s="8">
        <v>4.1859307474127547</v>
      </c>
      <c r="J53" s="8">
        <v>4.2990343100909394</v>
      </c>
      <c r="K53" s="8">
        <v>5.128128214269414</v>
      </c>
      <c r="L53" s="8">
        <v>3.1782503386456264</v>
      </c>
      <c r="M53" s="8">
        <v>2.7144922764644663</v>
      </c>
      <c r="N53" s="8">
        <v>2.7131126867323316</v>
      </c>
      <c r="O53" s="8">
        <v>2.7278292998908458</v>
      </c>
      <c r="P53" s="8">
        <v>3.3340952689681753</v>
      </c>
      <c r="Q53" s="8">
        <v>3.2642519371214238</v>
      </c>
      <c r="R53" s="8">
        <v>2.9006757927442037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4.8655606947328907E-2</v>
      </c>
      <c r="P64" s="81">
        <v>0.12190182976642633</v>
      </c>
      <c r="Q64" s="81">
        <v>0.15637812728740463</v>
      </c>
      <c r="R64" s="81">
        <v>7.1773826687288669E-2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4.8655606947328907E-2</v>
      </c>
      <c r="P67" s="82">
        <v>0.12190182976642633</v>
      </c>
      <c r="Q67" s="82">
        <v>0.15637812728740463</v>
      </c>
      <c r="R67" s="82">
        <v>7.1773826687288669E-2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809.11272650120566</v>
      </c>
      <c r="D2" s="78">
        <v>1066.5626196094922</v>
      </c>
      <c r="E2" s="78">
        <v>1060.9293322514161</v>
      </c>
      <c r="F2" s="78">
        <v>882.42144393506419</v>
      </c>
      <c r="G2" s="78">
        <v>915.24954058948811</v>
      </c>
      <c r="H2" s="78">
        <v>754.26099261204911</v>
      </c>
      <c r="I2" s="78">
        <v>748.06481071206008</v>
      </c>
      <c r="J2" s="78">
        <v>631.55044683583219</v>
      </c>
      <c r="K2" s="78">
        <v>704.41081046661611</v>
      </c>
      <c r="L2" s="78">
        <v>555.92628349435211</v>
      </c>
      <c r="M2" s="78">
        <v>584.02722483493562</v>
      </c>
      <c r="N2" s="78">
        <v>601.71787784527214</v>
      </c>
      <c r="O2" s="78">
        <v>519.0993215634719</v>
      </c>
      <c r="P2" s="78">
        <v>665.3946723920144</v>
      </c>
      <c r="Q2" s="78">
        <v>710.30496196812544</v>
      </c>
      <c r="R2" s="78">
        <v>729.71298158777518</v>
      </c>
    </row>
    <row r="3" spans="1:18" ht="11.25" customHeight="1" x14ac:dyDescent="0.25">
      <c r="A3" s="53" t="s">
        <v>242</v>
      </c>
      <c r="B3" s="54" t="s">
        <v>241</v>
      </c>
      <c r="C3" s="79">
        <v>15.196342722485078</v>
      </c>
      <c r="D3" s="79">
        <v>32.820922656359997</v>
      </c>
      <c r="E3" s="79">
        <v>31.942357008119998</v>
      </c>
      <c r="F3" s="79">
        <v>22.183228495080002</v>
      </c>
      <c r="G3" s="79">
        <v>33.809828069159998</v>
      </c>
      <c r="H3" s="79">
        <v>25.836074253261749</v>
      </c>
      <c r="I3" s="79">
        <v>15.720072117695999</v>
      </c>
      <c r="J3" s="79">
        <v>11.001653690112001</v>
      </c>
      <c r="K3" s="79">
        <v>3.13730196156</v>
      </c>
      <c r="L3" s="79">
        <v>8.9579152508399993</v>
      </c>
      <c r="M3" s="79">
        <v>12.198362275814524</v>
      </c>
      <c r="N3" s="79">
        <v>12.197287720193428</v>
      </c>
      <c r="O3" s="79">
        <v>12.198930705645131</v>
      </c>
      <c r="P3" s="79">
        <v>9.8075110029227179</v>
      </c>
      <c r="Q3" s="79">
        <v>9.2014829861399896</v>
      </c>
      <c r="R3" s="79">
        <v>6.0989657543218918</v>
      </c>
    </row>
    <row r="4" spans="1:18" ht="11.25" customHeight="1" x14ac:dyDescent="0.25">
      <c r="A4" s="56" t="s">
        <v>240</v>
      </c>
      <c r="B4" s="57" t="s">
        <v>239</v>
      </c>
      <c r="C4" s="8">
        <v>15.196342722485078</v>
      </c>
      <c r="D4" s="8">
        <v>27.327333197519998</v>
      </c>
      <c r="E4" s="8">
        <v>27.336068955719998</v>
      </c>
      <c r="F4" s="8">
        <v>18.378019308600003</v>
      </c>
      <c r="G4" s="8">
        <v>30.47027980284</v>
      </c>
      <c r="H4" s="8">
        <v>25.836074253261749</v>
      </c>
      <c r="I4" s="8">
        <v>15.720072117695999</v>
      </c>
      <c r="J4" s="8">
        <v>11.001653690112001</v>
      </c>
      <c r="K4" s="8">
        <v>3.13730196156</v>
      </c>
      <c r="L4" s="8">
        <v>8.9579152508399993</v>
      </c>
      <c r="M4" s="8">
        <v>12.198362275814524</v>
      </c>
      <c r="N4" s="8">
        <v>12.197287720193428</v>
      </c>
      <c r="O4" s="8">
        <v>12.198930705645131</v>
      </c>
      <c r="P4" s="8">
        <v>9.1042078470932335</v>
      </c>
      <c r="Q4" s="8">
        <v>9.2014829861399896</v>
      </c>
      <c r="R4" s="8">
        <v>6.0989657543218918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4.5226655363525499</v>
      </c>
      <c r="I5" s="9">
        <v>6.5093126654160001</v>
      </c>
      <c r="J5" s="9">
        <v>4.9613472817920004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4.5226655363525499</v>
      </c>
      <c r="I8" s="10">
        <v>6.5093126654160001</v>
      </c>
      <c r="J8" s="10">
        <v>4.9613472817920004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15.196342722485078</v>
      </c>
      <c r="D11" s="9">
        <v>27.327333197519998</v>
      </c>
      <c r="E11" s="9">
        <v>27.336068955719998</v>
      </c>
      <c r="F11" s="9">
        <v>18.378019308600003</v>
      </c>
      <c r="G11" s="9">
        <v>30.47027980284</v>
      </c>
      <c r="H11" s="9">
        <v>21.313408716909198</v>
      </c>
      <c r="I11" s="9">
        <v>9.2107594522799996</v>
      </c>
      <c r="J11" s="9">
        <v>6.0403064083200002</v>
      </c>
      <c r="K11" s="9">
        <v>3.13730196156</v>
      </c>
      <c r="L11" s="9">
        <v>8.9579152508399993</v>
      </c>
      <c r="M11" s="9">
        <v>12.198362275814524</v>
      </c>
      <c r="N11" s="9">
        <v>12.197287720193428</v>
      </c>
      <c r="O11" s="9">
        <v>12.198930705645131</v>
      </c>
      <c r="P11" s="9">
        <v>9.1042078470932335</v>
      </c>
      <c r="Q11" s="9">
        <v>9.2014829861399896</v>
      </c>
      <c r="R11" s="9">
        <v>6.0989657543218918</v>
      </c>
    </row>
    <row r="12" spans="1:18" ht="11.25" customHeight="1" x14ac:dyDescent="0.25">
      <c r="A12" s="61" t="s">
        <v>224</v>
      </c>
      <c r="B12" s="62" t="s">
        <v>223</v>
      </c>
      <c r="C12" s="10">
        <v>15.196342722485078</v>
      </c>
      <c r="D12" s="10">
        <v>27.327333197519998</v>
      </c>
      <c r="E12" s="10">
        <v>27.336068955719998</v>
      </c>
      <c r="F12" s="10">
        <v>18.378019308600003</v>
      </c>
      <c r="G12" s="10">
        <v>30.47027980284</v>
      </c>
      <c r="H12" s="10">
        <v>21.313408716909198</v>
      </c>
      <c r="I12" s="10">
        <v>9.2107594522799996</v>
      </c>
      <c r="J12" s="10">
        <v>6.0403064083200002</v>
      </c>
      <c r="K12" s="10">
        <v>3.13730196156</v>
      </c>
      <c r="L12" s="10">
        <v>8.9579152508399993</v>
      </c>
      <c r="M12" s="10">
        <v>12.198362275814524</v>
      </c>
      <c r="N12" s="10">
        <v>12.197287720193428</v>
      </c>
      <c r="O12" s="10">
        <v>12.198930705645131</v>
      </c>
      <c r="P12" s="10">
        <v>9.1042078470932335</v>
      </c>
      <c r="Q12" s="10">
        <v>9.2014829861399896</v>
      </c>
      <c r="R12" s="10">
        <v>6.0989657543218918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5.4935894588399998</v>
      </c>
      <c r="E15" s="8">
        <v>4.6062880523999992</v>
      </c>
      <c r="F15" s="8">
        <v>3.8052091864799999</v>
      </c>
      <c r="G15" s="8">
        <v>3.33954826632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0.70330315582948399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5.4935894588399998</v>
      </c>
      <c r="E16" s="9">
        <v>4.6062880523999992</v>
      </c>
      <c r="F16" s="9">
        <v>3.8052091864799999</v>
      </c>
      <c r="G16" s="9">
        <v>3.33954826632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0.70330315582948399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185.08494246852499</v>
      </c>
      <c r="D21" s="79">
        <v>209.61990106149602</v>
      </c>
      <c r="E21" s="79">
        <v>171.32009131317602</v>
      </c>
      <c r="F21" s="79">
        <v>67.597245788904004</v>
      </c>
      <c r="G21" s="79">
        <v>181.93491587494802</v>
      </c>
      <c r="H21" s="79">
        <v>117.21071544644391</v>
      </c>
      <c r="I21" s="79">
        <v>67.472709883452012</v>
      </c>
      <c r="J21" s="79">
        <v>33.749599653252005</v>
      </c>
      <c r="K21" s="79">
        <v>21.202029348228002</v>
      </c>
      <c r="L21" s="79">
        <v>33.599335191912004</v>
      </c>
      <c r="M21" s="79">
        <v>18.184733025669125</v>
      </c>
      <c r="N21" s="79">
        <v>30.924782073293962</v>
      </c>
      <c r="O21" s="79">
        <v>18.348267179192348</v>
      </c>
      <c r="P21" s="79">
        <v>30.357676378817878</v>
      </c>
      <c r="Q21" s="79">
        <v>39.252100692710243</v>
      </c>
      <c r="R21" s="79">
        <v>36.173155668538435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185.08494246852499</v>
      </c>
      <c r="D30" s="8">
        <v>209.61990106149602</v>
      </c>
      <c r="E30" s="8">
        <v>171.32009131317602</v>
      </c>
      <c r="F30" s="8">
        <v>67.597245788904004</v>
      </c>
      <c r="G30" s="8">
        <v>181.93491587494802</v>
      </c>
      <c r="H30" s="8">
        <v>117.21071544644391</v>
      </c>
      <c r="I30" s="8">
        <v>67.472709883452012</v>
      </c>
      <c r="J30" s="8">
        <v>33.749599653252005</v>
      </c>
      <c r="K30" s="8">
        <v>21.202029348228002</v>
      </c>
      <c r="L30" s="8">
        <v>33.599335191912004</v>
      </c>
      <c r="M30" s="8">
        <v>18.184733025669125</v>
      </c>
      <c r="N30" s="8">
        <v>30.924782073293962</v>
      </c>
      <c r="O30" s="8">
        <v>18.348267179192348</v>
      </c>
      <c r="P30" s="8">
        <v>30.357676378817878</v>
      </c>
      <c r="Q30" s="8">
        <v>39.252100692710243</v>
      </c>
      <c r="R30" s="8">
        <v>36.173155668538435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11.61119523277184</v>
      </c>
      <c r="D34" s="9">
        <v>14.528307996900002</v>
      </c>
      <c r="E34" s="9">
        <v>29.063009321136008</v>
      </c>
      <c r="F34" s="9">
        <v>8.7146599518360013</v>
      </c>
      <c r="G34" s="9">
        <v>14.873943953664003</v>
      </c>
      <c r="H34" s="9">
        <v>11.859943432375619</v>
      </c>
      <c r="I34" s="9">
        <v>8.9497864530360012</v>
      </c>
      <c r="J34" s="9">
        <v>8.9757032055840007</v>
      </c>
      <c r="K34" s="9">
        <v>8.900647656156</v>
      </c>
      <c r="L34" s="9">
        <v>8.9948831875920003</v>
      </c>
      <c r="M34" s="9">
        <v>8.8967236071348914</v>
      </c>
      <c r="N34" s="9">
        <v>2.965511514377964</v>
      </c>
      <c r="O34" s="9">
        <v>5.9320432685168276</v>
      </c>
      <c r="P34" s="9">
        <v>14.828684673390521</v>
      </c>
      <c r="Q34" s="9">
        <v>23.724791791108132</v>
      </c>
      <c r="R34" s="9">
        <v>23.724864778141527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3.182586088966799</v>
      </c>
      <c r="D43" s="9">
        <v>6.2638145813880008</v>
      </c>
      <c r="E43" s="9">
        <v>3.108189298968</v>
      </c>
      <c r="F43" s="9">
        <v>3.1247872395480001</v>
      </c>
      <c r="G43" s="9">
        <v>3.1159143217800005</v>
      </c>
      <c r="H43" s="9">
        <v>3.1875323474510822</v>
      </c>
      <c r="I43" s="9">
        <v>0</v>
      </c>
      <c r="J43" s="9">
        <v>3.1072275491400001</v>
      </c>
      <c r="K43" s="9">
        <v>3.0620253072240002</v>
      </c>
      <c r="L43" s="9">
        <v>0</v>
      </c>
      <c r="M43" s="9">
        <v>0</v>
      </c>
      <c r="N43" s="9">
        <v>18.671606433475976</v>
      </c>
      <c r="O43" s="9">
        <v>6.2238843455096227</v>
      </c>
      <c r="P43" s="9">
        <v>9.3370315681840594</v>
      </c>
      <c r="Q43" s="9">
        <v>9.3352244831805784</v>
      </c>
      <c r="R43" s="9">
        <v>12.44829089039691</v>
      </c>
    </row>
    <row r="44" spans="1:18" ht="11.25" customHeight="1" x14ac:dyDescent="0.25">
      <c r="A44" s="59" t="s">
        <v>161</v>
      </c>
      <c r="B44" s="60" t="s">
        <v>160</v>
      </c>
      <c r="C44" s="9">
        <v>170.29116114678635</v>
      </c>
      <c r="D44" s="9">
        <v>188.82777848320802</v>
      </c>
      <c r="E44" s="9">
        <v>139.14889269307201</v>
      </c>
      <c r="F44" s="9">
        <v>55.757798597520008</v>
      </c>
      <c r="G44" s="9">
        <v>163.94505759950403</v>
      </c>
      <c r="H44" s="9">
        <v>102.16323966661722</v>
      </c>
      <c r="I44" s="9">
        <v>58.522923430416014</v>
      </c>
      <c r="J44" s="9">
        <v>21.666668898528005</v>
      </c>
      <c r="K44" s="9">
        <v>9.2393563848480014</v>
      </c>
      <c r="L44" s="9">
        <v>24.604452004320006</v>
      </c>
      <c r="M44" s="9">
        <v>9.2880094185342319</v>
      </c>
      <c r="N44" s="9">
        <v>9.2876641254400223</v>
      </c>
      <c r="O44" s="9">
        <v>6.1923395651659003</v>
      </c>
      <c r="P44" s="9">
        <v>6.1919601372432975</v>
      </c>
      <c r="Q44" s="9">
        <v>6.1920844184215289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608.8314413101956</v>
      </c>
      <c r="D52" s="79">
        <v>824.12179589163611</v>
      </c>
      <c r="E52" s="79">
        <v>857.66688393012009</v>
      </c>
      <c r="F52" s="79">
        <v>792.64096965108013</v>
      </c>
      <c r="G52" s="79">
        <v>699.50479664538011</v>
      </c>
      <c r="H52" s="79">
        <v>611.21420291234347</v>
      </c>
      <c r="I52" s="79">
        <v>664.8720287109121</v>
      </c>
      <c r="J52" s="79">
        <v>586.79919349246813</v>
      </c>
      <c r="K52" s="79">
        <v>680.0714791568281</v>
      </c>
      <c r="L52" s="79">
        <v>513.36903305160013</v>
      </c>
      <c r="M52" s="79">
        <v>553.64412953345197</v>
      </c>
      <c r="N52" s="79">
        <v>558.59580805178473</v>
      </c>
      <c r="O52" s="79">
        <v>488.55212367863442</v>
      </c>
      <c r="P52" s="79">
        <v>625.22948501027383</v>
      </c>
      <c r="Q52" s="79">
        <v>661.8513782892752</v>
      </c>
      <c r="R52" s="79">
        <v>687.44086016491485</v>
      </c>
    </row>
    <row r="53" spans="1:18" ht="11.25" customHeight="1" x14ac:dyDescent="0.25">
      <c r="A53" s="56" t="s">
        <v>143</v>
      </c>
      <c r="B53" s="57" t="s">
        <v>142</v>
      </c>
      <c r="C53" s="8">
        <v>608.8314413101956</v>
      </c>
      <c r="D53" s="8">
        <v>824.12179589163611</v>
      </c>
      <c r="E53" s="8">
        <v>857.66688393012009</v>
      </c>
      <c r="F53" s="8">
        <v>792.64096965108013</v>
      </c>
      <c r="G53" s="8">
        <v>699.50479664538011</v>
      </c>
      <c r="H53" s="8">
        <v>611.21420291234347</v>
      </c>
      <c r="I53" s="8">
        <v>664.8720287109121</v>
      </c>
      <c r="J53" s="8">
        <v>586.79919349246813</v>
      </c>
      <c r="K53" s="8">
        <v>680.0714791568281</v>
      </c>
      <c r="L53" s="8">
        <v>513.36903305160013</v>
      </c>
      <c r="M53" s="8">
        <v>553.64412953345197</v>
      </c>
      <c r="N53" s="8">
        <v>558.59580805178473</v>
      </c>
      <c r="O53" s="8">
        <v>488.55212367863442</v>
      </c>
      <c r="P53" s="8">
        <v>625.22948501027383</v>
      </c>
      <c r="Q53" s="8">
        <v>661.8513782892752</v>
      </c>
      <c r="R53" s="8">
        <v>687.44086016491485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101.91862588536728</v>
      </c>
      <c r="D64" s="81">
        <v>65.479110844392011</v>
      </c>
      <c r="E64" s="81">
        <v>89.335098074879994</v>
      </c>
      <c r="F64" s="81">
        <v>99.669402724248002</v>
      </c>
      <c r="G64" s="81">
        <v>92.249602321463996</v>
      </c>
      <c r="H64" s="81">
        <v>123.73934058553257</v>
      </c>
      <c r="I64" s="81">
        <v>141.31097781695999</v>
      </c>
      <c r="J64" s="81">
        <v>130.36526915328</v>
      </c>
      <c r="K64" s="81">
        <v>128.38928042303999</v>
      </c>
      <c r="L64" s="81">
        <v>192.19131602496</v>
      </c>
      <c r="M64" s="81">
        <v>158.46956688862375</v>
      </c>
      <c r="N64" s="81">
        <v>153.43105601166533</v>
      </c>
      <c r="O64" s="81">
        <v>174.7515232464217</v>
      </c>
      <c r="P64" s="81">
        <v>231.41361332706737</v>
      </c>
      <c r="Q64" s="81">
        <v>265.30196756731357</v>
      </c>
      <c r="R64" s="81">
        <v>245.47428112876048</v>
      </c>
    </row>
    <row r="65" spans="1:18" ht="11.25" customHeight="1" x14ac:dyDescent="0.25">
      <c r="A65" s="71" t="s">
        <v>123</v>
      </c>
      <c r="B65" s="72" t="s">
        <v>122</v>
      </c>
      <c r="C65" s="82">
        <v>101.59102588536727</v>
      </c>
      <c r="D65" s="82">
        <v>65.250534424320008</v>
      </c>
      <c r="E65" s="82">
        <v>89.106498794879997</v>
      </c>
      <c r="F65" s="82">
        <v>99.440780584319995</v>
      </c>
      <c r="G65" s="82">
        <v>92.020705862399993</v>
      </c>
      <c r="H65" s="82">
        <v>123.63014058553257</v>
      </c>
      <c r="I65" s="82">
        <v>141.31097781695999</v>
      </c>
      <c r="J65" s="82">
        <v>130.36526915328</v>
      </c>
      <c r="K65" s="82">
        <v>128.38928042303999</v>
      </c>
      <c r="L65" s="82">
        <v>192.19131602496</v>
      </c>
      <c r="M65" s="82">
        <v>158.14196391625586</v>
      </c>
      <c r="N65" s="82">
        <v>153.43105601166533</v>
      </c>
      <c r="O65" s="82">
        <v>171.47544926101099</v>
      </c>
      <c r="P65" s="82">
        <v>221.20331202717153</v>
      </c>
      <c r="Q65" s="82">
        <v>233.96110221019609</v>
      </c>
      <c r="R65" s="82">
        <v>227.12899848697265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0.3276000000000065</v>
      </c>
      <c r="D67" s="82">
        <v>0.22857642007200002</v>
      </c>
      <c r="E67" s="82">
        <v>0.22859928000000004</v>
      </c>
      <c r="F67" s="82">
        <v>0.22862213992800001</v>
      </c>
      <c r="G67" s="82">
        <v>0.22889645906400014</v>
      </c>
      <c r="H67" s="82">
        <v>0.10920000000000187</v>
      </c>
      <c r="I67" s="82">
        <v>0</v>
      </c>
      <c r="J67" s="82">
        <v>0</v>
      </c>
      <c r="K67" s="82">
        <v>0</v>
      </c>
      <c r="L67" s="82">
        <v>0</v>
      </c>
      <c r="M67" s="82">
        <v>0.32760297236788566</v>
      </c>
      <c r="N67" s="82">
        <v>0</v>
      </c>
      <c r="O67" s="82">
        <v>3.2760739854107035</v>
      </c>
      <c r="P67" s="82">
        <v>10.210301299895828</v>
      </c>
      <c r="Q67" s="82">
        <v>31.340865357117483</v>
      </c>
      <c r="R67" s="82">
        <v>18.345282641787836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114.57337853537419</v>
      </c>
      <c r="D2" s="78">
        <v>107.09081772458401</v>
      </c>
      <c r="E2" s="78">
        <v>133.81669558195208</v>
      </c>
      <c r="F2" s="78">
        <v>149.716656743616</v>
      </c>
      <c r="G2" s="78">
        <v>138.77095490442002</v>
      </c>
      <c r="H2" s="78">
        <v>150.31459439452163</v>
      </c>
      <c r="I2" s="78">
        <v>151.387569518904</v>
      </c>
      <c r="J2" s="78">
        <v>143.52761966626801</v>
      </c>
      <c r="K2" s="78">
        <v>139.68930662449202</v>
      </c>
      <c r="L2" s="78">
        <v>104.45013400798801</v>
      </c>
      <c r="M2" s="78">
        <v>114.28643419307052</v>
      </c>
      <c r="N2" s="78">
        <v>115.14061549929791</v>
      </c>
      <c r="O2" s="78">
        <v>116.00933753114063</v>
      </c>
      <c r="P2" s="78">
        <v>171.79615155972556</v>
      </c>
      <c r="Q2" s="78">
        <v>146.8349379965116</v>
      </c>
      <c r="R2" s="78">
        <v>166.64063943316916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13.709044895616056</v>
      </c>
      <c r="F3" s="79">
        <v>12.109060029239998</v>
      </c>
      <c r="G3" s="79">
        <v>6.2777398363199994</v>
      </c>
      <c r="H3" s="79">
        <v>6.0989138789924926</v>
      </c>
      <c r="I3" s="79">
        <v>6.2761270809600003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13.709044895616056</v>
      </c>
      <c r="F4" s="8">
        <v>12.109060029239998</v>
      </c>
      <c r="G4" s="8">
        <v>6.2777398363199994</v>
      </c>
      <c r="H4" s="8">
        <v>6.0989138789924926</v>
      </c>
      <c r="I4" s="8">
        <v>6.2761270809600003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1.6114981476960581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1.6114981476960581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12.097546747919999</v>
      </c>
      <c r="F11" s="9">
        <v>12.109060029239998</v>
      </c>
      <c r="G11" s="9">
        <v>6.2777398363199994</v>
      </c>
      <c r="H11" s="9">
        <v>6.0989138789924926</v>
      </c>
      <c r="I11" s="9">
        <v>6.2761270809600003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12.097546747919999</v>
      </c>
      <c r="F12" s="10">
        <v>12.109060029239998</v>
      </c>
      <c r="G12" s="10">
        <v>6.2777398363199994</v>
      </c>
      <c r="H12" s="10">
        <v>6.0989138789924926</v>
      </c>
      <c r="I12" s="10">
        <v>6.2761270809600003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3.1833092841935882</v>
      </c>
      <c r="D21" s="79">
        <v>3.1286032146720002</v>
      </c>
      <c r="E21" s="79">
        <v>2.9058201116280005</v>
      </c>
      <c r="F21" s="79">
        <v>12.325136925384003</v>
      </c>
      <c r="G21" s="79">
        <v>6.0313784341320007</v>
      </c>
      <c r="H21" s="79">
        <v>6.152518205544987</v>
      </c>
      <c r="I21" s="79">
        <v>2.9102848732800002</v>
      </c>
      <c r="J21" s="79">
        <v>6.015126281364001</v>
      </c>
      <c r="K21" s="79">
        <v>6.0241391219880001</v>
      </c>
      <c r="L21" s="79">
        <v>2.9125568821680003</v>
      </c>
      <c r="M21" s="79">
        <v>2.9660889458652284</v>
      </c>
      <c r="N21" s="79">
        <v>3.1121129445584024</v>
      </c>
      <c r="O21" s="79">
        <v>2.9658709217770003</v>
      </c>
      <c r="P21" s="79">
        <v>6.0780807907394472</v>
      </c>
      <c r="Q21" s="79">
        <v>6.0775966691364616</v>
      </c>
      <c r="R21" s="79">
        <v>6.0779271291199866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3.1833092841935882</v>
      </c>
      <c r="D30" s="8">
        <v>3.1286032146720002</v>
      </c>
      <c r="E30" s="8">
        <v>2.9058201116280005</v>
      </c>
      <c r="F30" s="8">
        <v>12.325136925384003</v>
      </c>
      <c r="G30" s="8">
        <v>6.0313784341320007</v>
      </c>
      <c r="H30" s="8">
        <v>6.152518205544987</v>
      </c>
      <c r="I30" s="8">
        <v>2.9102848732800002</v>
      </c>
      <c r="J30" s="8">
        <v>6.015126281364001</v>
      </c>
      <c r="K30" s="8">
        <v>6.0241391219880001</v>
      </c>
      <c r="L30" s="8">
        <v>2.9125568821680003</v>
      </c>
      <c r="M30" s="8">
        <v>2.9660889458652284</v>
      </c>
      <c r="N30" s="8">
        <v>3.1121129445584024</v>
      </c>
      <c r="O30" s="8">
        <v>2.9658709217770003</v>
      </c>
      <c r="P30" s="8">
        <v>6.0780807907394472</v>
      </c>
      <c r="Q30" s="8">
        <v>6.0775966691364616</v>
      </c>
      <c r="R30" s="8">
        <v>6.0779271291199866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2.9058201116280005</v>
      </c>
      <c r="F34" s="9">
        <v>0</v>
      </c>
      <c r="G34" s="9">
        <v>2.9186596037160006</v>
      </c>
      <c r="H34" s="9">
        <v>2.9649858580939048</v>
      </c>
      <c r="I34" s="9">
        <v>2.9102848732800002</v>
      </c>
      <c r="J34" s="9">
        <v>2.9058201116280005</v>
      </c>
      <c r="K34" s="9">
        <v>2.9196106772040005</v>
      </c>
      <c r="L34" s="9">
        <v>2.9125568821680003</v>
      </c>
      <c r="M34" s="9">
        <v>2.9660889458652284</v>
      </c>
      <c r="N34" s="9">
        <v>0</v>
      </c>
      <c r="O34" s="9">
        <v>2.9658709217770003</v>
      </c>
      <c r="P34" s="9">
        <v>2.9657369346781044</v>
      </c>
      <c r="Q34" s="9">
        <v>2.9657239938697004</v>
      </c>
      <c r="R34" s="9">
        <v>2.9657282840193471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3.1833092841935882</v>
      </c>
      <c r="D43" s="9">
        <v>3.1286032146720002</v>
      </c>
      <c r="E43" s="9">
        <v>0</v>
      </c>
      <c r="F43" s="9">
        <v>0</v>
      </c>
      <c r="G43" s="9">
        <v>3.1127188304160001</v>
      </c>
      <c r="H43" s="9">
        <v>3.1875323474510822</v>
      </c>
      <c r="I43" s="9">
        <v>0</v>
      </c>
      <c r="J43" s="9">
        <v>3.1093061697360005</v>
      </c>
      <c r="K43" s="9">
        <v>3.104528444784</v>
      </c>
      <c r="L43" s="9">
        <v>0</v>
      </c>
      <c r="M43" s="9">
        <v>0</v>
      </c>
      <c r="N43" s="9">
        <v>3.1121129445584024</v>
      </c>
      <c r="O43" s="9">
        <v>0</v>
      </c>
      <c r="P43" s="9">
        <v>3.1123438560613423</v>
      </c>
      <c r="Q43" s="9">
        <v>3.1118726752667607</v>
      </c>
      <c r="R43" s="9">
        <v>3.112198845100639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12.325136925384003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111.39006925118061</v>
      </c>
      <c r="D52" s="79">
        <v>103.96221450991202</v>
      </c>
      <c r="E52" s="79">
        <v>117.20183057470801</v>
      </c>
      <c r="F52" s="79">
        <v>125.28245978899201</v>
      </c>
      <c r="G52" s="79">
        <v>126.46183663396802</v>
      </c>
      <c r="H52" s="79">
        <v>138.06316230998416</v>
      </c>
      <c r="I52" s="79">
        <v>142.20115756466402</v>
      </c>
      <c r="J52" s="79">
        <v>137.51249338490402</v>
      </c>
      <c r="K52" s="79">
        <v>133.66516750250403</v>
      </c>
      <c r="L52" s="79">
        <v>101.53757712582001</v>
      </c>
      <c r="M52" s="79">
        <v>111.3203452472053</v>
      </c>
      <c r="N52" s="79">
        <v>112.0285025547395</v>
      </c>
      <c r="O52" s="79">
        <v>113.04346660936363</v>
      </c>
      <c r="P52" s="79">
        <v>165.71807076898611</v>
      </c>
      <c r="Q52" s="79">
        <v>140.75734132737514</v>
      </c>
      <c r="R52" s="79">
        <v>160.56271230404917</v>
      </c>
    </row>
    <row r="53" spans="1:18" ht="11.25" customHeight="1" x14ac:dyDescent="0.25">
      <c r="A53" s="56" t="s">
        <v>143</v>
      </c>
      <c r="B53" s="57" t="s">
        <v>142</v>
      </c>
      <c r="C53" s="8">
        <v>111.39006925118061</v>
      </c>
      <c r="D53" s="8">
        <v>103.96221450991202</v>
      </c>
      <c r="E53" s="8">
        <v>117.20183057470801</v>
      </c>
      <c r="F53" s="8">
        <v>125.28245978899201</v>
      </c>
      <c r="G53" s="8">
        <v>126.46183663396802</v>
      </c>
      <c r="H53" s="8">
        <v>138.06316230998416</v>
      </c>
      <c r="I53" s="8">
        <v>142.20115756466402</v>
      </c>
      <c r="J53" s="8">
        <v>137.51249338490402</v>
      </c>
      <c r="K53" s="8">
        <v>133.66516750250403</v>
      </c>
      <c r="L53" s="8">
        <v>101.53757712582001</v>
      </c>
      <c r="M53" s="8">
        <v>111.3203452472053</v>
      </c>
      <c r="N53" s="8">
        <v>112.0285025547395</v>
      </c>
      <c r="O53" s="8">
        <v>113.04346660936363</v>
      </c>
      <c r="P53" s="8">
        <v>165.71807076898611</v>
      </c>
      <c r="Q53" s="8">
        <v>140.75734132737514</v>
      </c>
      <c r="R53" s="8">
        <v>160.56271230404917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0.33600425837328574</v>
      </c>
      <c r="R64" s="81">
        <v>0.67200651866748673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0.33600425837328574</v>
      </c>
      <c r="R65" s="82">
        <v>0.67200651866748673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22226.145740587886</v>
      </c>
      <c r="D2" s="78">
        <v>22544.021743307316</v>
      </c>
      <c r="E2" s="78">
        <v>21224.834543280169</v>
      </c>
      <c r="F2" s="78">
        <v>22187.002892139899</v>
      </c>
      <c r="G2" s="78">
        <v>20188.28707168546</v>
      </c>
      <c r="H2" s="78">
        <v>18226.539909184627</v>
      </c>
      <c r="I2" s="78">
        <v>18165.330631602435</v>
      </c>
      <c r="J2" s="78">
        <v>19326.177457547365</v>
      </c>
      <c r="K2" s="78">
        <v>18484.872614059143</v>
      </c>
      <c r="L2" s="78">
        <v>15377.134448527057</v>
      </c>
      <c r="M2" s="78">
        <v>16404.694926396041</v>
      </c>
      <c r="N2" s="78">
        <v>15688.311846565119</v>
      </c>
      <c r="O2" s="78">
        <v>15033.493345870444</v>
      </c>
      <c r="P2" s="78">
        <v>12426.980119693606</v>
      </c>
      <c r="Q2" s="78">
        <v>11618.845599999993</v>
      </c>
      <c r="R2" s="78">
        <v>12158.688388309536</v>
      </c>
    </row>
    <row r="3" spans="1:18" ht="11.25" customHeight="1" x14ac:dyDescent="0.25">
      <c r="A3" s="53" t="s">
        <v>242</v>
      </c>
      <c r="B3" s="54" t="s">
        <v>241</v>
      </c>
      <c r="C3" s="79">
        <v>11646.57269999999</v>
      </c>
      <c r="D3" s="79">
        <v>11299.341215474387</v>
      </c>
      <c r="E3" s="79">
        <v>10857.669889319999</v>
      </c>
      <c r="F3" s="79">
        <v>11130.293507558472</v>
      </c>
      <c r="G3" s="79">
        <v>10360.143057970108</v>
      </c>
      <c r="H3" s="79">
        <v>8442.7515570120431</v>
      </c>
      <c r="I3" s="79">
        <v>8015.6137557424681</v>
      </c>
      <c r="J3" s="79">
        <v>8394.1386958673647</v>
      </c>
      <c r="K3" s="79">
        <v>8073.0145129821121</v>
      </c>
      <c r="L3" s="79">
        <v>7137.1564072905967</v>
      </c>
      <c r="M3" s="79">
        <v>7071.3351845702109</v>
      </c>
      <c r="N3" s="79">
        <v>7175.069748966378</v>
      </c>
      <c r="O3" s="79">
        <v>7073.7914999999921</v>
      </c>
      <c r="P3" s="79">
        <v>6899.220277706263</v>
      </c>
      <c r="Q3" s="79">
        <v>6513.3136000000022</v>
      </c>
      <c r="R3" s="79">
        <v>6229.7046883095363</v>
      </c>
    </row>
    <row r="4" spans="1:18" ht="11.25" customHeight="1" x14ac:dyDescent="0.25">
      <c r="A4" s="56" t="s">
        <v>240</v>
      </c>
      <c r="B4" s="57" t="s">
        <v>239</v>
      </c>
      <c r="C4" s="8">
        <v>93.889700000000758</v>
      </c>
      <c r="D4" s="8">
        <v>67.999049761068008</v>
      </c>
      <c r="E4" s="8">
        <v>108.81870012000002</v>
      </c>
      <c r="F4" s="8">
        <v>424.94630501563324</v>
      </c>
      <c r="G4" s="8">
        <v>722.64721942946983</v>
      </c>
      <c r="H4" s="8">
        <v>1194.3855178053896</v>
      </c>
      <c r="I4" s="8">
        <v>1166.663385239508</v>
      </c>
      <c r="J4" s="8">
        <v>1294.8447521890441</v>
      </c>
      <c r="K4" s="8">
        <v>1248.9553086408721</v>
      </c>
      <c r="L4" s="8">
        <v>822.25838853867606</v>
      </c>
      <c r="M4" s="8">
        <v>784.78250797842156</v>
      </c>
      <c r="N4" s="8">
        <v>373.63969458141406</v>
      </c>
      <c r="O4" s="8">
        <v>339.51550000000015</v>
      </c>
      <c r="P4" s="8">
        <v>241.69194762575916</v>
      </c>
      <c r="Q4" s="8">
        <v>154.25260000000014</v>
      </c>
      <c r="R4" s="8">
        <v>155.30702321600401</v>
      </c>
    </row>
    <row r="5" spans="1:18" ht="11.25" customHeight="1" x14ac:dyDescent="0.25">
      <c r="A5" s="59" t="s">
        <v>238</v>
      </c>
      <c r="B5" s="60" t="s">
        <v>237</v>
      </c>
      <c r="C5" s="9">
        <v>93.889700000000758</v>
      </c>
      <c r="D5" s="9">
        <v>67.999049761068008</v>
      </c>
      <c r="E5" s="9">
        <v>108.81870012000002</v>
      </c>
      <c r="F5" s="9">
        <v>424.94630501563324</v>
      </c>
      <c r="G5" s="9">
        <v>722.64721942946983</v>
      </c>
      <c r="H5" s="9">
        <v>1194.3855178053896</v>
      </c>
      <c r="I5" s="9">
        <v>1166.663385239508</v>
      </c>
      <c r="J5" s="9">
        <v>1294.8447521890441</v>
      </c>
      <c r="K5" s="9">
        <v>1248.9553086408721</v>
      </c>
      <c r="L5" s="9">
        <v>822.25838853867606</v>
      </c>
      <c r="M5" s="9">
        <v>784.78250797842156</v>
      </c>
      <c r="N5" s="9">
        <v>373.63969458141406</v>
      </c>
      <c r="O5" s="9">
        <v>339.51550000000015</v>
      </c>
      <c r="P5" s="9">
        <v>241.69194762575916</v>
      </c>
      <c r="Q5" s="9">
        <v>154.25260000000014</v>
      </c>
      <c r="R5" s="9">
        <v>155.30702321600401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37.622533637305246</v>
      </c>
      <c r="G7" s="10">
        <v>81.181383619241771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89.908180560000005</v>
      </c>
      <c r="F8" s="10">
        <v>334.62739569124801</v>
      </c>
      <c r="G8" s="10">
        <v>400.04589490192802</v>
      </c>
      <c r="H8" s="10">
        <v>511.69128293216102</v>
      </c>
      <c r="I8" s="10">
        <v>540.22261056983996</v>
      </c>
      <c r="J8" s="10">
        <v>677.6565326237519</v>
      </c>
      <c r="K8" s="10">
        <v>557.68939362496803</v>
      </c>
      <c r="L8" s="10">
        <v>489.8923675565041</v>
      </c>
      <c r="M8" s="10">
        <v>646.6865954139455</v>
      </c>
      <c r="N8" s="10">
        <v>193.74078409467882</v>
      </c>
      <c r="O8" s="10">
        <v>12.487200000000014</v>
      </c>
      <c r="P8" s="10">
        <v>0</v>
      </c>
      <c r="Q8" s="10">
        <v>5.2976000000002692</v>
      </c>
      <c r="R8" s="10">
        <v>29.799273077169779</v>
      </c>
    </row>
    <row r="9" spans="1:18" ht="11.25" customHeight="1" x14ac:dyDescent="0.25">
      <c r="A9" s="61" t="s">
        <v>230</v>
      </c>
      <c r="B9" s="62" t="s">
        <v>229</v>
      </c>
      <c r="C9" s="10">
        <v>93.889700000000758</v>
      </c>
      <c r="D9" s="10">
        <v>67.999049761068008</v>
      </c>
      <c r="E9" s="10">
        <v>18.910519560000001</v>
      </c>
      <c r="F9" s="10">
        <v>52.69637568708</v>
      </c>
      <c r="G9" s="10">
        <v>241.41994090830002</v>
      </c>
      <c r="H9" s="10">
        <v>682.69423487322842</v>
      </c>
      <c r="I9" s="10">
        <v>626.44077466966792</v>
      </c>
      <c r="J9" s="10">
        <v>617.188219565292</v>
      </c>
      <c r="K9" s="10">
        <v>691.26591501590417</v>
      </c>
      <c r="L9" s="10">
        <v>332.36602098217202</v>
      </c>
      <c r="M9" s="10">
        <v>138.09591256447612</v>
      </c>
      <c r="N9" s="10">
        <v>179.89891048673522</v>
      </c>
      <c r="O9" s="10">
        <v>327.02830000000017</v>
      </c>
      <c r="P9" s="10">
        <v>241.69194762575916</v>
      </c>
      <c r="Q9" s="10">
        <v>148.9549999999999</v>
      </c>
      <c r="R9" s="10">
        <v>125.50775013883424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11552.68299999999</v>
      </c>
      <c r="D15" s="8">
        <v>11231.34216571332</v>
      </c>
      <c r="E15" s="8">
        <v>10748.851189200001</v>
      </c>
      <c r="F15" s="8">
        <v>10705.347202542836</v>
      </c>
      <c r="G15" s="8">
        <v>9637.4958385406389</v>
      </c>
      <c r="H15" s="8">
        <v>7248.3660392066531</v>
      </c>
      <c r="I15" s="8">
        <v>6848.9503705029601</v>
      </c>
      <c r="J15" s="8">
        <v>7099.2939436783199</v>
      </c>
      <c r="K15" s="8">
        <v>6824.0592043412389</v>
      </c>
      <c r="L15" s="8">
        <v>6314.8980187519201</v>
      </c>
      <c r="M15" s="8">
        <v>6286.5526765917903</v>
      </c>
      <c r="N15" s="8">
        <v>6801.430054384964</v>
      </c>
      <c r="O15" s="8">
        <v>6734.2759999999907</v>
      </c>
      <c r="P15" s="8">
        <v>6657.528330080504</v>
      </c>
      <c r="Q15" s="8">
        <v>6359.0610000000015</v>
      </c>
      <c r="R15" s="8">
        <v>6074.3976650935329</v>
      </c>
    </row>
    <row r="16" spans="1:18" ht="11.25" customHeight="1" x14ac:dyDescent="0.25">
      <c r="A16" s="59" t="s">
        <v>216</v>
      </c>
      <c r="B16" s="60" t="s">
        <v>215</v>
      </c>
      <c r="C16" s="9">
        <v>11552.68299999999</v>
      </c>
      <c r="D16" s="9">
        <v>11231.34216571332</v>
      </c>
      <c r="E16" s="9">
        <v>10748.851189200001</v>
      </c>
      <c r="F16" s="9">
        <v>10705.347202542836</v>
      </c>
      <c r="G16" s="9">
        <v>9637.4958385406389</v>
      </c>
      <c r="H16" s="9">
        <v>7248.3660392066531</v>
      </c>
      <c r="I16" s="9">
        <v>6848.9503705029601</v>
      </c>
      <c r="J16" s="9">
        <v>7099.2939436783199</v>
      </c>
      <c r="K16" s="9">
        <v>6824.0592043412389</v>
      </c>
      <c r="L16" s="9">
        <v>6314.8980187519201</v>
      </c>
      <c r="M16" s="9">
        <v>6286.5526765917903</v>
      </c>
      <c r="N16" s="9">
        <v>6801.430054384964</v>
      </c>
      <c r="O16" s="9">
        <v>6734.2759999999907</v>
      </c>
      <c r="P16" s="9">
        <v>6657.528330080504</v>
      </c>
      <c r="Q16" s="9">
        <v>6359.0610000000015</v>
      </c>
      <c r="R16" s="9">
        <v>6074.3976650935329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3476.7982645053426</v>
      </c>
      <c r="D21" s="79">
        <v>3411.4133935939685</v>
      </c>
      <c r="E21" s="79">
        <v>1927.82922588</v>
      </c>
      <c r="F21" s="79">
        <v>1533.9462433026483</v>
      </c>
      <c r="G21" s="79">
        <v>701.37742814676005</v>
      </c>
      <c r="H21" s="79">
        <v>404.78220000000033</v>
      </c>
      <c r="I21" s="79">
        <v>442.55286250470004</v>
      </c>
      <c r="J21" s="79">
        <v>412.15947768000007</v>
      </c>
      <c r="K21" s="79">
        <v>302.41715005324806</v>
      </c>
      <c r="L21" s="79">
        <v>626.58676419886808</v>
      </c>
      <c r="M21" s="79">
        <v>365.89975903174229</v>
      </c>
      <c r="N21" s="79">
        <v>125.96879727705033</v>
      </c>
      <c r="O21" s="79">
        <v>178.24854587047736</v>
      </c>
      <c r="P21" s="79">
        <v>73.726908229822556</v>
      </c>
      <c r="Q21" s="79">
        <v>83.459599999999966</v>
      </c>
      <c r="R21" s="79">
        <v>71.043199999999914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3476.7982645053426</v>
      </c>
      <c r="D30" s="8">
        <v>3411.4133935939685</v>
      </c>
      <c r="E30" s="8">
        <v>1927.82922588</v>
      </c>
      <c r="F30" s="8">
        <v>1533.9462433026483</v>
      </c>
      <c r="G30" s="8">
        <v>701.37742814676005</v>
      </c>
      <c r="H30" s="8">
        <v>404.78220000000033</v>
      </c>
      <c r="I30" s="8">
        <v>442.55286250470004</v>
      </c>
      <c r="J30" s="8">
        <v>412.15947768000007</v>
      </c>
      <c r="K30" s="8">
        <v>302.41715005324806</v>
      </c>
      <c r="L30" s="8">
        <v>626.58676419886808</v>
      </c>
      <c r="M30" s="8">
        <v>365.89975903174229</v>
      </c>
      <c r="N30" s="8">
        <v>125.96879727705033</v>
      </c>
      <c r="O30" s="8">
        <v>178.24854587047736</v>
      </c>
      <c r="P30" s="8">
        <v>73.726908229822556</v>
      </c>
      <c r="Q30" s="8">
        <v>83.459599999999966</v>
      </c>
      <c r="R30" s="8">
        <v>71.043199999999914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2.6527564800000007</v>
      </c>
      <c r="H31" s="9">
        <v>2.7647999999999993</v>
      </c>
      <c r="I31" s="9">
        <v>0</v>
      </c>
      <c r="J31" s="9">
        <v>0</v>
      </c>
      <c r="K31" s="9">
        <v>0</v>
      </c>
      <c r="L31" s="9">
        <v>0</v>
      </c>
      <c r="M31" s="9">
        <v>2.7647999999999993</v>
      </c>
      <c r="N31" s="9">
        <v>0</v>
      </c>
      <c r="O31" s="9">
        <v>0</v>
      </c>
      <c r="P31" s="9">
        <v>2.7647999999999993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2.6527564800000007</v>
      </c>
      <c r="H32" s="10">
        <v>2.7647999999999993</v>
      </c>
      <c r="I32" s="10">
        <v>0</v>
      </c>
      <c r="J32" s="10">
        <v>0</v>
      </c>
      <c r="K32" s="10">
        <v>0</v>
      </c>
      <c r="L32" s="10">
        <v>0</v>
      </c>
      <c r="M32" s="10">
        <v>2.7647999999999993</v>
      </c>
      <c r="N32" s="10">
        <v>0</v>
      </c>
      <c r="O32" s="10">
        <v>0</v>
      </c>
      <c r="P32" s="10">
        <v>2.7647999999999993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216.23604637658403</v>
      </c>
      <c r="E43" s="9">
        <v>327.30518339999998</v>
      </c>
      <c r="F43" s="9">
        <v>53.981714829744</v>
      </c>
      <c r="G43" s="9">
        <v>9.6176844251280009</v>
      </c>
      <c r="H43" s="9">
        <v>15.857400000000009</v>
      </c>
      <c r="I43" s="9">
        <v>63.599585400000002</v>
      </c>
      <c r="J43" s="9">
        <v>18.6145128</v>
      </c>
      <c r="K43" s="9">
        <v>12.409613151624001</v>
      </c>
      <c r="L43" s="9">
        <v>115.10057513307602</v>
      </c>
      <c r="M43" s="9">
        <v>121.37598685347606</v>
      </c>
      <c r="N43" s="9">
        <v>52.907314855685158</v>
      </c>
      <c r="O43" s="9">
        <v>46.683142963014873</v>
      </c>
      <c r="P43" s="9">
        <v>12.448783900885472</v>
      </c>
      <c r="Q43" s="9">
        <v>34.234200000000023</v>
      </c>
      <c r="R43" s="9">
        <v>28.009799999999977</v>
      </c>
    </row>
    <row r="44" spans="1:18" ht="11.25" customHeight="1" x14ac:dyDescent="0.25">
      <c r="A44" s="59" t="s">
        <v>161</v>
      </c>
      <c r="B44" s="60" t="s">
        <v>160</v>
      </c>
      <c r="C44" s="9">
        <v>3476.7982645053426</v>
      </c>
      <c r="D44" s="9">
        <v>3195.1773472173845</v>
      </c>
      <c r="E44" s="9">
        <v>1600.5240424800002</v>
      </c>
      <c r="F44" s="9">
        <v>1479.9645284729042</v>
      </c>
      <c r="G44" s="9">
        <v>684.10117765108816</v>
      </c>
      <c r="H44" s="9">
        <v>315.79200000000026</v>
      </c>
      <c r="I44" s="9">
        <v>278.69015520000005</v>
      </c>
      <c r="J44" s="9">
        <v>303.31858752000005</v>
      </c>
      <c r="K44" s="9">
        <v>225.86738521255208</v>
      </c>
      <c r="L44" s="9">
        <v>461.46235307486404</v>
      </c>
      <c r="M44" s="9">
        <v>133.1282049455458</v>
      </c>
      <c r="N44" s="9">
        <v>61.919900351633842</v>
      </c>
      <c r="O44" s="9">
        <v>89.784274956436718</v>
      </c>
      <c r="P44" s="9">
        <v>55.727927931089404</v>
      </c>
      <c r="Q44" s="9">
        <v>46.439999999999948</v>
      </c>
      <c r="R44" s="9">
        <v>40.247999999999948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5.0058095905439961</v>
      </c>
      <c r="H45" s="9">
        <v>70.368000000000038</v>
      </c>
      <c r="I45" s="9">
        <v>100.2631219047</v>
      </c>
      <c r="J45" s="9">
        <v>90.226377360000001</v>
      </c>
      <c r="K45" s="9">
        <v>64.140151689071999</v>
      </c>
      <c r="L45" s="9">
        <v>50.023835990927999</v>
      </c>
      <c r="M45" s="9">
        <v>108.63076723272046</v>
      </c>
      <c r="N45" s="9">
        <v>11.141582069731314</v>
      </c>
      <c r="O45" s="9">
        <v>41.781127951025745</v>
      </c>
      <c r="P45" s="9">
        <v>2.7853963978476832</v>
      </c>
      <c r="Q45" s="9">
        <v>2.7853999999999863</v>
      </c>
      <c r="R45" s="9">
        <v>2.7853999999999863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2.8575318212999958</v>
      </c>
      <c r="H49" s="10">
        <v>0</v>
      </c>
      <c r="I49" s="10">
        <v>5.740250384699995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2.1482777692440003</v>
      </c>
      <c r="H51" s="10">
        <v>70.368000000000038</v>
      </c>
      <c r="I51" s="10">
        <v>94.52287152000001</v>
      </c>
      <c r="J51" s="10">
        <v>90.226377360000001</v>
      </c>
      <c r="K51" s="10">
        <v>64.140151689071999</v>
      </c>
      <c r="L51" s="10">
        <v>50.023835990927999</v>
      </c>
      <c r="M51" s="10">
        <v>108.63076723272046</v>
      </c>
      <c r="N51" s="10">
        <v>11.141582069731314</v>
      </c>
      <c r="O51" s="10">
        <v>41.781127951025745</v>
      </c>
      <c r="P51" s="10">
        <v>2.7853963978476832</v>
      </c>
      <c r="Q51" s="10">
        <v>2.7853999999999863</v>
      </c>
      <c r="R51" s="10">
        <v>2.7853999999999863</v>
      </c>
    </row>
    <row r="52" spans="1:18" ht="11.25" customHeight="1" x14ac:dyDescent="0.25">
      <c r="A52" s="53" t="s">
        <v>145</v>
      </c>
      <c r="B52" s="54" t="s">
        <v>144</v>
      </c>
      <c r="C52" s="79">
        <v>6991.0841760825515</v>
      </c>
      <c r="D52" s="79">
        <v>7714.2489706389606</v>
      </c>
      <c r="E52" s="79">
        <v>8347.9601928001684</v>
      </c>
      <c r="F52" s="79">
        <v>9453.6562811942531</v>
      </c>
      <c r="G52" s="79">
        <v>9063.8017154060763</v>
      </c>
      <c r="H52" s="79">
        <v>9230.2547521725828</v>
      </c>
      <c r="I52" s="79">
        <v>9469.4098764752653</v>
      </c>
      <c r="J52" s="79">
        <v>10304.390130840002</v>
      </c>
      <c r="K52" s="79">
        <v>9923.4676029897728</v>
      </c>
      <c r="L52" s="79">
        <v>7429.8125866388054</v>
      </c>
      <c r="M52" s="79">
        <v>8746.6153428584294</v>
      </c>
      <c r="N52" s="79">
        <v>8119.8442306981906</v>
      </c>
      <c r="O52" s="79">
        <v>7556.5345999999736</v>
      </c>
      <c r="P52" s="79">
        <v>5248.0200522112018</v>
      </c>
      <c r="Q52" s="79">
        <v>4793.9544999999925</v>
      </c>
      <c r="R52" s="79">
        <v>5516.6409999999978</v>
      </c>
    </row>
    <row r="53" spans="1:18" ht="11.25" customHeight="1" x14ac:dyDescent="0.25">
      <c r="A53" s="56" t="s">
        <v>143</v>
      </c>
      <c r="B53" s="57" t="s">
        <v>142</v>
      </c>
      <c r="C53" s="8">
        <v>5757.2590951604216</v>
      </c>
      <c r="D53" s="8">
        <v>6632.5272259989606</v>
      </c>
      <c r="E53" s="8">
        <v>7235.8784469108732</v>
      </c>
      <c r="F53" s="8">
        <v>8349.4598889434055</v>
      </c>
      <c r="G53" s="8">
        <v>7810.5242244938045</v>
      </c>
      <c r="H53" s="8">
        <v>8134.886805648779</v>
      </c>
      <c r="I53" s="8">
        <v>8359.1751384108011</v>
      </c>
      <c r="J53" s="8">
        <v>9087.2522017200026</v>
      </c>
      <c r="K53" s="8">
        <v>8742.2158662684124</v>
      </c>
      <c r="L53" s="8">
        <v>6369.2743752788047</v>
      </c>
      <c r="M53" s="8">
        <v>7326.6157428584338</v>
      </c>
      <c r="N53" s="8">
        <v>6801.8890306981912</v>
      </c>
      <c r="O53" s="8">
        <v>6256.832999999976</v>
      </c>
      <c r="P53" s="8">
        <v>4495.7037429577194</v>
      </c>
      <c r="Q53" s="8">
        <v>3787.4792999999918</v>
      </c>
      <c r="R53" s="8">
        <v>4186.2941999999966</v>
      </c>
    </row>
    <row r="54" spans="1:18" ht="11.25" customHeight="1" x14ac:dyDescent="0.25">
      <c r="A54" s="56" t="s">
        <v>141</v>
      </c>
      <c r="B54" s="57" t="s">
        <v>140</v>
      </c>
      <c r="C54" s="8">
        <v>1233.8250809221306</v>
      </c>
      <c r="D54" s="8">
        <v>1081.72174464</v>
      </c>
      <c r="E54" s="8">
        <v>1112.0817458892961</v>
      </c>
      <c r="F54" s="8">
        <v>1104.1963922508482</v>
      </c>
      <c r="G54" s="8">
        <v>1253.2774909122722</v>
      </c>
      <c r="H54" s="8">
        <v>1095.3679465238038</v>
      </c>
      <c r="I54" s="8">
        <v>1110.2347380644642</v>
      </c>
      <c r="J54" s="8">
        <v>1217.1379291199999</v>
      </c>
      <c r="K54" s="8">
        <v>1181.25173672136</v>
      </c>
      <c r="L54" s="8">
        <v>1060.5382113600001</v>
      </c>
      <c r="M54" s="8">
        <v>1419.999599999996</v>
      </c>
      <c r="N54" s="8">
        <v>1317.955199999999</v>
      </c>
      <c r="O54" s="8">
        <v>1299.7015999999976</v>
      </c>
      <c r="P54" s="8">
        <v>752.31630925348281</v>
      </c>
      <c r="Q54" s="8">
        <v>1006.4752000000003</v>
      </c>
      <c r="R54" s="8">
        <v>1330.3468000000016</v>
      </c>
    </row>
    <row r="55" spans="1:18" ht="11.25" customHeight="1" x14ac:dyDescent="0.25">
      <c r="A55" s="59" t="s">
        <v>139</v>
      </c>
      <c r="B55" s="60" t="s">
        <v>138</v>
      </c>
      <c r="C55" s="9">
        <v>37.565080922132765</v>
      </c>
      <c r="D55" s="9">
        <v>17.102240639999998</v>
      </c>
      <c r="E55" s="9">
        <v>14.487884317296</v>
      </c>
      <c r="F55" s="9">
        <v>31.956912250848003</v>
      </c>
      <c r="G55" s="9">
        <v>29.727058912272</v>
      </c>
      <c r="H55" s="9">
        <v>38.987946523803657</v>
      </c>
      <c r="I55" s="9">
        <v>53.552636493264011</v>
      </c>
      <c r="J55" s="9">
        <v>57.813009120000004</v>
      </c>
      <c r="K55" s="9">
        <v>60.771603803760001</v>
      </c>
      <c r="L55" s="9">
        <v>34.018587359999998</v>
      </c>
      <c r="M55" s="9">
        <v>58.119599999999963</v>
      </c>
      <c r="N55" s="9">
        <v>98.035199999999989</v>
      </c>
      <c r="O55" s="9">
        <v>113.84159999999966</v>
      </c>
      <c r="P55" s="9">
        <v>105.17630925348314</v>
      </c>
      <c r="Q55" s="9">
        <v>98.035200000000003</v>
      </c>
      <c r="R55" s="9">
        <v>70.906800000000118</v>
      </c>
    </row>
    <row r="56" spans="1:18" ht="11.25" customHeight="1" x14ac:dyDescent="0.25">
      <c r="A56" s="59" t="s">
        <v>137</v>
      </c>
      <c r="B56" s="60" t="s">
        <v>136</v>
      </c>
      <c r="C56" s="9">
        <v>1196.2599999999979</v>
      </c>
      <c r="D56" s="9">
        <v>1064.619504</v>
      </c>
      <c r="E56" s="9">
        <v>1097.5938615720002</v>
      </c>
      <c r="F56" s="9">
        <v>1072.2394800000002</v>
      </c>
      <c r="G56" s="9">
        <v>1223.5504320000002</v>
      </c>
      <c r="H56" s="9">
        <v>1056.3800000000001</v>
      </c>
      <c r="I56" s="9">
        <v>1056.6821015712003</v>
      </c>
      <c r="J56" s="9">
        <v>1159.32492</v>
      </c>
      <c r="K56" s="9">
        <v>1120.4801329176003</v>
      </c>
      <c r="L56" s="9">
        <v>1026.519624</v>
      </c>
      <c r="M56" s="9">
        <v>1361.879999999996</v>
      </c>
      <c r="N56" s="9">
        <v>1219.9199999999992</v>
      </c>
      <c r="O56" s="9">
        <v>1185.8599999999979</v>
      </c>
      <c r="P56" s="9">
        <v>647.13999999999965</v>
      </c>
      <c r="Q56" s="9">
        <v>908.44000000000017</v>
      </c>
      <c r="R56" s="9">
        <v>1259.4400000000014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111.69059999999999</v>
      </c>
      <c r="D59" s="79">
        <v>119.01816360000001</v>
      </c>
      <c r="E59" s="79">
        <v>91.375235280000012</v>
      </c>
      <c r="F59" s="79">
        <v>69.106860084528009</v>
      </c>
      <c r="G59" s="79">
        <v>62.964870162516007</v>
      </c>
      <c r="H59" s="79">
        <v>148.75139999999988</v>
      </c>
      <c r="I59" s="79">
        <v>237.75413688</v>
      </c>
      <c r="J59" s="79">
        <v>215.48915316</v>
      </c>
      <c r="K59" s="79">
        <v>185.97334803400801</v>
      </c>
      <c r="L59" s="79">
        <v>183.57869039878798</v>
      </c>
      <c r="M59" s="79">
        <v>220.8446399356597</v>
      </c>
      <c r="N59" s="79">
        <v>267.42906962350202</v>
      </c>
      <c r="O59" s="79">
        <v>224.91870000000011</v>
      </c>
      <c r="P59" s="79">
        <v>206.01288154631689</v>
      </c>
      <c r="Q59" s="79">
        <v>228.11789999999991</v>
      </c>
      <c r="R59" s="79">
        <v>341.29949999999985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22.02200000000002</v>
      </c>
      <c r="I60" s="8">
        <v>58.075102800000003</v>
      </c>
      <c r="J60" s="8">
        <v>7.783261200000001</v>
      </c>
      <c r="K60" s="8">
        <v>8.9807458712400194</v>
      </c>
      <c r="L60" s="8">
        <v>6.585896271239986</v>
      </c>
      <c r="M60" s="8">
        <v>16.445025313046006</v>
      </c>
      <c r="N60" s="8">
        <v>82.653866984236899</v>
      </c>
      <c r="O60" s="8">
        <v>48.762999999999991</v>
      </c>
      <c r="P60" s="8">
        <v>42.328078393750424</v>
      </c>
      <c r="Q60" s="8">
        <v>56.914000000000009</v>
      </c>
      <c r="R60" s="8">
        <v>173.02999999999989</v>
      </c>
    </row>
    <row r="61" spans="1:18" ht="11.25" customHeight="1" x14ac:dyDescent="0.25">
      <c r="A61" s="56" t="s">
        <v>128</v>
      </c>
      <c r="B61" s="57" t="s">
        <v>127</v>
      </c>
      <c r="C61" s="8">
        <v>111.69059999999999</v>
      </c>
      <c r="D61" s="8">
        <v>119.01816360000001</v>
      </c>
      <c r="E61" s="8">
        <v>91.375235280000012</v>
      </c>
      <c r="F61" s="8">
        <v>69.106860084528009</v>
      </c>
      <c r="G61" s="8">
        <v>62.964870162516007</v>
      </c>
      <c r="H61" s="8">
        <v>126.72939999999986</v>
      </c>
      <c r="I61" s="8">
        <v>179.67903408000001</v>
      </c>
      <c r="J61" s="8">
        <v>207.70589196</v>
      </c>
      <c r="K61" s="8">
        <v>176.99260216276798</v>
      </c>
      <c r="L61" s="8">
        <v>176.992794127548</v>
      </c>
      <c r="M61" s="8">
        <v>204.39961462261371</v>
      </c>
      <c r="N61" s="8">
        <v>184.7752026392651</v>
      </c>
      <c r="O61" s="8">
        <v>176.15570000000014</v>
      </c>
      <c r="P61" s="8">
        <v>163.68480315256647</v>
      </c>
      <c r="Q61" s="8">
        <v>171.20389999999986</v>
      </c>
      <c r="R61" s="8">
        <v>168.26949999999999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148.68</v>
      </c>
      <c r="D64" s="81">
        <v>151.90784808242398</v>
      </c>
      <c r="E64" s="81">
        <v>130.353140579832</v>
      </c>
      <c r="F64" s="81">
        <v>252.49565427559199</v>
      </c>
      <c r="G64" s="81">
        <v>1017.6157394868961</v>
      </c>
      <c r="H64" s="81">
        <v>2342.1891999999989</v>
      </c>
      <c r="I64" s="81">
        <v>1889.88635088</v>
      </c>
      <c r="J64" s="81">
        <v>2226.3334120800005</v>
      </c>
      <c r="K64" s="81">
        <v>2902.3455906430568</v>
      </c>
      <c r="L64" s="81">
        <v>3254.7881909498401</v>
      </c>
      <c r="M64" s="81">
        <v>3326.1199618747141</v>
      </c>
      <c r="N64" s="81">
        <v>2602.6847607654649</v>
      </c>
      <c r="O64" s="81">
        <v>2216.4061999999999</v>
      </c>
      <c r="P64" s="81">
        <v>2524.210794917416</v>
      </c>
      <c r="Q64" s="81">
        <v>2930.3978000000002</v>
      </c>
      <c r="R64" s="81">
        <v>3053.8693999999959</v>
      </c>
    </row>
    <row r="65" spans="1:18" ht="11.25" customHeight="1" x14ac:dyDescent="0.25">
      <c r="A65" s="71" t="s">
        <v>123</v>
      </c>
      <c r="B65" s="72" t="s">
        <v>122</v>
      </c>
      <c r="C65" s="82">
        <v>26.880000000000035</v>
      </c>
      <c r="D65" s="82">
        <v>17.346300935039974</v>
      </c>
      <c r="E65" s="82">
        <v>28.979026634880011</v>
      </c>
      <c r="F65" s="82">
        <v>172.56183581951998</v>
      </c>
      <c r="G65" s="82">
        <v>943.0080900710401</v>
      </c>
      <c r="H65" s="82">
        <v>2197.3279999999991</v>
      </c>
      <c r="I65" s="82">
        <v>1683.4285439999999</v>
      </c>
      <c r="J65" s="82">
        <v>1985.8829760000003</v>
      </c>
      <c r="K65" s="82">
        <v>2686.8957744787203</v>
      </c>
      <c r="L65" s="82">
        <v>3031.5999957465606</v>
      </c>
      <c r="M65" s="82">
        <v>3056.3727432483984</v>
      </c>
      <c r="N65" s="82">
        <v>2294.988261939347</v>
      </c>
      <c r="O65" s="82">
        <v>1935.4719999999998</v>
      </c>
      <c r="P65" s="82">
        <v>2186.4681533513171</v>
      </c>
      <c r="Q65" s="82">
        <v>2592.1279999999997</v>
      </c>
      <c r="R65" s="82">
        <v>2631.3279999999968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4.7995104633840011</v>
      </c>
      <c r="E67" s="82">
        <v>2.0507412809520003</v>
      </c>
      <c r="F67" s="82">
        <v>4.5719627400720002</v>
      </c>
      <c r="G67" s="82">
        <v>5.9436269998560016</v>
      </c>
      <c r="H67" s="82">
        <v>6.6612</v>
      </c>
      <c r="I67" s="82">
        <v>10.51556688</v>
      </c>
      <c r="J67" s="82">
        <v>13.944556080000002</v>
      </c>
      <c r="K67" s="82">
        <v>22.406432748336002</v>
      </c>
      <c r="L67" s="82">
        <v>30.175333559280002</v>
      </c>
      <c r="M67" s="82">
        <v>46.846872702635494</v>
      </c>
      <c r="N67" s="82">
        <v>106.19682702735915</v>
      </c>
      <c r="O67" s="82">
        <v>88.834199999999967</v>
      </c>
      <c r="P67" s="82">
        <v>123.94223543706586</v>
      </c>
      <c r="Q67" s="82">
        <v>115.36980000000011</v>
      </c>
      <c r="R67" s="82">
        <v>123.34139999999977</v>
      </c>
    </row>
    <row r="68" spans="1:18" ht="11.25" customHeight="1" x14ac:dyDescent="0.25">
      <c r="A68" s="71" t="s">
        <v>117</v>
      </c>
      <c r="B68" s="72" t="s">
        <v>116</v>
      </c>
      <c r="C68" s="82">
        <v>121.79999999999997</v>
      </c>
      <c r="D68" s="82">
        <v>129.76203668400001</v>
      </c>
      <c r="E68" s="82">
        <v>99.32337266399999</v>
      </c>
      <c r="F68" s="82">
        <v>75.361855716000008</v>
      </c>
      <c r="G68" s="82">
        <v>68.664022416000009</v>
      </c>
      <c r="H68" s="82">
        <v>138.19999999999982</v>
      </c>
      <c r="I68" s="82">
        <v>195.94224</v>
      </c>
      <c r="J68" s="82">
        <v>226.50588000000002</v>
      </c>
      <c r="K68" s="82">
        <v>193.04338341599998</v>
      </c>
      <c r="L68" s="82">
        <v>193.012861644</v>
      </c>
      <c r="M68" s="82">
        <v>222.90034592368033</v>
      </c>
      <c r="N68" s="82">
        <v>201.49967179875924</v>
      </c>
      <c r="O68" s="82">
        <v>192.10000000000014</v>
      </c>
      <c r="P68" s="82">
        <v>213.80040612903338</v>
      </c>
      <c r="Q68" s="82">
        <v>222.89999999999978</v>
      </c>
      <c r="R68" s="82">
        <v>299.19999999999948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290.92015650818121</v>
      </c>
      <c r="D2" s="78">
        <v>303.83915028350407</v>
      </c>
      <c r="E2" s="78">
        <v>296.25064151868003</v>
      </c>
      <c r="F2" s="78">
        <v>332.93751503723996</v>
      </c>
      <c r="G2" s="78">
        <v>318.27299599188007</v>
      </c>
      <c r="H2" s="78">
        <v>389.35986197249599</v>
      </c>
      <c r="I2" s="78">
        <v>371.33120410405206</v>
      </c>
      <c r="J2" s="78">
        <v>370.81041324368408</v>
      </c>
      <c r="K2" s="78">
        <v>300.34321402590001</v>
      </c>
      <c r="L2" s="78">
        <v>273.49669340092805</v>
      </c>
      <c r="M2" s="78">
        <v>278.63026537497325</v>
      </c>
      <c r="N2" s="78">
        <v>301.80192734203672</v>
      </c>
      <c r="O2" s="78">
        <v>217.05515860795063</v>
      </c>
      <c r="P2" s="78">
        <v>410.26214960129539</v>
      </c>
      <c r="Q2" s="78">
        <v>384.62104510830397</v>
      </c>
      <c r="R2" s="78">
        <v>397.10965885950975</v>
      </c>
    </row>
    <row r="3" spans="1:18" ht="11.25" customHeight="1" x14ac:dyDescent="0.25">
      <c r="A3" s="53" t="s">
        <v>242</v>
      </c>
      <c r="B3" s="54" t="s">
        <v>241</v>
      </c>
      <c r="C3" s="79">
        <v>15.164273310532552</v>
      </c>
      <c r="D3" s="79">
        <v>5.6733882354</v>
      </c>
      <c r="E3" s="79">
        <v>0</v>
      </c>
      <c r="F3" s="79">
        <v>1.2670780795200001</v>
      </c>
      <c r="G3" s="79">
        <v>7.0797586388400005</v>
      </c>
      <c r="H3" s="79">
        <v>11.149281012049602</v>
      </c>
      <c r="I3" s="79">
        <v>9.0916303384799981</v>
      </c>
      <c r="J3" s="79">
        <v>7.1200130461199995</v>
      </c>
      <c r="K3" s="79">
        <v>5.9472613515959996</v>
      </c>
      <c r="L3" s="79">
        <v>4.7431630017360007</v>
      </c>
      <c r="M3" s="79">
        <v>2.9963678935398064</v>
      </c>
      <c r="N3" s="79">
        <v>2.996266476979105</v>
      </c>
      <c r="O3" s="79">
        <v>2.9960763469810456</v>
      </c>
      <c r="P3" s="79">
        <v>6.0997732302125227</v>
      </c>
      <c r="Q3" s="79">
        <v>4.6304894339277389</v>
      </c>
      <c r="R3" s="79">
        <v>7.1278738937655488</v>
      </c>
    </row>
    <row r="4" spans="1:18" ht="11.25" customHeight="1" x14ac:dyDescent="0.25">
      <c r="A4" s="56" t="s">
        <v>240</v>
      </c>
      <c r="B4" s="57" t="s">
        <v>239</v>
      </c>
      <c r="C4" s="8">
        <v>9.1399205702946613</v>
      </c>
      <c r="D4" s="8">
        <v>3.137033169</v>
      </c>
      <c r="E4" s="8">
        <v>0</v>
      </c>
      <c r="F4" s="8">
        <v>0</v>
      </c>
      <c r="G4" s="8">
        <v>5.9016094473600003</v>
      </c>
      <c r="H4" s="8">
        <v>6.0989138789924926</v>
      </c>
      <c r="I4" s="8">
        <v>5.9890566268800001</v>
      </c>
      <c r="J4" s="8">
        <v>6.2725879789199999</v>
      </c>
      <c r="K4" s="8">
        <v>5.9472613515959996</v>
      </c>
      <c r="L4" s="8">
        <v>4.7431630017360007</v>
      </c>
      <c r="M4" s="8">
        <v>2.9963678935398064</v>
      </c>
      <c r="N4" s="8">
        <v>2.996266476979105</v>
      </c>
      <c r="O4" s="8">
        <v>2.9960763469810456</v>
      </c>
      <c r="P4" s="8">
        <v>6.0997732302125227</v>
      </c>
      <c r="Q4" s="8">
        <v>4.6304894339277389</v>
      </c>
      <c r="R4" s="8">
        <v>7.1278738937655488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3.0191248004759998</v>
      </c>
      <c r="L5" s="9">
        <v>1.6078769843759999</v>
      </c>
      <c r="M5" s="9">
        <v>0</v>
      </c>
      <c r="N5" s="9">
        <v>0</v>
      </c>
      <c r="O5" s="9">
        <v>0</v>
      </c>
      <c r="P5" s="9">
        <v>0</v>
      </c>
      <c r="Q5" s="9">
        <v>1.6345314695285846</v>
      </c>
      <c r="R5" s="9">
        <v>4.1317692984460184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3.0191248004759998</v>
      </c>
      <c r="L9" s="10">
        <v>1.6078769843759999</v>
      </c>
      <c r="M9" s="10">
        <v>0</v>
      </c>
      <c r="N9" s="10">
        <v>0</v>
      </c>
      <c r="O9" s="10">
        <v>0</v>
      </c>
      <c r="P9" s="10">
        <v>0</v>
      </c>
      <c r="Q9" s="10">
        <v>1.6345314695285846</v>
      </c>
      <c r="R9" s="10">
        <v>4.1317692984460184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9.1399205702946613</v>
      </c>
      <c r="D11" s="9">
        <v>3.137033169</v>
      </c>
      <c r="E11" s="9">
        <v>0</v>
      </c>
      <c r="F11" s="9">
        <v>0</v>
      </c>
      <c r="G11" s="9">
        <v>5.9016094473600003</v>
      </c>
      <c r="H11" s="9">
        <v>6.0989138789924926</v>
      </c>
      <c r="I11" s="9">
        <v>5.9890566268800001</v>
      </c>
      <c r="J11" s="9">
        <v>6.2725879789199999</v>
      </c>
      <c r="K11" s="9">
        <v>2.9281365511199997</v>
      </c>
      <c r="L11" s="9">
        <v>3.1352860173600003</v>
      </c>
      <c r="M11" s="9">
        <v>2.9963678935398064</v>
      </c>
      <c r="N11" s="9">
        <v>2.996266476979105</v>
      </c>
      <c r="O11" s="9">
        <v>2.9960763469810456</v>
      </c>
      <c r="P11" s="9">
        <v>6.0997732302125227</v>
      </c>
      <c r="Q11" s="9">
        <v>2.9959579643991541</v>
      </c>
      <c r="R11" s="9">
        <v>2.9961045953195304</v>
      </c>
    </row>
    <row r="12" spans="1:18" ht="11.25" customHeight="1" x14ac:dyDescent="0.25">
      <c r="A12" s="61" t="s">
        <v>224</v>
      </c>
      <c r="B12" s="62" t="s">
        <v>223</v>
      </c>
      <c r="C12" s="10">
        <v>9.1399205702946613</v>
      </c>
      <c r="D12" s="10">
        <v>3.137033169</v>
      </c>
      <c r="E12" s="10">
        <v>0</v>
      </c>
      <c r="F12" s="10">
        <v>0</v>
      </c>
      <c r="G12" s="10">
        <v>5.9016094473600003</v>
      </c>
      <c r="H12" s="10">
        <v>6.0989138789924926</v>
      </c>
      <c r="I12" s="10">
        <v>5.9890566268800001</v>
      </c>
      <c r="J12" s="10">
        <v>6.2725879789199999</v>
      </c>
      <c r="K12" s="10">
        <v>2.9281365511199997</v>
      </c>
      <c r="L12" s="10">
        <v>3.1352860173600003</v>
      </c>
      <c r="M12" s="10">
        <v>2.9963678935398064</v>
      </c>
      <c r="N12" s="10">
        <v>2.996266476979105</v>
      </c>
      <c r="O12" s="10">
        <v>2.9960763469810456</v>
      </c>
      <c r="P12" s="10">
        <v>6.0997732302125227</v>
      </c>
      <c r="Q12" s="10">
        <v>2.9959579643991541</v>
      </c>
      <c r="R12" s="10">
        <v>2.9961045953195304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6.0243527402378909</v>
      </c>
      <c r="D15" s="8">
        <v>2.5363550664000001</v>
      </c>
      <c r="E15" s="8">
        <v>0</v>
      </c>
      <c r="F15" s="8">
        <v>1.2670780795200001</v>
      </c>
      <c r="G15" s="8">
        <v>1.17814919148</v>
      </c>
      <c r="H15" s="8">
        <v>5.0503671330571089</v>
      </c>
      <c r="I15" s="8">
        <v>3.1025737115999976</v>
      </c>
      <c r="J15" s="8">
        <v>0.84742506719999999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6.0243527402378909</v>
      </c>
      <c r="D16" s="9">
        <v>2.5363550664000001</v>
      </c>
      <c r="E16" s="9">
        <v>0</v>
      </c>
      <c r="F16" s="9">
        <v>1.2670780795200001</v>
      </c>
      <c r="G16" s="9">
        <v>1.17814919148</v>
      </c>
      <c r="H16" s="9">
        <v>5.0503671330571089</v>
      </c>
      <c r="I16" s="9">
        <v>3.1025737115999976</v>
      </c>
      <c r="J16" s="9">
        <v>0.84742506719999999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21.565311488770291</v>
      </c>
      <c r="D21" s="79">
        <v>15.218619249168002</v>
      </c>
      <c r="E21" s="79">
        <v>12.288701926404002</v>
      </c>
      <c r="F21" s="79">
        <v>18.497312461224002</v>
      </c>
      <c r="G21" s="79">
        <v>9.2573334573480004</v>
      </c>
      <c r="H21" s="79">
        <v>6.152518205544987</v>
      </c>
      <c r="I21" s="79">
        <v>6.0198981447960005</v>
      </c>
      <c r="J21" s="79">
        <v>3.1072275491400001</v>
      </c>
      <c r="K21" s="79">
        <v>3.104528444784</v>
      </c>
      <c r="L21" s="79">
        <v>2.9100999423240004</v>
      </c>
      <c r="M21" s="79">
        <v>2.965850608559867</v>
      </c>
      <c r="N21" s="79">
        <v>24.45981009571468</v>
      </c>
      <c r="O21" s="79">
        <v>18.378878026001523</v>
      </c>
      <c r="P21" s="79">
        <v>24.312323162957817</v>
      </c>
      <c r="Q21" s="79">
        <v>24.310386676545875</v>
      </c>
      <c r="R21" s="79">
        <v>24.311708516479975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21.565311488770291</v>
      </c>
      <c r="D30" s="8">
        <v>15.218619249168002</v>
      </c>
      <c r="E30" s="8">
        <v>12.288701926404002</v>
      </c>
      <c r="F30" s="8">
        <v>18.497312461224002</v>
      </c>
      <c r="G30" s="8">
        <v>9.2573334573480004</v>
      </c>
      <c r="H30" s="8">
        <v>6.152518205544987</v>
      </c>
      <c r="I30" s="8">
        <v>6.0198981447960005</v>
      </c>
      <c r="J30" s="8">
        <v>3.1072275491400001</v>
      </c>
      <c r="K30" s="8">
        <v>3.104528444784</v>
      </c>
      <c r="L30" s="8">
        <v>2.9100999423240004</v>
      </c>
      <c r="M30" s="8">
        <v>2.965850608559867</v>
      </c>
      <c r="N30" s="8">
        <v>24.45981009571468</v>
      </c>
      <c r="O30" s="8">
        <v>18.378878026001523</v>
      </c>
      <c r="P30" s="8">
        <v>24.312323162957817</v>
      </c>
      <c r="Q30" s="8">
        <v>24.310386676545875</v>
      </c>
      <c r="R30" s="8">
        <v>24.311708516479975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2.9026523575190173</v>
      </c>
      <c r="D34" s="9">
        <v>2.9066390915760003</v>
      </c>
      <c r="E34" s="9">
        <v>2.9058201116280005</v>
      </c>
      <c r="F34" s="9">
        <v>5.8986370287000005</v>
      </c>
      <c r="G34" s="9">
        <v>2.9152780090920007</v>
      </c>
      <c r="H34" s="9">
        <v>2.9649858580939048</v>
      </c>
      <c r="I34" s="9">
        <v>2.9094130559160005</v>
      </c>
      <c r="J34" s="9">
        <v>0</v>
      </c>
      <c r="K34" s="9">
        <v>0</v>
      </c>
      <c r="L34" s="9">
        <v>2.9100999423240004</v>
      </c>
      <c r="M34" s="9">
        <v>2.965850608559867</v>
      </c>
      <c r="N34" s="9">
        <v>8.897845412083937</v>
      </c>
      <c r="O34" s="9">
        <v>5.9317418435540006</v>
      </c>
      <c r="P34" s="9">
        <v>11.862947738712418</v>
      </c>
      <c r="Q34" s="9">
        <v>11.862895975478802</v>
      </c>
      <c r="R34" s="9">
        <v>11.862913136077388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3.1824255225933067</v>
      </c>
      <c r="D43" s="9">
        <v>0</v>
      </c>
      <c r="E43" s="9">
        <v>0</v>
      </c>
      <c r="F43" s="9">
        <v>6.3451600023240005</v>
      </c>
      <c r="G43" s="9">
        <v>3.109120024608</v>
      </c>
      <c r="H43" s="9">
        <v>3.1875323474510822</v>
      </c>
      <c r="I43" s="9">
        <v>3.11048508888</v>
      </c>
      <c r="J43" s="9">
        <v>3.1072275491400001</v>
      </c>
      <c r="K43" s="9">
        <v>3.104528444784</v>
      </c>
      <c r="L43" s="9">
        <v>0</v>
      </c>
      <c r="M43" s="9">
        <v>0</v>
      </c>
      <c r="N43" s="9">
        <v>15.561964683630743</v>
      </c>
      <c r="O43" s="9">
        <v>12.447136182447521</v>
      </c>
      <c r="P43" s="9">
        <v>12.4493754242454</v>
      </c>
      <c r="Q43" s="9">
        <v>12.447490701067073</v>
      </c>
      <c r="R43" s="9">
        <v>12.448795380402586</v>
      </c>
    </row>
    <row r="44" spans="1:18" ht="11.25" customHeight="1" x14ac:dyDescent="0.25">
      <c r="A44" s="59" t="s">
        <v>161</v>
      </c>
      <c r="B44" s="60" t="s">
        <v>160</v>
      </c>
      <c r="C44" s="9">
        <v>15.480233608657965</v>
      </c>
      <c r="D44" s="9">
        <v>12.311980157592002</v>
      </c>
      <c r="E44" s="9">
        <v>9.3828818147760025</v>
      </c>
      <c r="F44" s="9">
        <v>6.2535154302000011</v>
      </c>
      <c r="G44" s="9">
        <v>3.2329354236480006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254.19057170887837</v>
      </c>
      <c r="D52" s="79">
        <v>282.94714279893606</v>
      </c>
      <c r="E52" s="79">
        <v>283.96193959227605</v>
      </c>
      <c r="F52" s="79">
        <v>307.18600049649598</v>
      </c>
      <c r="G52" s="79">
        <v>301.93590389569209</v>
      </c>
      <c r="H52" s="79">
        <v>372.05806275490141</v>
      </c>
      <c r="I52" s="79">
        <v>356.21967562077606</v>
      </c>
      <c r="J52" s="79">
        <v>360.58317264842407</v>
      </c>
      <c r="K52" s="79">
        <v>291.29142422952003</v>
      </c>
      <c r="L52" s="79">
        <v>265.84343045686808</v>
      </c>
      <c r="M52" s="79">
        <v>272.66804687287356</v>
      </c>
      <c r="N52" s="79">
        <v>274.34585076934292</v>
      </c>
      <c r="O52" s="79">
        <v>195.68020423496807</v>
      </c>
      <c r="P52" s="79">
        <v>379.85005320812508</v>
      </c>
      <c r="Q52" s="79">
        <v>355.68016899783038</v>
      </c>
      <c r="R52" s="79">
        <v>365.67007644926423</v>
      </c>
    </row>
    <row r="53" spans="1:18" ht="11.25" customHeight="1" x14ac:dyDescent="0.25">
      <c r="A53" s="56" t="s">
        <v>143</v>
      </c>
      <c r="B53" s="57" t="s">
        <v>142</v>
      </c>
      <c r="C53" s="8">
        <v>254.19057170887837</v>
      </c>
      <c r="D53" s="8">
        <v>282.94714279893606</v>
      </c>
      <c r="E53" s="8">
        <v>283.96193959227605</v>
      </c>
      <c r="F53" s="8">
        <v>307.18600049649598</v>
      </c>
      <c r="G53" s="8">
        <v>301.93590389569209</v>
      </c>
      <c r="H53" s="8">
        <v>372.05806275490141</v>
      </c>
      <c r="I53" s="8">
        <v>356.21967562077606</v>
      </c>
      <c r="J53" s="8">
        <v>360.58317264842407</v>
      </c>
      <c r="K53" s="8">
        <v>291.29142422952003</v>
      </c>
      <c r="L53" s="8">
        <v>265.84343045686808</v>
      </c>
      <c r="M53" s="8">
        <v>272.66804687287356</v>
      </c>
      <c r="N53" s="8">
        <v>274.34585076934292</v>
      </c>
      <c r="O53" s="8">
        <v>195.68020423496807</v>
      </c>
      <c r="P53" s="8">
        <v>379.85005320812508</v>
      </c>
      <c r="Q53" s="8">
        <v>355.68016899783038</v>
      </c>
      <c r="R53" s="8">
        <v>365.67007644926423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5.9871240000000006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5.9871240000000006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0.22396764598828789</v>
      </c>
      <c r="I64" s="81">
        <v>0</v>
      </c>
      <c r="J64" s="81">
        <v>0</v>
      </c>
      <c r="K64" s="81">
        <v>0.46859335488000003</v>
      </c>
      <c r="L64" s="81">
        <v>0.46990633535999998</v>
      </c>
      <c r="M64" s="81">
        <v>0.56004492121957605</v>
      </c>
      <c r="N64" s="81">
        <v>0.56004986666788537</v>
      </c>
      <c r="O64" s="81">
        <v>0.89597249420047731</v>
      </c>
      <c r="P64" s="81">
        <v>2.0160301855640843</v>
      </c>
      <c r="Q64" s="81">
        <v>22.288282472094249</v>
      </c>
      <c r="R64" s="81">
        <v>17.136166226020631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0.22396764598828789</v>
      </c>
      <c r="I65" s="82">
        <v>0</v>
      </c>
      <c r="J65" s="82">
        <v>0</v>
      </c>
      <c r="K65" s="82">
        <v>0.46859335488000003</v>
      </c>
      <c r="L65" s="82">
        <v>0.46990633535999998</v>
      </c>
      <c r="M65" s="82">
        <v>0.56004492121957605</v>
      </c>
      <c r="N65" s="82">
        <v>0.56004986666788537</v>
      </c>
      <c r="O65" s="82">
        <v>0.89597249420047731</v>
      </c>
      <c r="P65" s="82">
        <v>2.0160301855640843</v>
      </c>
      <c r="Q65" s="82">
        <v>22.288282472094249</v>
      </c>
      <c r="R65" s="82">
        <v>17.136166226020631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62.516819551544174</v>
      </c>
      <c r="D2" s="78">
        <v>76.850891638416002</v>
      </c>
      <c r="E2" s="78">
        <v>87.262762535568001</v>
      </c>
      <c r="F2" s="78">
        <v>73.907177637348013</v>
      </c>
      <c r="G2" s="78">
        <v>55.899155348784006</v>
      </c>
      <c r="H2" s="78">
        <v>54.667617309143182</v>
      </c>
      <c r="I2" s="78">
        <v>36.172567341504006</v>
      </c>
      <c r="J2" s="78">
        <v>29.598361160148002</v>
      </c>
      <c r="K2" s="78">
        <v>26.310189367836003</v>
      </c>
      <c r="L2" s="78">
        <v>22.426386702192005</v>
      </c>
      <c r="M2" s="78">
        <v>23.873178088499497</v>
      </c>
      <c r="N2" s="78">
        <v>24.010114718792401</v>
      </c>
      <c r="O2" s="78">
        <v>15.652172299758059</v>
      </c>
      <c r="P2" s="78">
        <v>40.559974666884656</v>
      </c>
      <c r="Q2" s="78">
        <v>45.666192044832044</v>
      </c>
      <c r="R2" s="78">
        <v>49.791318724865135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4.2251159188800003</v>
      </c>
      <c r="E3" s="79">
        <v>7.1302336110720006</v>
      </c>
      <c r="F3" s="79">
        <v>3.7979781641999999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7.1302336110720006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7.1302336110720006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7.1302336110720006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4.2251159188800003</v>
      </c>
      <c r="E15" s="8">
        <v>0</v>
      </c>
      <c r="F15" s="8">
        <v>3.7979781641999999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4.2251159188800003</v>
      </c>
      <c r="E16" s="9">
        <v>0</v>
      </c>
      <c r="F16" s="9">
        <v>3.7979781641999999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6.1920934434631922</v>
      </c>
      <c r="D21" s="79">
        <v>6.1528629160080008</v>
      </c>
      <c r="E21" s="79">
        <v>6.1474187362320016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6.1920934434631922</v>
      </c>
      <c r="D30" s="8">
        <v>6.1528629160080008</v>
      </c>
      <c r="E30" s="8">
        <v>6.1474187362320016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6.1920934434631922</v>
      </c>
      <c r="D44" s="9">
        <v>6.1528629160080008</v>
      </c>
      <c r="E44" s="9">
        <v>6.1474187362320016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56.324726108080981</v>
      </c>
      <c r="D52" s="79">
        <v>66.472912803528004</v>
      </c>
      <c r="E52" s="79">
        <v>73.985110188264002</v>
      </c>
      <c r="F52" s="79">
        <v>70.10919947314801</v>
      </c>
      <c r="G52" s="79">
        <v>55.899155348784006</v>
      </c>
      <c r="H52" s="79">
        <v>54.667617309143182</v>
      </c>
      <c r="I52" s="79">
        <v>36.172567341504006</v>
      </c>
      <c r="J52" s="79">
        <v>29.598361160148002</v>
      </c>
      <c r="K52" s="79">
        <v>26.310189367836003</v>
      </c>
      <c r="L52" s="79">
        <v>22.426386702192005</v>
      </c>
      <c r="M52" s="79">
        <v>23.873178088499497</v>
      </c>
      <c r="N52" s="79">
        <v>24.010114718792401</v>
      </c>
      <c r="O52" s="79">
        <v>15.652172299758059</v>
      </c>
      <c r="P52" s="79">
        <v>40.559974666884656</v>
      </c>
      <c r="Q52" s="79">
        <v>45.666192044832044</v>
      </c>
      <c r="R52" s="79">
        <v>49.791318724865135</v>
      </c>
    </row>
    <row r="53" spans="1:18" ht="11.25" customHeight="1" x14ac:dyDescent="0.25">
      <c r="A53" s="56" t="s">
        <v>143</v>
      </c>
      <c r="B53" s="57" t="s">
        <v>142</v>
      </c>
      <c r="C53" s="8">
        <v>56.324726108080981</v>
      </c>
      <c r="D53" s="8">
        <v>66.472912803528004</v>
      </c>
      <c r="E53" s="8">
        <v>73.985110188264002</v>
      </c>
      <c r="F53" s="8">
        <v>70.10919947314801</v>
      </c>
      <c r="G53" s="8">
        <v>55.899155348784006</v>
      </c>
      <c r="H53" s="8">
        <v>54.667617309143182</v>
      </c>
      <c r="I53" s="8">
        <v>36.172567341504006</v>
      </c>
      <c r="J53" s="8">
        <v>29.598361160148002</v>
      </c>
      <c r="K53" s="8">
        <v>26.310189367836003</v>
      </c>
      <c r="L53" s="8">
        <v>22.426386702192005</v>
      </c>
      <c r="M53" s="8">
        <v>23.873178088499497</v>
      </c>
      <c r="N53" s="8">
        <v>24.010114718792401</v>
      </c>
      <c r="O53" s="8">
        <v>15.652172299758059</v>
      </c>
      <c r="P53" s="8">
        <v>40.559974666884656</v>
      </c>
      <c r="Q53" s="8">
        <v>45.666192044832044</v>
      </c>
      <c r="R53" s="8">
        <v>49.791318724865135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0.46892160000000005</v>
      </c>
      <c r="K64" s="81">
        <v>0.46859335488000003</v>
      </c>
      <c r="L64" s="81">
        <v>0</v>
      </c>
      <c r="M64" s="81">
        <v>0.67128473257810739</v>
      </c>
      <c r="N64" s="81">
        <v>0.67199938121773062</v>
      </c>
      <c r="O64" s="81">
        <v>0</v>
      </c>
      <c r="P64" s="81">
        <v>0.56000838487892524</v>
      </c>
      <c r="Q64" s="81">
        <v>1.456018452950905</v>
      </c>
      <c r="R64" s="81">
        <v>1.6810028006596653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0.46892160000000005</v>
      </c>
      <c r="K65" s="82">
        <v>0.46859335488000003</v>
      </c>
      <c r="L65" s="82">
        <v>0</v>
      </c>
      <c r="M65" s="82">
        <v>0.67128473257810739</v>
      </c>
      <c r="N65" s="82">
        <v>0.67199938121773062</v>
      </c>
      <c r="O65" s="82">
        <v>0</v>
      </c>
      <c r="P65" s="82">
        <v>0.56000838487892524</v>
      </c>
      <c r="Q65" s="82">
        <v>1.456018452950905</v>
      </c>
      <c r="R65" s="82">
        <v>1.6810028006596653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57.054030330595872</v>
      </c>
      <c r="D2" s="78">
        <v>56.695326322140005</v>
      </c>
      <c r="E2" s="78">
        <v>54.960365555172011</v>
      </c>
      <c r="F2" s="78">
        <v>53.31865194176401</v>
      </c>
      <c r="G2" s="78">
        <v>49.796845530696004</v>
      </c>
      <c r="H2" s="78">
        <v>42.822882928229852</v>
      </c>
      <c r="I2" s="78">
        <v>27.716647694076002</v>
      </c>
      <c r="J2" s="78">
        <v>25.370013785292002</v>
      </c>
      <c r="K2" s="78">
        <v>30.773533662432001</v>
      </c>
      <c r="L2" s="78">
        <v>31.112957998980004</v>
      </c>
      <c r="M2" s="78">
        <v>43.469279219382898</v>
      </c>
      <c r="N2" s="78">
        <v>59.435920022194196</v>
      </c>
      <c r="O2" s="78">
        <v>40.048816366967095</v>
      </c>
      <c r="P2" s="78">
        <v>21.278696506598706</v>
      </c>
      <c r="Q2" s="78">
        <v>16.684845492474754</v>
      </c>
      <c r="R2" s="78">
        <v>21.032336604203969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2.9655745357116303</v>
      </c>
      <c r="N21" s="79">
        <v>18.683933048705107</v>
      </c>
      <c r="O21" s="79">
        <v>12.447136182447521</v>
      </c>
      <c r="P21" s="79">
        <v>12.302768502862165</v>
      </c>
      <c r="Q21" s="79">
        <v>9.3356180258003132</v>
      </c>
      <c r="R21" s="79">
        <v>12.448795380402586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2.9655745357116303</v>
      </c>
      <c r="N30" s="8">
        <v>18.683933048705107</v>
      </c>
      <c r="O30" s="8">
        <v>12.447136182447521</v>
      </c>
      <c r="P30" s="8">
        <v>12.302768502862165</v>
      </c>
      <c r="Q30" s="8">
        <v>9.3356180258003132</v>
      </c>
      <c r="R30" s="8">
        <v>12.448795380402586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2.9655745357116303</v>
      </c>
      <c r="N34" s="9">
        <v>0</v>
      </c>
      <c r="O34" s="9">
        <v>0</v>
      </c>
      <c r="P34" s="9">
        <v>2.9657369346781044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18.683933048705107</v>
      </c>
      <c r="O43" s="9">
        <v>12.447136182447521</v>
      </c>
      <c r="P43" s="9">
        <v>9.3370315681840594</v>
      </c>
      <c r="Q43" s="9">
        <v>9.3356180258003132</v>
      </c>
      <c r="R43" s="9">
        <v>12.448795380402586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57.054030330595872</v>
      </c>
      <c r="D52" s="79">
        <v>56.695326322140005</v>
      </c>
      <c r="E52" s="79">
        <v>54.960365555172011</v>
      </c>
      <c r="F52" s="79">
        <v>53.31865194176401</v>
      </c>
      <c r="G52" s="79">
        <v>49.796845530696004</v>
      </c>
      <c r="H52" s="79">
        <v>42.822882928229852</v>
      </c>
      <c r="I52" s="79">
        <v>27.716647694076002</v>
      </c>
      <c r="J52" s="79">
        <v>25.370013785292002</v>
      </c>
      <c r="K52" s="79">
        <v>30.773533662432001</v>
      </c>
      <c r="L52" s="79">
        <v>31.112957998980004</v>
      </c>
      <c r="M52" s="79">
        <v>40.503704683671266</v>
      </c>
      <c r="N52" s="79">
        <v>40.751986973489089</v>
      </c>
      <c r="O52" s="79">
        <v>27.601680184519573</v>
      </c>
      <c r="P52" s="79">
        <v>8.9759280037365414</v>
      </c>
      <c r="Q52" s="79">
        <v>7.3492274666744413</v>
      </c>
      <c r="R52" s="79">
        <v>8.5835412238013813</v>
      </c>
    </row>
    <row r="53" spans="1:18" ht="11.25" customHeight="1" x14ac:dyDescent="0.25">
      <c r="A53" s="56" t="s">
        <v>143</v>
      </c>
      <c r="B53" s="57" t="s">
        <v>142</v>
      </c>
      <c r="C53" s="8">
        <v>57.054030330595872</v>
      </c>
      <c r="D53" s="8">
        <v>56.695326322140005</v>
      </c>
      <c r="E53" s="8">
        <v>54.960365555172011</v>
      </c>
      <c r="F53" s="8">
        <v>53.31865194176401</v>
      </c>
      <c r="G53" s="8">
        <v>49.796845530696004</v>
      </c>
      <c r="H53" s="8">
        <v>42.822882928229852</v>
      </c>
      <c r="I53" s="8">
        <v>27.716647694076002</v>
      </c>
      <c r="J53" s="8">
        <v>25.370013785292002</v>
      </c>
      <c r="K53" s="8">
        <v>30.773533662432001</v>
      </c>
      <c r="L53" s="8">
        <v>31.112957998980004</v>
      </c>
      <c r="M53" s="8">
        <v>40.503704683671266</v>
      </c>
      <c r="N53" s="8">
        <v>40.751986973489089</v>
      </c>
      <c r="O53" s="8">
        <v>27.601680184519573</v>
      </c>
      <c r="P53" s="8">
        <v>8.9759280037365414</v>
      </c>
      <c r="Q53" s="8">
        <v>7.3492274666744413</v>
      </c>
      <c r="R53" s="8">
        <v>8.5835412238013813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127.34638238672464</v>
      </c>
      <c r="D64" s="81">
        <v>126.45033649920001</v>
      </c>
      <c r="E64" s="81">
        <v>124.72817503104</v>
      </c>
      <c r="F64" s="81">
        <v>97.546946918399996</v>
      </c>
      <c r="G64" s="81">
        <v>101.41057954944</v>
      </c>
      <c r="H64" s="81">
        <v>112.70376675339986</v>
      </c>
      <c r="I64" s="81">
        <v>120.6284403744</v>
      </c>
      <c r="J64" s="81">
        <v>166.47363911808</v>
      </c>
      <c r="K64" s="81">
        <v>126.98354725056001</v>
      </c>
      <c r="L64" s="81">
        <v>18.393449759999999</v>
      </c>
      <c r="M64" s="81">
        <v>14.671811099879291</v>
      </c>
      <c r="N64" s="81">
        <v>14.232560734209304</v>
      </c>
      <c r="O64" s="81">
        <v>48.71850437215025</v>
      </c>
      <c r="P64" s="81">
        <v>124.0978580891675</v>
      </c>
      <c r="Q64" s="81">
        <v>132.16167496015672</v>
      </c>
      <c r="R64" s="81">
        <v>148.40143953906738</v>
      </c>
    </row>
    <row r="65" spans="1:18" ht="11.25" customHeight="1" x14ac:dyDescent="0.25">
      <c r="A65" s="71" t="s">
        <v>123</v>
      </c>
      <c r="B65" s="72" t="s">
        <v>122</v>
      </c>
      <c r="C65" s="82">
        <v>127.34638238672464</v>
      </c>
      <c r="D65" s="82">
        <v>126.45033649920001</v>
      </c>
      <c r="E65" s="82">
        <v>124.72817503104</v>
      </c>
      <c r="F65" s="82">
        <v>97.546946918399996</v>
      </c>
      <c r="G65" s="82">
        <v>101.41057954944</v>
      </c>
      <c r="H65" s="82">
        <v>112.70376675339986</v>
      </c>
      <c r="I65" s="82">
        <v>120.6284403744</v>
      </c>
      <c r="J65" s="82">
        <v>166.47363911808</v>
      </c>
      <c r="K65" s="82">
        <v>126.98354725056001</v>
      </c>
      <c r="L65" s="82">
        <v>18.393449759999999</v>
      </c>
      <c r="M65" s="82">
        <v>14.671811099879291</v>
      </c>
      <c r="N65" s="82">
        <v>14.232560734209304</v>
      </c>
      <c r="O65" s="82">
        <v>48.71850437215025</v>
      </c>
      <c r="P65" s="82">
        <v>124.0978580891675</v>
      </c>
      <c r="Q65" s="82">
        <v>132.16167496015672</v>
      </c>
      <c r="R65" s="82">
        <v>148.40143953906738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21.68308035445731</v>
      </c>
      <c r="D2" s="78">
        <v>14.415457910796</v>
      </c>
      <c r="E2" s="78">
        <v>26.403927884244002</v>
      </c>
      <c r="F2" s="78">
        <v>46.813569451596003</v>
      </c>
      <c r="G2" s="78">
        <v>28.267668422747999</v>
      </c>
      <c r="H2" s="78">
        <v>32.765094410498115</v>
      </c>
      <c r="I2" s="78">
        <v>35.437744501848002</v>
      </c>
      <c r="J2" s="78">
        <v>31.450359985524003</v>
      </c>
      <c r="K2" s="78">
        <v>24.035277729528001</v>
      </c>
      <c r="L2" s="78">
        <v>43.785987859404003</v>
      </c>
      <c r="M2" s="78">
        <v>34.655950644486509</v>
      </c>
      <c r="N2" s="78">
        <v>59.608330530095145</v>
      </c>
      <c r="O2" s="78">
        <v>46.426126413791053</v>
      </c>
      <c r="P2" s="78">
        <v>34.014751037876728</v>
      </c>
      <c r="Q2" s="78">
        <v>48.356597019329477</v>
      </c>
      <c r="R2" s="78">
        <v>44.852883679707382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2.0404526804999996</v>
      </c>
      <c r="E3" s="79">
        <v>0</v>
      </c>
      <c r="F3" s="79">
        <v>1.2681775332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2.0404526804999996</v>
      </c>
      <c r="E15" s="8">
        <v>0</v>
      </c>
      <c r="F15" s="8">
        <v>1.2681775332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1.2681775332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2.0404526804999996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18.934164438823878</v>
      </c>
      <c r="D21" s="79">
        <v>9.5903210913120009</v>
      </c>
      <c r="E21" s="79">
        <v>25.693487921088003</v>
      </c>
      <c r="F21" s="79">
        <v>41.552370294551999</v>
      </c>
      <c r="G21" s="79">
        <v>22.395399567371999</v>
      </c>
      <c r="H21" s="79">
        <v>28.613662467816756</v>
      </c>
      <c r="I21" s="79">
        <v>31.894540570152003</v>
      </c>
      <c r="J21" s="79">
        <v>28.140955088220004</v>
      </c>
      <c r="K21" s="79">
        <v>21.904286671332002</v>
      </c>
      <c r="L21" s="79">
        <v>40.498168386312003</v>
      </c>
      <c r="M21" s="79">
        <v>31.121693864609384</v>
      </c>
      <c r="N21" s="79">
        <v>56.018033002051425</v>
      </c>
      <c r="O21" s="79">
        <v>43.564976638566463</v>
      </c>
      <c r="P21" s="79">
        <v>18.65728500237314</v>
      </c>
      <c r="Q21" s="79">
        <v>40.494637950558079</v>
      </c>
      <c r="R21" s="79">
        <v>37.38388251283542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18.934164438823878</v>
      </c>
      <c r="D30" s="8">
        <v>9.5903210913120009</v>
      </c>
      <c r="E30" s="8">
        <v>25.693487921088003</v>
      </c>
      <c r="F30" s="8">
        <v>41.552370294551999</v>
      </c>
      <c r="G30" s="8">
        <v>22.395399567371999</v>
      </c>
      <c r="H30" s="8">
        <v>28.613662467816756</v>
      </c>
      <c r="I30" s="8">
        <v>31.894540570152003</v>
      </c>
      <c r="J30" s="8">
        <v>28.140955088220004</v>
      </c>
      <c r="K30" s="8">
        <v>21.904286671332002</v>
      </c>
      <c r="L30" s="8">
        <v>40.498168386312003</v>
      </c>
      <c r="M30" s="8">
        <v>31.121693864609384</v>
      </c>
      <c r="N30" s="8">
        <v>56.018033002051425</v>
      </c>
      <c r="O30" s="8">
        <v>43.564976638566463</v>
      </c>
      <c r="P30" s="8">
        <v>18.65728500237314</v>
      </c>
      <c r="Q30" s="8">
        <v>40.494637950558079</v>
      </c>
      <c r="R30" s="8">
        <v>37.38388251283542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15.838117717092299</v>
      </c>
      <c r="D43" s="9">
        <v>9.5903210913120009</v>
      </c>
      <c r="E43" s="9">
        <v>25.693487921088003</v>
      </c>
      <c r="F43" s="9">
        <v>41.552370294551999</v>
      </c>
      <c r="G43" s="9">
        <v>22.395399567371999</v>
      </c>
      <c r="H43" s="9">
        <v>28.613662467816756</v>
      </c>
      <c r="I43" s="9">
        <v>31.894540570152003</v>
      </c>
      <c r="J43" s="9">
        <v>28.140955088220004</v>
      </c>
      <c r="K43" s="9">
        <v>21.904286671332002</v>
      </c>
      <c r="L43" s="9">
        <v>40.498168386312003</v>
      </c>
      <c r="M43" s="9">
        <v>31.121693864609384</v>
      </c>
      <c r="N43" s="9">
        <v>56.018033002051425</v>
      </c>
      <c r="O43" s="9">
        <v>43.564976638566463</v>
      </c>
      <c r="P43" s="9">
        <v>18.65728500237314</v>
      </c>
      <c r="Q43" s="9">
        <v>40.494637950558079</v>
      </c>
      <c r="R43" s="9">
        <v>37.38388251283542</v>
      </c>
    </row>
    <row r="44" spans="1:18" ht="11.25" customHeight="1" x14ac:dyDescent="0.25">
      <c r="A44" s="59" t="s">
        <v>161</v>
      </c>
      <c r="B44" s="60" t="s">
        <v>160</v>
      </c>
      <c r="C44" s="9">
        <v>3.0960467217315801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2.7489159156334333</v>
      </c>
      <c r="D52" s="79">
        <v>2.7846841389840007</v>
      </c>
      <c r="E52" s="79">
        <v>0.71043996315600011</v>
      </c>
      <c r="F52" s="79">
        <v>3.9930216238440002</v>
      </c>
      <c r="G52" s="79">
        <v>5.8722688553760003</v>
      </c>
      <c r="H52" s="79">
        <v>4.1514319426813575</v>
      </c>
      <c r="I52" s="79">
        <v>3.5432039316960005</v>
      </c>
      <c r="J52" s="79">
        <v>3.3094048973040002</v>
      </c>
      <c r="K52" s="79">
        <v>2.1309910581960003</v>
      </c>
      <c r="L52" s="79">
        <v>3.2878194730920005</v>
      </c>
      <c r="M52" s="79">
        <v>3.5342567798771238</v>
      </c>
      <c r="N52" s="79">
        <v>3.5902975280437235</v>
      </c>
      <c r="O52" s="79">
        <v>2.8611497752245918</v>
      </c>
      <c r="P52" s="79">
        <v>15.35746603550359</v>
      </c>
      <c r="Q52" s="79">
        <v>7.8619590687713981</v>
      </c>
      <c r="R52" s="79">
        <v>7.469001166871962</v>
      </c>
    </row>
    <row r="53" spans="1:18" ht="11.25" customHeight="1" x14ac:dyDescent="0.25">
      <c r="A53" s="56" t="s">
        <v>143</v>
      </c>
      <c r="B53" s="57" t="s">
        <v>142</v>
      </c>
      <c r="C53" s="8">
        <v>2.7489159156334333</v>
      </c>
      <c r="D53" s="8">
        <v>2.7846841389840007</v>
      </c>
      <c r="E53" s="8">
        <v>0.71043996315600011</v>
      </c>
      <c r="F53" s="8">
        <v>3.9930216238440002</v>
      </c>
      <c r="G53" s="8">
        <v>5.8722688553760003</v>
      </c>
      <c r="H53" s="8">
        <v>4.1514319426813575</v>
      </c>
      <c r="I53" s="8">
        <v>3.5432039316960005</v>
      </c>
      <c r="J53" s="8">
        <v>3.3094048973040002</v>
      </c>
      <c r="K53" s="8">
        <v>2.1309910581960003</v>
      </c>
      <c r="L53" s="8">
        <v>3.2878194730920005</v>
      </c>
      <c r="M53" s="8">
        <v>3.5342567798771238</v>
      </c>
      <c r="N53" s="8">
        <v>3.5902975280437235</v>
      </c>
      <c r="O53" s="8">
        <v>2.8611497752245918</v>
      </c>
      <c r="P53" s="8">
        <v>15.35746603550359</v>
      </c>
      <c r="Q53" s="8">
        <v>7.8619590687713981</v>
      </c>
      <c r="R53" s="8">
        <v>7.469001166871962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0.56056487328212379</v>
      </c>
      <c r="R64" s="81">
        <v>0.3363406120037562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0.56056487328212379</v>
      </c>
      <c r="R65" s="82">
        <v>0.3363406120037562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49.965753230905882</v>
      </c>
      <c r="D2" s="78">
        <v>80.978182137936003</v>
      </c>
      <c r="E2" s="78">
        <v>85.681623628296009</v>
      </c>
      <c r="F2" s="78">
        <v>88.711965703332027</v>
      </c>
      <c r="G2" s="78">
        <v>74.596283761104019</v>
      </c>
      <c r="H2" s="78">
        <v>129.57777113710529</v>
      </c>
      <c r="I2" s="78">
        <v>128.68514705084399</v>
      </c>
      <c r="J2" s="78">
        <v>81.474028755660001</v>
      </c>
      <c r="K2" s="78">
        <v>128.51750468995201</v>
      </c>
      <c r="L2" s="78">
        <v>104.34243883564803</v>
      </c>
      <c r="M2" s="78">
        <v>112.09730125042726</v>
      </c>
      <c r="N2" s="78">
        <v>297.99843610059065</v>
      </c>
      <c r="O2" s="78">
        <v>261.65741375818845</v>
      </c>
      <c r="P2" s="78">
        <v>430.43024085705019</v>
      </c>
      <c r="Q2" s="78">
        <v>498.02658721048016</v>
      </c>
      <c r="R2" s="78">
        <v>521.96805031247391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2.2714508487459697</v>
      </c>
      <c r="I3" s="79">
        <v>3.2432614959600001</v>
      </c>
      <c r="J3" s="79">
        <v>2.3779327508640002</v>
      </c>
      <c r="K3" s="79">
        <v>11.482146014328</v>
      </c>
      <c r="L3" s="79">
        <v>24.116938667711999</v>
      </c>
      <c r="M3" s="79">
        <v>15.379009733210406</v>
      </c>
      <c r="N3" s="79">
        <v>14.183781827617221</v>
      </c>
      <c r="O3" s="79">
        <v>12.069441211312693</v>
      </c>
      <c r="P3" s="79">
        <v>19.576372762076826</v>
      </c>
      <c r="Q3" s="79">
        <v>18.522868432970085</v>
      </c>
      <c r="R3" s="79">
        <v>18.346629882332145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2.2714508487459697</v>
      </c>
      <c r="I4" s="8">
        <v>0</v>
      </c>
      <c r="J4" s="8">
        <v>2.3779327508640002</v>
      </c>
      <c r="K4" s="8">
        <v>11.482146014328</v>
      </c>
      <c r="L4" s="8">
        <v>24.116938667711999</v>
      </c>
      <c r="M4" s="8">
        <v>15.379009733210406</v>
      </c>
      <c r="N4" s="8">
        <v>14.183781827617221</v>
      </c>
      <c r="O4" s="8">
        <v>12.069441211312693</v>
      </c>
      <c r="P4" s="8">
        <v>19.576372762076826</v>
      </c>
      <c r="Q4" s="8">
        <v>18.522868432970085</v>
      </c>
      <c r="R4" s="8">
        <v>16.429138573696346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2.2714508487459697</v>
      </c>
      <c r="I5" s="9">
        <v>0</v>
      </c>
      <c r="J5" s="9">
        <v>2.3779327508640002</v>
      </c>
      <c r="K5" s="9">
        <v>11.482146014328</v>
      </c>
      <c r="L5" s="9">
        <v>24.116938667711999</v>
      </c>
      <c r="M5" s="9">
        <v>15.379009733210406</v>
      </c>
      <c r="N5" s="9">
        <v>14.183781827617221</v>
      </c>
      <c r="O5" s="9">
        <v>12.069441211312693</v>
      </c>
      <c r="P5" s="9">
        <v>19.576372762076826</v>
      </c>
      <c r="Q5" s="9">
        <v>18.522868432970085</v>
      </c>
      <c r="R5" s="9">
        <v>16.429138573696346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2.2714508487459697</v>
      </c>
      <c r="I8" s="10">
        <v>0</v>
      </c>
      <c r="J8" s="10">
        <v>2.3779327508640002</v>
      </c>
      <c r="K8" s="10">
        <v>11.482146014328</v>
      </c>
      <c r="L8" s="10">
        <v>24.116938667711999</v>
      </c>
      <c r="M8" s="10">
        <v>0</v>
      </c>
      <c r="N8" s="10">
        <v>2.459596773758352</v>
      </c>
      <c r="O8" s="10">
        <v>2.3654041535004433</v>
      </c>
      <c r="P8" s="10">
        <v>17.558141887880474</v>
      </c>
      <c r="Q8" s="10">
        <v>2.1775537376841205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15.379009733210406</v>
      </c>
      <c r="N9" s="10">
        <v>11.72418505385887</v>
      </c>
      <c r="O9" s="10">
        <v>9.7040370578122488</v>
      </c>
      <c r="P9" s="10">
        <v>2.0182308741963504</v>
      </c>
      <c r="Q9" s="10">
        <v>16.345314695285964</v>
      </c>
      <c r="R9" s="10">
        <v>16.429138573696346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3.2432614959600001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1.9174913086357999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3.2432614959600001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1.9174913086357999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15.632354447892277</v>
      </c>
      <c r="D21" s="79">
        <v>37.524163012848</v>
      </c>
      <c r="E21" s="79">
        <v>42.808884240312004</v>
      </c>
      <c r="F21" s="79">
        <v>37.272396577464008</v>
      </c>
      <c r="G21" s="79">
        <v>40.910925697164011</v>
      </c>
      <c r="H21" s="79">
        <v>81.059960380196642</v>
      </c>
      <c r="I21" s="79">
        <v>75.031558310375999</v>
      </c>
      <c r="J21" s="79">
        <v>43.155237270312</v>
      </c>
      <c r="K21" s="79">
        <v>73.576548009144005</v>
      </c>
      <c r="L21" s="79">
        <v>49.297040000496011</v>
      </c>
      <c r="M21" s="79">
        <v>55.709693007848735</v>
      </c>
      <c r="N21" s="79">
        <v>242.58233109934633</v>
      </c>
      <c r="O21" s="79">
        <v>223.94496805185531</v>
      </c>
      <c r="P21" s="79">
        <v>272.68067638745373</v>
      </c>
      <c r="Q21" s="79">
        <v>375.04370699928273</v>
      </c>
      <c r="R21" s="79">
        <v>406.46443574616956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15.632354447892277</v>
      </c>
      <c r="D30" s="8">
        <v>37.524163012848</v>
      </c>
      <c r="E30" s="8">
        <v>42.808884240312004</v>
      </c>
      <c r="F30" s="8">
        <v>37.272396577464008</v>
      </c>
      <c r="G30" s="8">
        <v>40.910925697164011</v>
      </c>
      <c r="H30" s="8">
        <v>81.059960380196642</v>
      </c>
      <c r="I30" s="8">
        <v>75.031558310375999</v>
      </c>
      <c r="J30" s="8">
        <v>43.155237270312</v>
      </c>
      <c r="K30" s="8">
        <v>73.576548009144005</v>
      </c>
      <c r="L30" s="8">
        <v>49.297040000496011</v>
      </c>
      <c r="M30" s="8">
        <v>55.709693007848735</v>
      </c>
      <c r="N30" s="8">
        <v>242.58233109934633</v>
      </c>
      <c r="O30" s="8">
        <v>223.94496805185531</v>
      </c>
      <c r="P30" s="8">
        <v>272.68067638745373</v>
      </c>
      <c r="Q30" s="8">
        <v>375.04370699928273</v>
      </c>
      <c r="R30" s="8">
        <v>406.46443574616956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2.9026523575190173</v>
      </c>
      <c r="D34" s="9">
        <v>8.7155053504920001</v>
      </c>
      <c r="E34" s="9">
        <v>17.390642915160004</v>
      </c>
      <c r="F34" s="9">
        <v>8.6433822776520017</v>
      </c>
      <c r="G34" s="9">
        <v>5.8497888376080009</v>
      </c>
      <c r="H34" s="9">
        <v>17.797459641841026</v>
      </c>
      <c r="I34" s="9">
        <v>14.779761259644003</v>
      </c>
      <c r="J34" s="9">
        <v>8.9757032055840007</v>
      </c>
      <c r="K34" s="9">
        <v>23.792529912552006</v>
      </c>
      <c r="L34" s="9">
        <v>11.877745441968003</v>
      </c>
      <c r="M34" s="9">
        <v>5.9311490714232606</v>
      </c>
      <c r="N34" s="9">
        <v>2.9656816527321972</v>
      </c>
      <c r="O34" s="9">
        <v>2.9664329590939791</v>
      </c>
      <c r="P34" s="9">
        <v>23.72589547742486</v>
      </c>
      <c r="Q34" s="9">
        <v>29.657239938697003</v>
      </c>
      <c r="R34" s="9">
        <v>23.723153541922418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12.729702090373261</v>
      </c>
      <c r="D43" s="9">
        <v>28.808657662355998</v>
      </c>
      <c r="E43" s="9">
        <v>25.418241325152</v>
      </c>
      <c r="F43" s="9">
        <v>25.413804866268002</v>
      </c>
      <c r="G43" s="9">
        <v>31.817507511348005</v>
      </c>
      <c r="H43" s="9">
        <v>50.873826084768893</v>
      </c>
      <c r="I43" s="9">
        <v>50.902098807923998</v>
      </c>
      <c r="J43" s="9">
        <v>34.179534064728003</v>
      </c>
      <c r="K43" s="9">
        <v>49.784018096592</v>
      </c>
      <c r="L43" s="9">
        <v>34.189275659760007</v>
      </c>
      <c r="M43" s="9">
        <v>46.682540796914068</v>
      </c>
      <c r="N43" s="9">
        <v>236.52058378643926</v>
      </c>
      <c r="O43" s="9">
        <v>220.97853509276132</v>
      </c>
      <c r="P43" s="9">
        <v>242.76282077278555</v>
      </c>
      <c r="Q43" s="9">
        <v>339.19412160407904</v>
      </c>
      <c r="R43" s="9">
        <v>379.64548696539657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3.2152094335440005</v>
      </c>
      <c r="G44" s="9">
        <v>3.2436293482080005</v>
      </c>
      <c r="H44" s="9">
        <v>12.388674653586719</v>
      </c>
      <c r="I44" s="9">
        <v>9.3496982428080013</v>
      </c>
      <c r="J44" s="9">
        <v>0</v>
      </c>
      <c r="K44" s="9">
        <v>0</v>
      </c>
      <c r="L44" s="9">
        <v>3.2300188987680003</v>
      </c>
      <c r="M44" s="9">
        <v>3.0960031395113998</v>
      </c>
      <c r="N44" s="9">
        <v>3.0960656601748711</v>
      </c>
      <c r="O44" s="9">
        <v>0</v>
      </c>
      <c r="P44" s="9">
        <v>6.1919601372432975</v>
      </c>
      <c r="Q44" s="9">
        <v>6.1923454565066898</v>
      </c>
      <c r="R44" s="9">
        <v>3.0957952388505539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34.333398783013607</v>
      </c>
      <c r="D52" s="79">
        <v>43.454019125088003</v>
      </c>
      <c r="E52" s="79">
        <v>42.872739387984005</v>
      </c>
      <c r="F52" s="79">
        <v>51.439569125868012</v>
      </c>
      <c r="G52" s="79">
        <v>33.685358063940001</v>
      </c>
      <c r="H52" s="79">
        <v>46.246359908162674</v>
      </c>
      <c r="I52" s="79">
        <v>50.410327244508004</v>
      </c>
      <c r="J52" s="79">
        <v>35.940858734484003</v>
      </c>
      <c r="K52" s="79">
        <v>43.458810666480005</v>
      </c>
      <c r="L52" s="79">
        <v>30.928460167440004</v>
      </c>
      <c r="M52" s="79">
        <v>41.008598509368127</v>
      </c>
      <c r="N52" s="79">
        <v>41.232323173627123</v>
      </c>
      <c r="O52" s="79">
        <v>25.643004495020467</v>
      </c>
      <c r="P52" s="79">
        <v>138.17319170751969</v>
      </c>
      <c r="Q52" s="79">
        <v>104.46001177822735</v>
      </c>
      <c r="R52" s="79">
        <v>97.156984683972212</v>
      </c>
    </row>
    <row r="53" spans="1:18" ht="11.25" customHeight="1" x14ac:dyDescent="0.25">
      <c r="A53" s="56" t="s">
        <v>143</v>
      </c>
      <c r="B53" s="57" t="s">
        <v>142</v>
      </c>
      <c r="C53" s="8">
        <v>34.333398783013607</v>
      </c>
      <c r="D53" s="8">
        <v>43.454019125088003</v>
      </c>
      <c r="E53" s="8">
        <v>42.872739387984005</v>
      </c>
      <c r="F53" s="8">
        <v>51.439569125868012</v>
      </c>
      <c r="G53" s="8">
        <v>33.685358063940001</v>
      </c>
      <c r="H53" s="8">
        <v>46.246359908162674</v>
      </c>
      <c r="I53" s="8">
        <v>50.410327244508004</v>
      </c>
      <c r="J53" s="8">
        <v>35.940858734484003</v>
      </c>
      <c r="K53" s="8">
        <v>43.458810666480005</v>
      </c>
      <c r="L53" s="8">
        <v>30.928460167440004</v>
      </c>
      <c r="M53" s="8">
        <v>41.008598509368127</v>
      </c>
      <c r="N53" s="8">
        <v>41.232323173627123</v>
      </c>
      <c r="O53" s="8">
        <v>25.643004495020467</v>
      </c>
      <c r="P53" s="8">
        <v>138.17319170751969</v>
      </c>
      <c r="Q53" s="8">
        <v>104.46001177822735</v>
      </c>
      <c r="R53" s="8">
        <v>97.156984683972212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0.33605335591174729</v>
      </c>
      <c r="P64" s="81">
        <v>0.11200167697578506</v>
      </c>
      <c r="Q64" s="81">
        <v>12.096153301438099</v>
      </c>
      <c r="R64" s="81">
        <v>18.590085928221864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0.33605335591174729</v>
      </c>
      <c r="P65" s="82">
        <v>0.11200167697578506</v>
      </c>
      <c r="Q65" s="82">
        <v>12.096153301438099</v>
      </c>
      <c r="R65" s="82">
        <v>18.590085928221864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75.287365634307477</v>
      </c>
      <c r="D2" s="78">
        <v>69.796192002408006</v>
      </c>
      <c r="E2" s="78">
        <v>79.528856715612008</v>
      </c>
      <c r="F2" s="78">
        <v>70.621674260148012</v>
      </c>
      <c r="G2" s="78">
        <v>70.253249383511999</v>
      </c>
      <c r="H2" s="78">
        <v>57.253593623053206</v>
      </c>
      <c r="I2" s="78">
        <v>66.942765715320007</v>
      </c>
      <c r="J2" s="78">
        <v>65.539219894632012</v>
      </c>
      <c r="K2" s="78">
        <v>85.508133061428012</v>
      </c>
      <c r="L2" s="78">
        <v>86.422612828860011</v>
      </c>
      <c r="M2" s="78">
        <v>78.258542982993731</v>
      </c>
      <c r="N2" s="78">
        <v>90.917741216040554</v>
      </c>
      <c r="O2" s="78">
        <v>95.061283684692356</v>
      </c>
      <c r="P2" s="78">
        <v>179.27672110104876</v>
      </c>
      <c r="Q2" s="78">
        <v>174.44657981015817</v>
      </c>
      <c r="R2" s="78">
        <v>194.62767089245284</v>
      </c>
    </row>
    <row r="3" spans="1:18" ht="11.25" customHeight="1" x14ac:dyDescent="0.25">
      <c r="A3" s="53" t="s">
        <v>242</v>
      </c>
      <c r="B3" s="54" t="s">
        <v>241</v>
      </c>
      <c r="C3" s="79">
        <v>1.2128730990152863</v>
      </c>
      <c r="D3" s="79">
        <v>6.0492337963560008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6.0492337963560008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6.0492337963560008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6.0492337963560008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1.2128730990152863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1.2128730990152863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3.1816204566882758</v>
      </c>
      <c r="D21" s="79">
        <v>6.3762124512240002</v>
      </c>
      <c r="E21" s="79">
        <v>6.0134819994000006</v>
      </c>
      <c r="F21" s="79">
        <v>6.0285958868520009</v>
      </c>
      <c r="G21" s="79">
        <v>2.9133494434080003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12.155589194581232</v>
      </c>
      <c r="O21" s="79">
        <v>3.1117840456118726</v>
      </c>
      <c r="P21" s="79">
        <v>12.156161581478926</v>
      </c>
      <c r="Q21" s="79">
        <v>9.0442326558119994</v>
      </c>
      <c r="R21" s="79">
        <v>9.0436554131393336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3.1816204566882758</v>
      </c>
      <c r="D30" s="8">
        <v>6.3762124512240002</v>
      </c>
      <c r="E30" s="8">
        <v>6.0134819994000006</v>
      </c>
      <c r="F30" s="8">
        <v>6.0285958868520009</v>
      </c>
      <c r="G30" s="8">
        <v>2.9133494434080003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12.155589194581232</v>
      </c>
      <c r="O30" s="8">
        <v>3.1117840456118726</v>
      </c>
      <c r="P30" s="8">
        <v>12.156161581478926</v>
      </c>
      <c r="Q30" s="8">
        <v>9.0442326558119994</v>
      </c>
      <c r="R30" s="8">
        <v>9.0436554131393336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2.9058201116280005</v>
      </c>
      <c r="F34" s="9">
        <v>2.9043670826880001</v>
      </c>
      <c r="G34" s="9">
        <v>2.9133494434080003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5.9313633054643944</v>
      </c>
      <c r="O34" s="9">
        <v>0</v>
      </c>
      <c r="P34" s="9">
        <v>5.9314738693562088</v>
      </c>
      <c r="Q34" s="9">
        <v>5.9320461571612988</v>
      </c>
      <c r="R34" s="9">
        <v>5.9314565680386941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3.1816204566882758</v>
      </c>
      <c r="D43" s="9">
        <v>3.1345598587679997</v>
      </c>
      <c r="E43" s="9">
        <v>3.1076618877720001</v>
      </c>
      <c r="F43" s="9">
        <v>3.1242288041640003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6.2242258891168367</v>
      </c>
      <c r="O43" s="9">
        <v>3.1117840456118726</v>
      </c>
      <c r="P43" s="9">
        <v>6.2246877121227167</v>
      </c>
      <c r="Q43" s="9">
        <v>3.1121864986507015</v>
      </c>
      <c r="R43" s="9">
        <v>3.112198845100639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3.2416525924560005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70.892872078603915</v>
      </c>
      <c r="D52" s="79">
        <v>57.370745754828008</v>
      </c>
      <c r="E52" s="79">
        <v>73.515374716212008</v>
      </c>
      <c r="F52" s="79">
        <v>64.593078373296009</v>
      </c>
      <c r="G52" s="79">
        <v>67.339899940104004</v>
      </c>
      <c r="H52" s="79">
        <v>57.253593623053206</v>
      </c>
      <c r="I52" s="79">
        <v>66.942765715320007</v>
      </c>
      <c r="J52" s="79">
        <v>65.539219894632012</v>
      </c>
      <c r="K52" s="79">
        <v>85.508133061428012</v>
      </c>
      <c r="L52" s="79">
        <v>86.422612828860011</v>
      </c>
      <c r="M52" s="79">
        <v>78.258542982993731</v>
      </c>
      <c r="N52" s="79">
        <v>78.762152021459329</v>
      </c>
      <c r="O52" s="79">
        <v>91.949499639080486</v>
      </c>
      <c r="P52" s="79">
        <v>167.12055951956984</v>
      </c>
      <c r="Q52" s="79">
        <v>165.40234715434616</v>
      </c>
      <c r="R52" s="79">
        <v>185.58401547931351</v>
      </c>
    </row>
    <row r="53" spans="1:18" ht="11.25" customHeight="1" x14ac:dyDescent="0.25">
      <c r="A53" s="56" t="s">
        <v>143</v>
      </c>
      <c r="B53" s="57" t="s">
        <v>142</v>
      </c>
      <c r="C53" s="8">
        <v>70.892872078603915</v>
      </c>
      <c r="D53" s="8">
        <v>57.370745754828008</v>
      </c>
      <c r="E53" s="8">
        <v>73.515374716212008</v>
      </c>
      <c r="F53" s="8">
        <v>64.593078373296009</v>
      </c>
      <c r="G53" s="8">
        <v>67.339899940104004</v>
      </c>
      <c r="H53" s="8">
        <v>57.253593623053206</v>
      </c>
      <c r="I53" s="8">
        <v>66.942765715320007</v>
      </c>
      <c r="J53" s="8">
        <v>65.539219894632012</v>
      </c>
      <c r="K53" s="8">
        <v>85.508133061428012</v>
      </c>
      <c r="L53" s="8">
        <v>86.422612828860011</v>
      </c>
      <c r="M53" s="8">
        <v>78.258542982993731</v>
      </c>
      <c r="N53" s="8">
        <v>78.762152021459329</v>
      </c>
      <c r="O53" s="8">
        <v>91.949499639080486</v>
      </c>
      <c r="P53" s="8">
        <v>167.12055951956984</v>
      </c>
      <c r="Q53" s="8">
        <v>165.40234715434616</v>
      </c>
      <c r="R53" s="8">
        <v>185.58401547931351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9.1818484745833029</v>
      </c>
      <c r="D64" s="81">
        <v>12.215501464320001</v>
      </c>
      <c r="E64" s="81">
        <v>12.660367386239999</v>
      </c>
      <c r="F64" s="81">
        <v>13.131305349120002</v>
      </c>
      <c r="G64" s="81">
        <v>12.662477533440001</v>
      </c>
      <c r="H64" s="81">
        <v>6.6041679235722377</v>
      </c>
      <c r="I64" s="81">
        <v>12.67302826944</v>
      </c>
      <c r="J64" s="81">
        <v>10.785618829440001</v>
      </c>
      <c r="K64" s="81">
        <v>11.245771595519999</v>
      </c>
      <c r="L64" s="81">
        <v>14.097143168639999</v>
      </c>
      <c r="M64" s="81">
        <v>10.191868779305436</v>
      </c>
      <c r="N64" s="81">
        <v>9.8559909245265267</v>
      </c>
      <c r="O64" s="81">
        <v>5.5998280887528891</v>
      </c>
      <c r="P64" s="81">
        <v>15.008224714754963</v>
      </c>
      <c r="Q64" s="81">
        <v>35.956081347397877</v>
      </c>
      <c r="R64" s="81">
        <v>42.224409589606381</v>
      </c>
    </row>
    <row r="65" spans="1:18" ht="11.25" customHeight="1" x14ac:dyDescent="0.25">
      <c r="A65" s="71" t="s">
        <v>123</v>
      </c>
      <c r="B65" s="72" t="s">
        <v>122</v>
      </c>
      <c r="C65" s="82">
        <v>9.1818484745833029</v>
      </c>
      <c r="D65" s="82">
        <v>12.215501464320001</v>
      </c>
      <c r="E65" s="82">
        <v>12.660367386239999</v>
      </c>
      <c r="F65" s="82">
        <v>13.131305349120002</v>
      </c>
      <c r="G65" s="82">
        <v>12.662477533440001</v>
      </c>
      <c r="H65" s="82">
        <v>6.6041679235722377</v>
      </c>
      <c r="I65" s="82">
        <v>12.67302826944</v>
      </c>
      <c r="J65" s="82">
        <v>10.785618829440001</v>
      </c>
      <c r="K65" s="82">
        <v>11.245771595519999</v>
      </c>
      <c r="L65" s="82">
        <v>14.097143168639999</v>
      </c>
      <c r="M65" s="82">
        <v>10.191868779305436</v>
      </c>
      <c r="N65" s="82">
        <v>9.8559909245265267</v>
      </c>
      <c r="O65" s="82">
        <v>5.5998280887528891</v>
      </c>
      <c r="P65" s="82">
        <v>15.008224714754963</v>
      </c>
      <c r="Q65" s="82">
        <v>35.956081347397877</v>
      </c>
      <c r="R65" s="82">
        <v>42.224409589606381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14914.16695358045</v>
      </c>
      <c r="D2" s="78">
        <v>15644.476658804113</v>
      </c>
      <c r="E2" s="78">
        <v>15639.854587646149</v>
      </c>
      <c r="F2" s="78">
        <v>16943.228789236528</v>
      </c>
      <c r="G2" s="78">
        <v>16888.192609358164</v>
      </c>
      <c r="H2" s="78">
        <v>17433.79776613709</v>
      </c>
      <c r="I2" s="78">
        <v>15904.878062672486</v>
      </c>
      <c r="J2" s="78">
        <v>13083.252542636583</v>
      </c>
      <c r="K2" s="78">
        <v>13309.032605101311</v>
      </c>
      <c r="L2" s="78">
        <v>13070.861736632425</v>
      </c>
      <c r="M2" s="78">
        <v>13847.34901754314</v>
      </c>
      <c r="N2" s="78">
        <v>13168.487371679441</v>
      </c>
      <c r="O2" s="78">
        <v>11423.01770122485</v>
      </c>
      <c r="P2" s="78">
        <v>11304.821072242394</v>
      </c>
      <c r="Q2" s="78">
        <v>10428.376981067635</v>
      </c>
      <c r="R2" s="78">
        <v>11169.582865014345</v>
      </c>
    </row>
    <row r="3" spans="1:18" ht="11.25" customHeight="1" x14ac:dyDescent="0.25">
      <c r="A3" s="53" t="s">
        <v>242</v>
      </c>
      <c r="B3" s="54" t="s">
        <v>241</v>
      </c>
      <c r="C3" s="79">
        <v>1068.768118536919</v>
      </c>
      <c r="D3" s="79">
        <v>983.71684193695205</v>
      </c>
      <c r="E3" s="79">
        <v>1095.0392336775483</v>
      </c>
      <c r="F3" s="79">
        <v>1142.527916506752</v>
      </c>
      <c r="G3" s="79">
        <v>1013.953931507988</v>
      </c>
      <c r="H3" s="79">
        <v>1025.9783307265595</v>
      </c>
      <c r="I3" s="79">
        <v>981.42784004192401</v>
      </c>
      <c r="J3" s="79">
        <v>577.91849798984413</v>
      </c>
      <c r="K3" s="79">
        <v>684.89107089465597</v>
      </c>
      <c r="L3" s="79">
        <v>591.17569978694405</v>
      </c>
      <c r="M3" s="79">
        <v>621.18898229402828</v>
      </c>
      <c r="N3" s="79">
        <v>715.54522183700635</v>
      </c>
      <c r="O3" s="79">
        <v>634.98545013166063</v>
      </c>
      <c r="P3" s="79">
        <v>567.40511442181651</v>
      </c>
      <c r="Q3" s="79">
        <v>435.12950677395645</v>
      </c>
      <c r="R3" s="79">
        <v>408.40673592945018</v>
      </c>
    </row>
    <row r="4" spans="1:18" ht="11.25" customHeight="1" x14ac:dyDescent="0.25">
      <c r="A4" s="56" t="s">
        <v>240</v>
      </c>
      <c r="B4" s="57" t="s">
        <v>239</v>
      </c>
      <c r="C4" s="8">
        <v>682.7258162214423</v>
      </c>
      <c r="D4" s="8">
        <v>559.65441871699204</v>
      </c>
      <c r="E4" s="8">
        <v>886.89883079872811</v>
      </c>
      <c r="F4" s="8">
        <v>953.06981783749188</v>
      </c>
      <c r="G4" s="8">
        <v>845.13706540588805</v>
      </c>
      <c r="H4" s="8">
        <v>887.43346594304012</v>
      </c>
      <c r="I4" s="8">
        <v>805.71808202396414</v>
      </c>
      <c r="J4" s="8">
        <v>469.534480028784</v>
      </c>
      <c r="K4" s="8">
        <v>520.61475422343597</v>
      </c>
      <c r="L4" s="8">
        <v>417.91508348864403</v>
      </c>
      <c r="M4" s="8">
        <v>404.92360646045375</v>
      </c>
      <c r="N4" s="8">
        <v>423.92045294097193</v>
      </c>
      <c r="O4" s="8">
        <v>284.41306711839684</v>
      </c>
      <c r="P4" s="8">
        <v>213.46759193289822</v>
      </c>
      <c r="Q4" s="8">
        <v>148.50254418271987</v>
      </c>
      <c r="R4" s="8">
        <v>140.42992531608778</v>
      </c>
    </row>
    <row r="5" spans="1:18" ht="11.25" customHeight="1" x14ac:dyDescent="0.25">
      <c r="A5" s="59" t="s">
        <v>238</v>
      </c>
      <c r="B5" s="60" t="s">
        <v>237</v>
      </c>
      <c r="C5" s="9">
        <v>451.74943833243492</v>
      </c>
      <c r="D5" s="9">
        <v>391.78750048171202</v>
      </c>
      <c r="E5" s="9">
        <v>733.85192852344812</v>
      </c>
      <c r="F5" s="9">
        <v>808.86365044531203</v>
      </c>
      <c r="G5" s="9">
        <v>743.78646051040801</v>
      </c>
      <c r="H5" s="9">
        <v>801.10982590942706</v>
      </c>
      <c r="I5" s="9">
        <v>742.85328002396409</v>
      </c>
      <c r="J5" s="9">
        <v>443.817061028784</v>
      </c>
      <c r="K5" s="9">
        <v>497.75119312773597</v>
      </c>
      <c r="L5" s="9">
        <v>403.62771013124404</v>
      </c>
      <c r="M5" s="9">
        <v>396.34400446517651</v>
      </c>
      <c r="N5" s="9">
        <v>418.1679605186356</v>
      </c>
      <c r="O5" s="9">
        <v>275.83349184984587</v>
      </c>
      <c r="P5" s="9">
        <v>210.64009593879763</v>
      </c>
      <c r="Q5" s="9">
        <v>145.6748244183716</v>
      </c>
      <c r="R5" s="9">
        <v>140.42992531608778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325.89030089721604</v>
      </c>
      <c r="F8" s="10">
        <v>344.55310039656001</v>
      </c>
      <c r="G8" s="10">
        <v>292.695329277648</v>
      </c>
      <c r="H8" s="10">
        <v>264.48614726167159</v>
      </c>
      <c r="I8" s="10">
        <v>234.282578474736</v>
      </c>
      <c r="J8" s="10">
        <v>152.55925052306401</v>
      </c>
      <c r="K8" s="10">
        <v>104.564877490656</v>
      </c>
      <c r="L8" s="10">
        <v>132.69512722435201</v>
      </c>
      <c r="M8" s="10">
        <v>123.0671711184707</v>
      </c>
      <c r="N8" s="10">
        <v>173.40157254996174</v>
      </c>
      <c r="O8" s="10">
        <v>64.889072936854049</v>
      </c>
      <c r="P8" s="10">
        <v>67.642443669333886</v>
      </c>
      <c r="Q8" s="10">
        <v>38.794339988773999</v>
      </c>
      <c r="R8" s="10">
        <v>53.925795909267862</v>
      </c>
    </row>
    <row r="9" spans="1:18" ht="11.25" customHeight="1" x14ac:dyDescent="0.25">
      <c r="A9" s="61" t="s">
        <v>230</v>
      </c>
      <c r="B9" s="62" t="s">
        <v>229</v>
      </c>
      <c r="C9" s="10">
        <v>451.74943833243492</v>
      </c>
      <c r="D9" s="10">
        <v>391.78750048171202</v>
      </c>
      <c r="E9" s="10">
        <v>407.96162762623203</v>
      </c>
      <c r="F9" s="10">
        <v>464.31055004875202</v>
      </c>
      <c r="G9" s="10">
        <v>451.09113123276001</v>
      </c>
      <c r="H9" s="10">
        <v>536.62367864775547</v>
      </c>
      <c r="I9" s="10">
        <v>508.57070154922803</v>
      </c>
      <c r="J9" s="10">
        <v>291.25781050571999</v>
      </c>
      <c r="K9" s="10">
        <v>393.18631563707999</v>
      </c>
      <c r="L9" s="10">
        <v>270.93258290689204</v>
      </c>
      <c r="M9" s="10">
        <v>273.27683334670581</v>
      </c>
      <c r="N9" s="10">
        <v>244.7663879686738</v>
      </c>
      <c r="O9" s="10">
        <v>210.94441891299181</v>
      </c>
      <c r="P9" s="10">
        <v>142.99765226946374</v>
      </c>
      <c r="Q9" s="10">
        <v>106.88048442959759</v>
      </c>
      <c r="R9" s="10">
        <v>86.504129406819914</v>
      </c>
    </row>
    <row r="10" spans="1:18" ht="11.25" customHeight="1" x14ac:dyDescent="0.25">
      <c r="A10" s="59" t="s">
        <v>228</v>
      </c>
      <c r="B10" s="60" t="s">
        <v>227</v>
      </c>
      <c r="C10" s="9">
        <v>191.38536860049217</v>
      </c>
      <c r="D10" s="9">
        <v>134.28003349799999</v>
      </c>
      <c r="E10" s="9">
        <v>125.72960400000001</v>
      </c>
      <c r="F10" s="9">
        <v>120.01425460830001</v>
      </c>
      <c r="G10" s="9">
        <v>77.152420285199995</v>
      </c>
      <c r="H10" s="9">
        <v>77.122499999999889</v>
      </c>
      <c r="I10" s="9">
        <v>62.864802000000005</v>
      </c>
      <c r="J10" s="9">
        <v>25.717419</v>
      </c>
      <c r="K10" s="9">
        <v>22.8635610957</v>
      </c>
      <c r="L10" s="9">
        <v>14.2873733574</v>
      </c>
      <c r="M10" s="9">
        <v>8.5796019952772316</v>
      </c>
      <c r="N10" s="9">
        <v>5.7524924223363492</v>
      </c>
      <c r="O10" s="9">
        <v>8.5795752685509932</v>
      </c>
      <c r="P10" s="9">
        <v>2.8274959941005995</v>
      </c>
      <c r="Q10" s="9">
        <v>2.827719764348271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39.591009288515167</v>
      </c>
      <c r="D11" s="9">
        <v>33.586884737280002</v>
      </c>
      <c r="E11" s="9">
        <v>27.317298275279999</v>
      </c>
      <c r="F11" s="9">
        <v>24.191912783879999</v>
      </c>
      <c r="G11" s="9">
        <v>24.198184610280002</v>
      </c>
      <c r="H11" s="9">
        <v>9.2011400336131537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39.591009288515167</v>
      </c>
      <c r="D12" s="10">
        <v>33.586884737280002</v>
      </c>
      <c r="E12" s="10">
        <v>27.317298275279999</v>
      </c>
      <c r="F12" s="10">
        <v>24.191912783879999</v>
      </c>
      <c r="G12" s="10">
        <v>24.198184610280002</v>
      </c>
      <c r="H12" s="10">
        <v>9.2011400336131537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386.04230231547677</v>
      </c>
      <c r="D15" s="8">
        <v>424.06242321995995</v>
      </c>
      <c r="E15" s="8">
        <v>208.14040287882</v>
      </c>
      <c r="F15" s="8">
        <v>189.45809866925998</v>
      </c>
      <c r="G15" s="8">
        <v>168.81686610210002</v>
      </c>
      <c r="H15" s="8">
        <v>138.54486478351942</v>
      </c>
      <c r="I15" s="8">
        <v>175.70975801796001</v>
      </c>
      <c r="J15" s="8">
        <v>108.38401796106</v>
      </c>
      <c r="K15" s="8">
        <v>164.27631667122</v>
      </c>
      <c r="L15" s="8">
        <v>173.26061629829996</v>
      </c>
      <c r="M15" s="8">
        <v>216.26537583357447</v>
      </c>
      <c r="N15" s="8">
        <v>291.62476889603448</v>
      </c>
      <c r="O15" s="8">
        <v>350.57238301326373</v>
      </c>
      <c r="P15" s="8">
        <v>353.93752248891838</v>
      </c>
      <c r="Q15" s="8">
        <v>286.62696259123658</v>
      </c>
      <c r="R15" s="8">
        <v>267.97681061336237</v>
      </c>
    </row>
    <row r="16" spans="1:18" ht="11.25" customHeight="1" x14ac:dyDescent="0.25">
      <c r="A16" s="59" t="s">
        <v>216</v>
      </c>
      <c r="B16" s="60" t="s">
        <v>215</v>
      </c>
      <c r="C16" s="9">
        <v>374.34273826450419</v>
      </c>
      <c r="D16" s="9">
        <v>422.02241957375998</v>
      </c>
      <c r="E16" s="9">
        <v>186.77155450392002</v>
      </c>
      <c r="F16" s="9">
        <v>160.35794100215998</v>
      </c>
      <c r="G16" s="9">
        <v>153.30464963820003</v>
      </c>
      <c r="H16" s="9">
        <v>120.99541941172357</v>
      </c>
      <c r="I16" s="9">
        <v>146.31834037536001</v>
      </c>
      <c r="J16" s="9">
        <v>83.07501606756</v>
      </c>
      <c r="K16" s="9">
        <v>133.24718929392</v>
      </c>
      <c r="L16" s="9">
        <v>140.19556740479999</v>
      </c>
      <c r="M16" s="9">
        <v>188.96664221223773</v>
      </c>
      <c r="N16" s="9">
        <v>270.17479715172954</v>
      </c>
      <c r="O16" s="9">
        <v>336.92305872238711</v>
      </c>
      <c r="P16" s="9">
        <v>342.23753906505385</v>
      </c>
      <c r="Q16" s="9">
        <v>278.82635634475861</v>
      </c>
      <c r="R16" s="9">
        <v>260.17639804592346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11.699564050972533</v>
      </c>
      <c r="D18" s="9">
        <v>2.0400036462000002</v>
      </c>
      <c r="E18" s="9">
        <v>21.368848374899997</v>
      </c>
      <c r="F18" s="9">
        <v>29.1001576671</v>
      </c>
      <c r="G18" s="9">
        <v>15.512216463900002</v>
      </c>
      <c r="H18" s="9">
        <v>17.549445371795841</v>
      </c>
      <c r="I18" s="9">
        <v>29.391417642600004</v>
      </c>
      <c r="J18" s="9">
        <v>25.309001893500003</v>
      </c>
      <c r="K18" s="9">
        <v>31.0291273773</v>
      </c>
      <c r="L18" s="9">
        <v>33.065048893500006</v>
      </c>
      <c r="M18" s="9">
        <v>27.298733621336716</v>
      </c>
      <c r="N18" s="9">
        <v>21.449971744304964</v>
      </c>
      <c r="O18" s="9">
        <v>13.649324290876597</v>
      </c>
      <c r="P18" s="9">
        <v>11.699983423864513</v>
      </c>
      <c r="Q18" s="9">
        <v>7.8006062464779786</v>
      </c>
      <c r="R18" s="9">
        <v>7.8004125674389142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2115.9952051986766</v>
      </c>
      <c r="D21" s="79">
        <v>1866.6838191294005</v>
      </c>
      <c r="E21" s="79">
        <v>1828.2518159859001</v>
      </c>
      <c r="F21" s="79">
        <v>1615.9656934862642</v>
      </c>
      <c r="G21" s="79">
        <v>1346.0066102428923</v>
      </c>
      <c r="H21" s="79">
        <v>1307.4529776876282</v>
      </c>
      <c r="I21" s="79">
        <v>1293.7819956435721</v>
      </c>
      <c r="J21" s="79">
        <v>1103.6722009133882</v>
      </c>
      <c r="K21" s="79">
        <v>1108.8779046644522</v>
      </c>
      <c r="L21" s="79">
        <v>1023.2242972176959</v>
      </c>
      <c r="M21" s="79">
        <v>1251.1746198421936</v>
      </c>
      <c r="N21" s="79">
        <v>1140.1239600822751</v>
      </c>
      <c r="O21" s="79">
        <v>936.51255109319595</v>
      </c>
      <c r="P21" s="79">
        <v>1260.6621251595975</v>
      </c>
      <c r="Q21" s="79">
        <v>1265.2409162472582</v>
      </c>
      <c r="R21" s="79">
        <v>1346.7329915556274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2115.9952051986766</v>
      </c>
      <c r="D30" s="8">
        <v>1866.6838191294005</v>
      </c>
      <c r="E30" s="8">
        <v>1828.2518159859001</v>
      </c>
      <c r="F30" s="8">
        <v>1615.9656934862642</v>
      </c>
      <c r="G30" s="8">
        <v>1346.0066102428923</v>
      </c>
      <c r="H30" s="8">
        <v>1307.4529776876282</v>
      </c>
      <c r="I30" s="8">
        <v>1293.7819956435721</v>
      </c>
      <c r="J30" s="8">
        <v>1103.6722009133882</v>
      </c>
      <c r="K30" s="8">
        <v>1108.8779046644522</v>
      </c>
      <c r="L30" s="8">
        <v>1023.2242972176959</v>
      </c>
      <c r="M30" s="8">
        <v>1251.1746198421936</v>
      </c>
      <c r="N30" s="8">
        <v>1140.1239600822751</v>
      </c>
      <c r="O30" s="8">
        <v>936.51255109319595</v>
      </c>
      <c r="P30" s="8">
        <v>1260.6621251595975</v>
      </c>
      <c r="Q30" s="8">
        <v>1265.2409162472582</v>
      </c>
      <c r="R30" s="8">
        <v>1346.7329915556274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902.70840800577071</v>
      </c>
      <c r="D34" s="9">
        <v>777.78248265126024</v>
      </c>
      <c r="E34" s="9">
        <v>801.06280665310817</v>
      </c>
      <c r="F34" s="9">
        <v>708.32339306985614</v>
      </c>
      <c r="G34" s="9">
        <v>551.7889288068601</v>
      </c>
      <c r="H34" s="9">
        <v>599.07478732628476</v>
      </c>
      <c r="I34" s="9">
        <v>524.94892167038415</v>
      </c>
      <c r="J34" s="9">
        <v>397.33541333560811</v>
      </c>
      <c r="K34" s="9">
        <v>358.8409516771801</v>
      </c>
      <c r="L34" s="9">
        <v>332.38044928112402</v>
      </c>
      <c r="M34" s="9">
        <v>438.92454093843241</v>
      </c>
      <c r="N34" s="9">
        <v>355.88305895892847</v>
      </c>
      <c r="O34" s="9">
        <v>255.05988652163592</v>
      </c>
      <c r="P34" s="9">
        <v>308.43458557948736</v>
      </c>
      <c r="Q34" s="9">
        <v>278.77924902866391</v>
      </c>
      <c r="R34" s="9">
        <v>266.91237349223553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9.275100000000009</v>
      </c>
      <c r="D38" s="9">
        <v>6.3216493200000015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9.275100000000009</v>
      </c>
      <c r="D41" s="10">
        <v>6.3216493200000015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1055.4045403975713</v>
      </c>
      <c r="D43" s="9">
        <v>912.37349875791608</v>
      </c>
      <c r="E43" s="9">
        <v>921.88337412974408</v>
      </c>
      <c r="F43" s="9">
        <v>855.11870106998413</v>
      </c>
      <c r="G43" s="9">
        <v>772.51990293878407</v>
      </c>
      <c r="H43" s="9">
        <v>689.80048067547398</v>
      </c>
      <c r="I43" s="9">
        <v>753.304296496284</v>
      </c>
      <c r="J43" s="9">
        <v>694.02240938862008</v>
      </c>
      <c r="K43" s="9">
        <v>740.64143289801609</v>
      </c>
      <c r="L43" s="9">
        <v>684.69244328300397</v>
      </c>
      <c r="M43" s="9">
        <v>806.05809945800456</v>
      </c>
      <c r="N43" s="9">
        <v>778.04892204730675</v>
      </c>
      <c r="O43" s="9">
        <v>659.78013686142094</v>
      </c>
      <c r="P43" s="9">
        <v>933.65170815243562</v>
      </c>
      <c r="Q43" s="9">
        <v>967.88569426815945</v>
      </c>
      <c r="R43" s="9">
        <v>1061.2445023864066</v>
      </c>
    </row>
    <row r="44" spans="1:18" ht="11.25" customHeight="1" x14ac:dyDescent="0.25">
      <c r="A44" s="59" t="s">
        <v>161</v>
      </c>
      <c r="B44" s="60" t="s">
        <v>160</v>
      </c>
      <c r="C44" s="9">
        <v>148.60715679533439</v>
      </c>
      <c r="D44" s="9">
        <v>170.20618840022405</v>
      </c>
      <c r="E44" s="9">
        <v>105.30563520304803</v>
      </c>
      <c r="F44" s="9">
        <v>52.523599346424007</v>
      </c>
      <c r="G44" s="9">
        <v>21.697778497248002</v>
      </c>
      <c r="H44" s="9">
        <v>18.5777096858695</v>
      </c>
      <c r="I44" s="9">
        <v>15.528777476904002</v>
      </c>
      <c r="J44" s="9">
        <v>12.314378189160003</v>
      </c>
      <c r="K44" s="9">
        <v>9.3955200892560011</v>
      </c>
      <c r="L44" s="9">
        <v>6.1514046535680009</v>
      </c>
      <c r="M44" s="9">
        <v>6.1919794457566137</v>
      </c>
      <c r="N44" s="9">
        <v>6.191979076039833</v>
      </c>
      <c r="O44" s="9">
        <v>21.672527710139235</v>
      </c>
      <c r="P44" s="9">
        <v>18.575831427674551</v>
      </c>
      <c r="Q44" s="9">
        <v>18.575972950434643</v>
      </c>
      <c r="R44" s="9">
        <v>18.57611567698547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11729.403629844854</v>
      </c>
      <c r="D52" s="79">
        <v>12794.07599773776</v>
      </c>
      <c r="E52" s="79">
        <v>12716.563537982704</v>
      </c>
      <c r="F52" s="79">
        <v>14184.735179243509</v>
      </c>
      <c r="G52" s="79">
        <v>14528.232067607285</v>
      </c>
      <c r="H52" s="79">
        <v>15100.366457722905</v>
      </c>
      <c r="I52" s="79">
        <v>13629.668226986991</v>
      </c>
      <c r="J52" s="79">
        <v>11401.661843733349</v>
      </c>
      <c r="K52" s="79">
        <v>11515.263629542202</v>
      </c>
      <c r="L52" s="79">
        <v>11456.461739627786</v>
      </c>
      <c r="M52" s="79">
        <v>11974.985415406918</v>
      </c>
      <c r="N52" s="79">
        <v>11312.818189760157</v>
      </c>
      <c r="O52" s="79">
        <v>9831.356699999993</v>
      </c>
      <c r="P52" s="79">
        <v>9458.3069029159433</v>
      </c>
      <c r="Q52" s="79">
        <v>8714.7075007752319</v>
      </c>
      <c r="R52" s="79">
        <v>9388.5602024100244</v>
      </c>
    </row>
    <row r="53" spans="1:18" ht="11.25" customHeight="1" x14ac:dyDescent="0.25">
      <c r="A53" s="56" t="s">
        <v>143</v>
      </c>
      <c r="B53" s="57" t="s">
        <v>142</v>
      </c>
      <c r="C53" s="8">
        <v>11729.403629844854</v>
      </c>
      <c r="D53" s="8">
        <v>12794.07599773776</v>
      </c>
      <c r="E53" s="8">
        <v>12716.563537982704</v>
      </c>
      <c r="F53" s="8">
        <v>14184.735179243509</v>
      </c>
      <c r="G53" s="8">
        <v>14528.232067607285</v>
      </c>
      <c r="H53" s="8">
        <v>15100.366457722905</v>
      </c>
      <c r="I53" s="8">
        <v>13629.668226986991</v>
      </c>
      <c r="J53" s="8">
        <v>11401.661843733349</v>
      </c>
      <c r="K53" s="8">
        <v>11515.263629542202</v>
      </c>
      <c r="L53" s="8">
        <v>11456.461739627786</v>
      </c>
      <c r="M53" s="8">
        <v>11974.985415406918</v>
      </c>
      <c r="N53" s="8">
        <v>11312.818189760157</v>
      </c>
      <c r="O53" s="8">
        <v>9831.356699999993</v>
      </c>
      <c r="P53" s="8">
        <v>9458.3069029159433</v>
      </c>
      <c r="Q53" s="8">
        <v>8714.7075007752319</v>
      </c>
      <c r="R53" s="8">
        <v>9388.5602024100244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20.162999999999986</v>
      </c>
      <c r="P59" s="79">
        <v>18.446929745036407</v>
      </c>
      <c r="Q59" s="79">
        <v>13.299057271190007</v>
      </c>
      <c r="R59" s="79">
        <v>25.882935119244049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20.162999999999986</v>
      </c>
      <c r="P60" s="8">
        <v>18.446929745036407</v>
      </c>
      <c r="Q60" s="8">
        <v>13.299057271190007</v>
      </c>
      <c r="R60" s="8">
        <v>25.882935119244049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2972.7022517685573</v>
      </c>
      <c r="D64" s="81">
        <v>3162.0076085203195</v>
      </c>
      <c r="E64" s="81">
        <v>3094.5953455200001</v>
      </c>
      <c r="F64" s="81">
        <v>3138.413045081832</v>
      </c>
      <c r="G64" s="81">
        <v>2587.5114719842077</v>
      </c>
      <c r="H64" s="81">
        <v>2319.1251999999963</v>
      </c>
      <c r="I64" s="81">
        <v>2785.0152037463276</v>
      </c>
      <c r="J64" s="81">
        <v>2930.7106249001286</v>
      </c>
      <c r="K64" s="81">
        <v>2582.4546484128005</v>
      </c>
      <c r="L64" s="81">
        <v>3331.3512412605601</v>
      </c>
      <c r="M64" s="81">
        <v>7565.2682645361474</v>
      </c>
      <c r="N64" s="81">
        <v>8743.505914785037</v>
      </c>
      <c r="O64" s="81">
        <v>9507.672600000009</v>
      </c>
      <c r="P64" s="81">
        <v>9747.0826522828938</v>
      </c>
      <c r="Q64" s="81">
        <v>7915.4711159508079</v>
      </c>
      <c r="R64" s="81">
        <v>8463.4431029765201</v>
      </c>
    </row>
    <row r="65" spans="1:18" ht="11.25" customHeight="1" x14ac:dyDescent="0.25">
      <c r="A65" s="71" t="s">
        <v>123</v>
      </c>
      <c r="B65" s="72" t="s">
        <v>122</v>
      </c>
      <c r="C65" s="82">
        <v>2972.7022517685573</v>
      </c>
      <c r="D65" s="82">
        <v>3162.0076085203195</v>
      </c>
      <c r="E65" s="82">
        <v>3092.5379520000001</v>
      </c>
      <c r="F65" s="82">
        <v>3137.4986708217602</v>
      </c>
      <c r="G65" s="82">
        <v>2584.7690578617598</v>
      </c>
      <c r="H65" s="82">
        <v>2316.8319999999962</v>
      </c>
      <c r="I65" s="82">
        <v>2778.8430003263998</v>
      </c>
      <c r="J65" s="82">
        <v>2919.9665501798404</v>
      </c>
      <c r="K65" s="82">
        <v>2570.1102872928004</v>
      </c>
      <c r="L65" s="82">
        <v>3314.6618936256</v>
      </c>
      <c r="M65" s="82">
        <v>7551.1267030690542</v>
      </c>
      <c r="N65" s="82">
        <v>8730.9479321425952</v>
      </c>
      <c r="O65" s="82">
        <v>9493.6800000000094</v>
      </c>
      <c r="P65" s="82">
        <v>9732.9957496683892</v>
      </c>
      <c r="Q65" s="82">
        <v>7910.775497511022</v>
      </c>
      <c r="R65" s="82">
        <v>8456.1268009040705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2.0573935200000002</v>
      </c>
      <c r="F67" s="82">
        <v>0.91437426007200018</v>
      </c>
      <c r="G67" s="82">
        <v>2.7424141224480003</v>
      </c>
      <c r="H67" s="82">
        <v>2.2931999999999935</v>
      </c>
      <c r="I67" s="82">
        <v>6.1722034199280005</v>
      </c>
      <c r="J67" s="82">
        <v>10.744074720288001</v>
      </c>
      <c r="K67" s="82">
        <v>12.344361120000002</v>
      </c>
      <c r="L67" s="82">
        <v>16.689347634960001</v>
      </c>
      <c r="M67" s="82">
        <v>14.141561467093684</v>
      </c>
      <c r="N67" s="82">
        <v>12.557982642441022</v>
      </c>
      <c r="O67" s="82">
        <v>11.302199999999985</v>
      </c>
      <c r="P67" s="82">
        <v>14.086902614503977</v>
      </c>
      <c r="Q67" s="82">
        <v>4.6956184397852683</v>
      </c>
      <c r="R67" s="82">
        <v>7.3163020724490266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2.6903999999999804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2.6903999999999804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8780.6918104755132</v>
      </c>
      <c r="D2" s="78">
        <v>9356.5443353433475</v>
      </c>
      <c r="E2" s="78">
        <v>9729.5878341770767</v>
      </c>
      <c r="F2" s="78">
        <v>10907.536214671094</v>
      </c>
      <c r="G2" s="78">
        <v>10693.96540148961</v>
      </c>
      <c r="H2" s="78">
        <v>10723.523743398813</v>
      </c>
      <c r="I2" s="78">
        <v>9945.6470080153595</v>
      </c>
      <c r="J2" s="78">
        <v>8318.7614824665488</v>
      </c>
      <c r="K2" s="78">
        <v>8679.0949972776725</v>
      </c>
      <c r="L2" s="78">
        <v>8331.7805073018371</v>
      </c>
      <c r="M2" s="78">
        <v>8620.848358850124</v>
      </c>
      <c r="N2" s="78">
        <v>7945.2824873012432</v>
      </c>
      <c r="O2" s="78">
        <v>7188.5853669679418</v>
      </c>
      <c r="P2" s="78">
        <v>6678.8703331358538</v>
      </c>
      <c r="Q2" s="78">
        <v>6036.8627352727572</v>
      </c>
      <c r="R2" s="78">
        <v>6719.6458921866233</v>
      </c>
    </row>
    <row r="3" spans="1:18" ht="11.25" customHeight="1" x14ac:dyDescent="0.25">
      <c r="A3" s="53" t="s">
        <v>242</v>
      </c>
      <c r="B3" s="54" t="s">
        <v>241</v>
      </c>
      <c r="C3" s="79">
        <v>846.14704258562188</v>
      </c>
      <c r="D3" s="79">
        <v>828.575115437916</v>
      </c>
      <c r="E3" s="79">
        <v>970.50898856980814</v>
      </c>
      <c r="F3" s="79">
        <v>1024.937820773172</v>
      </c>
      <c r="G3" s="79">
        <v>965.97537331708804</v>
      </c>
      <c r="H3" s="79">
        <v>998.21122191107554</v>
      </c>
      <c r="I3" s="79">
        <v>950.6708026645681</v>
      </c>
      <c r="J3" s="79">
        <v>551.48446759975207</v>
      </c>
      <c r="K3" s="79">
        <v>662.36252669114401</v>
      </c>
      <c r="L3" s="79">
        <v>576.978690761964</v>
      </c>
      <c r="M3" s="79">
        <v>608.48698568158159</v>
      </c>
      <c r="N3" s="79">
        <v>702.01527809334652</v>
      </c>
      <c r="O3" s="79">
        <v>629.79829228953781</v>
      </c>
      <c r="P3" s="79">
        <v>553.79173973135175</v>
      </c>
      <c r="Q3" s="79">
        <v>425.94651970046232</v>
      </c>
      <c r="R3" s="79">
        <v>394.84179885228843</v>
      </c>
    </row>
    <row r="4" spans="1:18" ht="11.25" customHeight="1" x14ac:dyDescent="0.25">
      <c r="A4" s="56" t="s">
        <v>240</v>
      </c>
      <c r="B4" s="57" t="s">
        <v>239</v>
      </c>
      <c r="C4" s="8">
        <v>533.26808426100536</v>
      </c>
      <c r="D4" s="8">
        <v>484.98057494643604</v>
      </c>
      <c r="E4" s="8">
        <v>848.75168224540812</v>
      </c>
      <c r="F4" s="8">
        <v>917.87590109581197</v>
      </c>
      <c r="G4" s="8">
        <v>821.37528372934798</v>
      </c>
      <c r="H4" s="8">
        <v>876.21422110075878</v>
      </c>
      <c r="I4" s="8">
        <v>800.88415087294811</v>
      </c>
      <c r="J4" s="8">
        <v>459.87808474393205</v>
      </c>
      <c r="K4" s="8">
        <v>507.10401032720398</v>
      </c>
      <c r="L4" s="8">
        <v>411.47403982106403</v>
      </c>
      <c r="M4" s="8">
        <v>400.02037689338073</v>
      </c>
      <c r="N4" s="8">
        <v>418.19048087614249</v>
      </c>
      <c r="O4" s="8">
        <v>279.22590927627408</v>
      </c>
      <c r="P4" s="8">
        <v>199.85421724243341</v>
      </c>
      <c r="Q4" s="8">
        <v>139.31955710922574</v>
      </c>
      <c r="R4" s="8">
        <v>126.86498823892603</v>
      </c>
    </row>
    <row r="5" spans="1:18" ht="11.25" customHeight="1" x14ac:dyDescent="0.25">
      <c r="A5" s="59" t="s">
        <v>238</v>
      </c>
      <c r="B5" s="60" t="s">
        <v>237</v>
      </c>
      <c r="C5" s="9">
        <v>386.96602679304868</v>
      </c>
      <c r="D5" s="9">
        <v>381.68658728175603</v>
      </c>
      <c r="E5" s="9">
        <v>733.85192852344812</v>
      </c>
      <c r="F5" s="9">
        <v>808.86365044531203</v>
      </c>
      <c r="G5" s="9">
        <v>743.78646051040801</v>
      </c>
      <c r="H5" s="9">
        <v>799.09172110075895</v>
      </c>
      <c r="I5" s="9">
        <v>738.01934887294806</v>
      </c>
      <c r="J5" s="9">
        <v>434.16066574393204</v>
      </c>
      <c r="K5" s="9">
        <v>484.24044923150399</v>
      </c>
      <c r="L5" s="9">
        <v>397.18666646366404</v>
      </c>
      <c r="M5" s="9">
        <v>391.44077489810348</v>
      </c>
      <c r="N5" s="9">
        <v>412.43798845380616</v>
      </c>
      <c r="O5" s="9">
        <v>270.64633400772311</v>
      </c>
      <c r="P5" s="9">
        <v>197.02672124833282</v>
      </c>
      <c r="Q5" s="9">
        <v>136.49183734487747</v>
      </c>
      <c r="R5" s="9">
        <v>126.86498823892603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325.89030089721604</v>
      </c>
      <c r="F8" s="10">
        <v>344.55310039656001</v>
      </c>
      <c r="G8" s="10">
        <v>292.695329277648</v>
      </c>
      <c r="H8" s="10">
        <v>264.48614726167159</v>
      </c>
      <c r="I8" s="10">
        <v>234.282578474736</v>
      </c>
      <c r="J8" s="10">
        <v>152.55925052306401</v>
      </c>
      <c r="K8" s="10">
        <v>91.054133594424002</v>
      </c>
      <c r="L8" s="10">
        <v>132.69512722435201</v>
      </c>
      <c r="M8" s="10">
        <v>123.0671711184707</v>
      </c>
      <c r="N8" s="10">
        <v>171.13118367447095</v>
      </c>
      <c r="O8" s="10">
        <v>64.889072936854049</v>
      </c>
      <c r="P8" s="10">
        <v>65.561137710277464</v>
      </c>
      <c r="Q8" s="10">
        <v>36.52394934778345</v>
      </c>
      <c r="R8" s="10">
        <v>49.39367559489903</v>
      </c>
    </row>
    <row r="9" spans="1:18" ht="11.25" customHeight="1" x14ac:dyDescent="0.25">
      <c r="A9" s="61" t="s">
        <v>230</v>
      </c>
      <c r="B9" s="62" t="s">
        <v>229</v>
      </c>
      <c r="C9" s="10">
        <v>386.96602679304868</v>
      </c>
      <c r="D9" s="10">
        <v>381.68658728175603</v>
      </c>
      <c r="E9" s="10">
        <v>407.96162762623203</v>
      </c>
      <c r="F9" s="10">
        <v>464.31055004875202</v>
      </c>
      <c r="G9" s="10">
        <v>451.09113123276001</v>
      </c>
      <c r="H9" s="10">
        <v>534.60557383908736</v>
      </c>
      <c r="I9" s="10">
        <v>503.73677039821206</v>
      </c>
      <c r="J9" s="10">
        <v>281.60141522086803</v>
      </c>
      <c r="K9" s="10">
        <v>393.18631563707999</v>
      </c>
      <c r="L9" s="10">
        <v>264.49153923931203</v>
      </c>
      <c r="M9" s="10">
        <v>268.37360377963279</v>
      </c>
      <c r="N9" s="10">
        <v>241.30680477933518</v>
      </c>
      <c r="O9" s="10">
        <v>205.75726107086905</v>
      </c>
      <c r="P9" s="10">
        <v>131.46558353805537</v>
      </c>
      <c r="Q9" s="10">
        <v>99.967887997094024</v>
      </c>
      <c r="R9" s="10">
        <v>77.471312644026995</v>
      </c>
    </row>
    <row r="10" spans="1:18" ht="11.25" customHeight="1" x14ac:dyDescent="0.25">
      <c r="A10" s="59" t="s">
        <v>228</v>
      </c>
      <c r="B10" s="60" t="s">
        <v>227</v>
      </c>
      <c r="C10" s="9">
        <v>137.14934262561658</v>
      </c>
      <c r="D10" s="9">
        <v>94.227480219599997</v>
      </c>
      <c r="E10" s="9">
        <v>108.704264409</v>
      </c>
      <c r="F10" s="9">
        <v>102.85779700170001</v>
      </c>
      <c r="G10" s="9">
        <v>71.433070406100001</v>
      </c>
      <c r="H10" s="9">
        <v>77.122499999999889</v>
      </c>
      <c r="I10" s="9">
        <v>62.864802000000005</v>
      </c>
      <c r="J10" s="9">
        <v>25.717419</v>
      </c>
      <c r="K10" s="9">
        <v>22.8635610957</v>
      </c>
      <c r="L10" s="9">
        <v>14.2873733574</v>
      </c>
      <c r="M10" s="9">
        <v>8.5796019952772316</v>
      </c>
      <c r="N10" s="9">
        <v>5.7524924223363492</v>
      </c>
      <c r="O10" s="9">
        <v>8.5795752685509932</v>
      </c>
      <c r="P10" s="9">
        <v>2.8274959941005995</v>
      </c>
      <c r="Q10" s="9">
        <v>2.827719764348271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9.1527148423400604</v>
      </c>
      <c r="D11" s="9">
        <v>9.0665074450800009</v>
      </c>
      <c r="E11" s="9">
        <v>6.1954893129599986</v>
      </c>
      <c r="F11" s="9">
        <v>6.1544536488000006</v>
      </c>
      <c r="G11" s="9">
        <v>6.1557528128399994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9.1527148423400604</v>
      </c>
      <c r="D12" s="10">
        <v>9.0665074450800009</v>
      </c>
      <c r="E12" s="10">
        <v>6.1954893129599986</v>
      </c>
      <c r="F12" s="10">
        <v>6.1544536488000006</v>
      </c>
      <c r="G12" s="10">
        <v>6.1557528128399994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312.87895832461646</v>
      </c>
      <c r="D15" s="8">
        <v>343.59454049147996</v>
      </c>
      <c r="E15" s="8">
        <v>121.75730632440001</v>
      </c>
      <c r="F15" s="8">
        <v>107.06191967736</v>
      </c>
      <c r="G15" s="8">
        <v>144.60008958774</v>
      </c>
      <c r="H15" s="8">
        <v>121.99700081031675</v>
      </c>
      <c r="I15" s="8">
        <v>149.78665179162002</v>
      </c>
      <c r="J15" s="8">
        <v>91.606382855820002</v>
      </c>
      <c r="K15" s="8">
        <v>155.25851636394</v>
      </c>
      <c r="L15" s="8">
        <v>165.50465094089998</v>
      </c>
      <c r="M15" s="8">
        <v>208.46660878820086</v>
      </c>
      <c r="N15" s="8">
        <v>283.82479721720404</v>
      </c>
      <c r="O15" s="8">
        <v>350.57238301326373</v>
      </c>
      <c r="P15" s="8">
        <v>353.93752248891838</v>
      </c>
      <c r="Q15" s="8">
        <v>286.62696259123658</v>
      </c>
      <c r="R15" s="8">
        <v>267.97681061336237</v>
      </c>
    </row>
    <row r="16" spans="1:18" ht="11.25" customHeight="1" x14ac:dyDescent="0.25">
      <c r="A16" s="59" t="s">
        <v>216</v>
      </c>
      <c r="B16" s="60" t="s">
        <v>215</v>
      </c>
      <c r="C16" s="9">
        <v>303.12937256487459</v>
      </c>
      <c r="D16" s="9">
        <v>343.59454049147996</v>
      </c>
      <c r="E16" s="9">
        <v>121.75730632440001</v>
      </c>
      <c r="F16" s="9">
        <v>95.345553436559996</v>
      </c>
      <c r="G16" s="9">
        <v>140.62511550024001</v>
      </c>
      <c r="H16" s="9">
        <v>116.14732430693914</v>
      </c>
      <c r="I16" s="9">
        <v>139.99170332052</v>
      </c>
      <c r="J16" s="9">
        <v>81.809883175319996</v>
      </c>
      <c r="K16" s="9">
        <v>131.98298670864</v>
      </c>
      <c r="L16" s="9">
        <v>140.19556740479999</v>
      </c>
      <c r="M16" s="9">
        <v>188.96664221223773</v>
      </c>
      <c r="N16" s="9">
        <v>270.17479715172954</v>
      </c>
      <c r="O16" s="9">
        <v>336.92305872238711</v>
      </c>
      <c r="P16" s="9">
        <v>342.23753906505385</v>
      </c>
      <c r="Q16" s="9">
        <v>278.82635634475861</v>
      </c>
      <c r="R16" s="9">
        <v>260.17639804592346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9.7495857597418709</v>
      </c>
      <c r="D18" s="9">
        <v>0</v>
      </c>
      <c r="E18" s="9">
        <v>0</v>
      </c>
      <c r="F18" s="9">
        <v>11.716366240799998</v>
      </c>
      <c r="G18" s="9">
        <v>3.9749740874999997</v>
      </c>
      <c r="H18" s="9">
        <v>5.8496765033776148</v>
      </c>
      <c r="I18" s="9">
        <v>9.7949484711000014</v>
      </c>
      <c r="J18" s="9">
        <v>9.796499680500002</v>
      </c>
      <c r="K18" s="9">
        <v>23.275529655300002</v>
      </c>
      <c r="L18" s="9">
        <v>25.309083536100001</v>
      </c>
      <c r="M18" s="9">
        <v>19.499966575963114</v>
      </c>
      <c r="N18" s="9">
        <v>13.650000065474499</v>
      </c>
      <c r="O18" s="9">
        <v>13.649324290876597</v>
      </c>
      <c r="P18" s="9">
        <v>11.699983423864513</v>
      </c>
      <c r="Q18" s="9">
        <v>7.8006062464779786</v>
      </c>
      <c r="R18" s="9">
        <v>7.8004125674389142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828.59277107248761</v>
      </c>
      <c r="D21" s="79">
        <v>768.6158389244282</v>
      </c>
      <c r="E21" s="79">
        <v>741.94666809109219</v>
      </c>
      <c r="F21" s="79">
        <v>612.15934045554013</v>
      </c>
      <c r="G21" s="79">
        <v>479.45424245072405</v>
      </c>
      <c r="H21" s="79">
        <v>498.68000348652578</v>
      </c>
      <c r="I21" s="79">
        <v>435.92191777270813</v>
      </c>
      <c r="J21" s="79">
        <v>311.26313057806806</v>
      </c>
      <c r="K21" s="79">
        <v>278.78494845506407</v>
      </c>
      <c r="L21" s="79">
        <v>281.87564668527602</v>
      </c>
      <c r="M21" s="79">
        <v>355.88452107075216</v>
      </c>
      <c r="N21" s="79">
        <v>275.8095963153645</v>
      </c>
      <c r="O21" s="79">
        <v>207.60688437807568</v>
      </c>
      <c r="P21" s="79">
        <v>222.42878767751492</v>
      </c>
      <c r="Q21" s="79">
        <v>160.14978135689196</v>
      </c>
      <c r="R21" s="79">
        <v>157.18339810047235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828.59277107248761</v>
      </c>
      <c r="D30" s="8">
        <v>768.6158389244282</v>
      </c>
      <c r="E30" s="8">
        <v>741.94666809109219</v>
      </c>
      <c r="F30" s="8">
        <v>612.15934045554013</v>
      </c>
      <c r="G30" s="8">
        <v>479.45424245072405</v>
      </c>
      <c r="H30" s="8">
        <v>498.68000348652578</v>
      </c>
      <c r="I30" s="8">
        <v>435.92191777270813</v>
      </c>
      <c r="J30" s="8">
        <v>311.26313057806806</v>
      </c>
      <c r="K30" s="8">
        <v>278.78494845506407</v>
      </c>
      <c r="L30" s="8">
        <v>281.87564668527602</v>
      </c>
      <c r="M30" s="8">
        <v>355.88452107075216</v>
      </c>
      <c r="N30" s="8">
        <v>275.8095963153645</v>
      </c>
      <c r="O30" s="8">
        <v>207.60688437807568</v>
      </c>
      <c r="P30" s="8">
        <v>222.42878767751492</v>
      </c>
      <c r="Q30" s="8">
        <v>160.14978135689196</v>
      </c>
      <c r="R30" s="8">
        <v>157.18339810047235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745.96799543477539</v>
      </c>
      <c r="D34" s="9">
        <v>641.38285175950818</v>
      </c>
      <c r="E34" s="9">
        <v>656.01221131450814</v>
      </c>
      <c r="F34" s="9">
        <v>580.49230025599206</v>
      </c>
      <c r="G34" s="9">
        <v>450.88499844716409</v>
      </c>
      <c r="H34" s="9">
        <v>492.30763220415542</v>
      </c>
      <c r="I34" s="9">
        <v>435.92191777270813</v>
      </c>
      <c r="J34" s="9">
        <v>311.26313057806806</v>
      </c>
      <c r="K34" s="9">
        <v>278.78494845506407</v>
      </c>
      <c r="L34" s="9">
        <v>281.87564668527602</v>
      </c>
      <c r="M34" s="9">
        <v>355.88452107075216</v>
      </c>
      <c r="N34" s="9">
        <v>275.8095963153645</v>
      </c>
      <c r="O34" s="9">
        <v>207.60688437807568</v>
      </c>
      <c r="P34" s="9">
        <v>222.42878767751492</v>
      </c>
      <c r="Q34" s="9">
        <v>160.14978135689196</v>
      </c>
      <c r="R34" s="9">
        <v>157.18339810047235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82.624775637712247</v>
      </c>
      <c r="D43" s="9">
        <v>127.23298716491998</v>
      </c>
      <c r="E43" s="9">
        <v>85.934456776584042</v>
      </c>
      <c r="F43" s="9">
        <v>31.667040199548101</v>
      </c>
      <c r="G43" s="9">
        <v>28.56924400355998</v>
      </c>
      <c r="H43" s="9">
        <v>6.3723712823703362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7105.9519968174036</v>
      </c>
      <c r="D52" s="79">
        <v>7759.3533809810042</v>
      </c>
      <c r="E52" s="79">
        <v>8017.1321775161769</v>
      </c>
      <c r="F52" s="79">
        <v>9270.4390534423819</v>
      </c>
      <c r="G52" s="79">
        <v>9248.5357857217969</v>
      </c>
      <c r="H52" s="79">
        <v>9226.6325180012118</v>
      </c>
      <c r="I52" s="79">
        <v>8559.0542875780829</v>
      </c>
      <c r="J52" s="79">
        <v>7456.0138842887291</v>
      </c>
      <c r="K52" s="79">
        <v>7737.9475221314651</v>
      </c>
      <c r="L52" s="79">
        <v>7472.9261698545979</v>
      </c>
      <c r="M52" s="79">
        <v>7656.4768520977896</v>
      </c>
      <c r="N52" s="79">
        <v>6967.4576128925319</v>
      </c>
      <c r="O52" s="79">
        <v>6351.1801903003288</v>
      </c>
      <c r="P52" s="79">
        <v>5902.6498057269873</v>
      </c>
      <c r="Q52" s="79">
        <v>5450.766434215403</v>
      </c>
      <c r="R52" s="79">
        <v>6167.6206952338625</v>
      </c>
    </row>
    <row r="53" spans="1:18" ht="11.25" customHeight="1" x14ac:dyDescent="0.25">
      <c r="A53" s="56" t="s">
        <v>143</v>
      </c>
      <c r="B53" s="57" t="s">
        <v>142</v>
      </c>
      <c r="C53" s="8">
        <v>7105.9519968174036</v>
      </c>
      <c r="D53" s="8">
        <v>7759.3533809810042</v>
      </c>
      <c r="E53" s="8">
        <v>8017.1321775161769</v>
      </c>
      <c r="F53" s="8">
        <v>9270.4390534423819</v>
      </c>
      <c r="G53" s="8">
        <v>9248.5357857217969</v>
      </c>
      <c r="H53" s="8">
        <v>9226.6325180012118</v>
      </c>
      <c r="I53" s="8">
        <v>8559.0542875780829</v>
      </c>
      <c r="J53" s="8">
        <v>7456.0138842887291</v>
      </c>
      <c r="K53" s="8">
        <v>7737.9475221314651</v>
      </c>
      <c r="L53" s="8">
        <v>7472.9261698545979</v>
      </c>
      <c r="M53" s="8">
        <v>7656.4768520977896</v>
      </c>
      <c r="N53" s="8">
        <v>6967.4576128925319</v>
      </c>
      <c r="O53" s="8">
        <v>6351.1801903003288</v>
      </c>
      <c r="P53" s="8">
        <v>5902.6498057269873</v>
      </c>
      <c r="Q53" s="8">
        <v>5450.766434215403</v>
      </c>
      <c r="R53" s="8">
        <v>6167.6206952338625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2594.1400950794032</v>
      </c>
      <c r="D64" s="81">
        <v>2817.6657698649597</v>
      </c>
      <c r="E64" s="81">
        <v>2726.3136993120002</v>
      </c>
      <c r="F64" s="81">
        <v>2731.6164054412802</v>
      </c>
      <c r="G64" s="81">
        <v>2273.7395034547199</v>
      </c>
      <c r="H64" s="81">
        <v>2058.2220519653379</v>
      </c>
      <c r="I64" s="81">
        <v>2430.5502627302399</v>
      </c>
      <c r="J64" s="81">
        <v>2511.9910656691204</v>
      </c>
      <c r="K64" s="81">
        <v>2180.4487234387202</v>
      </c>
      <c r="L64" s="81">
        <v>2726.2546620825601</v>
      </c>
      <c r="M64" s="81">
        <v>7350.5316984103492</v>
      </c>
      <c r="N64" s="81">
        <v>8530.0209235681286</v>
      </c>
      <c r="O64" s="81">
        <v>9296.1523155975119</v>
      </c>
      <c r="P64" s="81">
        <v>9549.5381710679503</v>
      </c>
      <c r="Q64" s="81">
        <v>7743.4476773546985</v>
      </c>
      <c r="R64" s="81">
        <v>8275.1373419110878</v>
      </c>
    </row>
    <row r="65" spans="1:18" ht="11.25" customHeight="1" x14ac:dyDescent="0.25">
      <c r="A65" s="71" t="s">
        <v>123</v>
      </c>
      <c r="B65" s="72" t="s">
        <v>122</v>
      </c>
      <c r="C65" s="82">
        <v>2594.1400950794032</v>
      </c>
      <c r="D65" s="82">
        <v>2817.6657698649597</v>
      </c>
      <c r="E65" s="82">
        <v>2726.3136993120002</v>
      </c>
      <c r="F65" s="82">
        <v>2731.6164054412802</v>
      </c>
      <c r="G65" s="82">
        <v>2273.7395034547199</v>
      </c>
      <c r="H65" s="82">
        <v>2058.2220519653379</v>
      </c>
      <c r="I65" s="82">
        <v>2430.5502627302399</v>
      </c>
      <c r="J65" s="82">
        <v>2511.9910656691204</v>
      </c>
      <c r="K65" s="82">
        <v>2180.4487234387202</v>
      </c>
      <c r="L65" s="82">
        <v>2726.2546620825601</v>
      </c>
      <c r="M65" s="82">
        <v>7350.5316984103492</v>
      </c>
      <c r="N65" s="82">
        <v>8530.0209235681286</v>
      </c>
      <c r="O65" s="82">
        <v>9296.1523155975119</v>
      </c>
      <c r="P65" s="82">
        <v>9549.5381710679503</v>
      </c>
      <c r="Q65" s="82">
        <v>7743.4476773546985</v>
      </c>
      <c r="R65" s="82">
        <v>8275.1373419110878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6752.2480025959403</v>
      </c>
      <c r="D2" s="78">
        <v>7404.0359407889828</v>
      </c>
      <c r="E2" s="78">
        <v>7673.6919762429197</v>
      </c>
      <c r="F2" s="78">
        <v>8834.0087766396391</v>
      </c>
      <c r="G2" s="78">
        <v>8707.0666578903347</v>
      </c>
      <c r="H2" s="78">
        <v>8676.9931294508551</v>
      </c>
      <c r="I2" s="78">
        <v>8077.4136488819549</v>
      </c>
      <c r="J2" s="78">
        <v>6603.5071911592777</v>
      </c>
      <c r="K2" s="78">
        <v>6929.6935780795029</v>
      </c>
      <c r="L2" s="78">
        <v>6604.2905882263749</v>
      </c>
      <c r="M2" s="78">
        <v>6751.7159490102304</v>
      </c>
      <c r="N2" s="78">
        <v>6144.8621036425266</v>
      </c>
      <c r="O2" s="78">
        <v>5521.5101547446666</v>
      </c>
      <c r="P2" s="78">
        <v>5018.2523995680676</v>
      </c>
      <c r="Q2" s="78">
        <v>4342.8559746596129</v>
      </c>
      <c r="R2" s="78">
        <v>4960.7172453474777</v>
      </c>
    </row>
    <row r="3" spans="1:18" ht="11.25" customHeight="1" x14ac:dyDescent="0.25">
      <c r="A3" s="53" t="s">
        <v>242</v>
      </c>
      <c r="B3" s="54" t="s">
        <v>241</v>
      </c>
      <c r="C3" s="79">
        <v>833.96031584799198</v>
      </c>
      <c r="D3" s="79">
        <v>815.37211130583</v>
      </c>
      <c r="E3" s="79">
        <v>951.55804627324517</v>
      </c>
      <c r="F3" s="79">
        <v>1003.7155566835077</v>
      </c>
      <c r="G3" s="79">
        <v>943.00220476271829</v>
      </c>
      <c r="H3" s="79">
        <v>972.76394262847168</v>
      </c>
      <c r="I3" s="79">
        <v>924.65070228832747</v>
      </c>
      <c r="J3" s="79">
        <v>527.91124871690135</v>
      </c>
      <c r="K3" s="79">
        <v>633.35859638067257</v>
      </c>
      <c r="L3" s="79">
        <v>548.87643990831521</v>
      </c>
      <c r="M3" s="79">
        <v>575.58079657574081</v>
      </c>
      <c r="N3" s="79">
        <v>657.79031563218973</v>
      </c>
      <c r="O3" s="79">
        <v>583.64713344783308</v>
      </c>
      <c r="P3" s="79">
        <v>505.61389091617991</v>
      </c>
      <c r="Q3" s="79">
        <v>377.61022753643431</v>
      </c>
      <c r="R3" s="79">
        <v>346.4100243221651</v>
      </c>
    </row>
    <row r="4" spans="1:18" ht="11.25" customHeight="1" x14ac:dyDescent="0.25">
      <c r="A4" s="56" t="s">
        <v>240</v>
      </c>
      <c r="B4" s="57" t="s">
        <v>239</v>
      </c>
      <c r="C4" s="8">
        <v>525.58763146295564</v>
      </c>
      <c r="D4" s="8">
        <v>477.2526086876195</v>
      </c>
      <c r="E4" s="8">
        <v>832.17827144367345</v>
      </c>
      <c r="F4" s="8">
        <v>898.87045083357123</v>
      </c>
      <c r="G4" s="8">
        <v>801.84104573453169</v>
      </c>
      <c r="H4" s="8">
        <v>853.87699676756392</v>
      </c>
      <c r="I4" s="8">
        <v>778.96374905031303</v>
      </c>
      <c r="J4" s="8">
        <v>440.22058324025829</v>
      </c>
      <c r="K4" s="8">
        <v>484.8986336897828</v>
      </c>
      <c r="L4" s="8">
        <v>391.4328374821265</v>
      </c>
      <c r="M4" s="8">
        <v>378.38779233859537</v>
      </c>
      <c r="N4" s="8">
        <v>391.84567201586964</v>
      </c>
      <c r="O4" s="8">
        <v>258.76443859669911</v>
      </c>
      <c r="P4" s="8">
        <v>182.46763385270762</v>
      </c>
      <c r="Q4" s="8">
        <v>123.50961265579953</v>
      </c>
      <c r="R4" s="8">
        <v>111.30357472086786</v>
      </c>
    </row>
    <row r="5" spans="1:18" ht="11.25" customHeight="1" x14ac:dyDescent="0.25">
      <c r="A5" s="59" t="s">
        <v>238</v>
      </c>
      <c r="B5" s="60" t="s">
        <v>237</v>
      </c>
      <c r="C5" s="9">
        <v>381.39270562316938</v>
      </c>
      <c r="D5" s="9">
        <v>375.60456828897054</v>
      </c>
      <c r="E5" s="9">
        <v>719.522143106248</v>
      </c>
      <c r="F5" s="9">
        <v>792.11539737632961</v>
      </c>
      <c r="G5" s="9">
        <v>726.09746739758396</v>
      </c>
      <c r="H5" s="9">
        <v>778.72057143532356</v>
      </c>
      <c r="I5" s="9">
        <v>717.8195725850278</v>
      </c>
      <c r="J5" s="9">
        <v>415.60245602961288</v>
      </c>
      <c r="K5" s="9">
        <v>463.03623601433486</v>
      </c>
      <c r="L5" s="9">
        <v>377.84134311741366</v>
      </c>
      <c r="M5" s="9">
        <v>370.27216412148073</v>
      </c>
      <c r="N5" s="9">
        <v>386.45557022714866</v>
      </c>
      <c r="O5" s="9">
        <v>250.81356833713411</v>
      </c>
      <c r="P5" s="9">
        <v>179.88611963254132</v>
      </c>
      <c r="Q5" s="9">
        <v>121.00278174102715</v>
      </c>
      <c r="R5" s="9">
        <v>111.30357472086786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319.52670369198677</v>
      </c>
      <c r="F8" s="10">
        <v>337.41881698801876</v>
      </c>
      <c r="G8" s="10">
        <v>285.73434526054831</v>
      </c>
      <c r="H8" s="10">
        <v>257.74363354512349</v>
      </c>
      <c r="I8" s="10">
        <v>227.8702050314464</v>
      </c>
      <c r="J8" s="10">
        <v>146.03810112272603</v>
      </c>
      <c r="K8" s="10">
        <v>87.067000206238717</v>
      </c>
      <c r="L8" s="10">
        <v>126.23209520597541</v>
      </c>
      <c r="M8" s="10">
        <v>116.41185769215458</v>
      </c>
      <c r="N8" s="10">
        <v>160.35040665991363</v>
      </c>
      <c r="O8" s="10">
        <v>60.134049068318454</v>
      </c>
      <c r="P8" s="10">
        <v>59.857559353748222</v>
      </c>
      <c r="Q8" s="10">
        <v>32.379221770480733</v>
      </c>
      <c r="R8" s="10">
        <v>43.334987364372701</v>
      </c>
    </row>
    <row r="9" spans="1:18" ht="11.25" customHeight="1" x14ac:dyDescent="0.25">
      <c r="A9" s="61" t="s">
        <v>230</v>
      </c>
      <c r="B9" s="62" t="s">
        <v>229</v>
      </c>
      <c r="C9" s="10">
        <v>381.39270562316938</v>
      </c>
      <c r="D9" s="10">
        <v>375.60456828897054</v>
      </c>
      <c r="E9" s="10">
        <v>399.99543941426117</v>
      </c>
      <c r="F9" s="10">
        <v>454.69658038831085</v>
      </c>
      <c r="G9" s="10">
        <v>440.36312213703565</v>
      </c>
      <c r="H9" s="10">
        <v>520.97693789020013</v>
      </c>
      <c r="I9" s="10">
        <v>489.9493675535814</v>
      </c>
      <c r="J9" s="10">
        <v>269.56435490688682</v>
      </c>
      <c r="K9" s="10">
        <v>375.96923580809613</v>
      </c>
      <c r="L9" s="10">
        <v>251.60924791143822</v>
      </c>
      <c r="M9" s="10">
        <v>253.86030642932616</v>
      </c>
      <c r="N9" s="10">
        <v>226.10516356723505</v>
      </c>
      <c r="O9" s="10">
        <v>190.67951926881565</v>
      </c>
      <c r="P9" s="10">
        <v>120.02856027879309</v>
      </c>
      <c r="Q9" s="10">
        <v>88.623559970546424</v>
      </c>
      <c r="R9" s="10">
        <v>67.968587356495149</v>
      </c>
    </row>
    <row r="10" spans="1:18" ht="11.25" customHeight="1" x14ac:dyDescent="0.25">
      <c r="A10" s="59" t="s">
        <v>228</v>
      </c>
      <c r="B10" s="60" t="s">
        <v>227</v>
      </c>
      <c r="C10" s="9">
        <v>135.17403398928718</v>
      </c>
      <c r="D10" s="9">
        <v>92.726004025691012</v>
      </c>
      <c r="E10" s="9">
        <v>106.58161715228468</v>
      </c>
      <c r="F10" s="9">
        <v>100.72803333466652</v>
      </c>
      <c r="G10" s="9">
        <v>69.734223818365308</v>
      </c>
      <c r="H10" s="9">
        <v>75.156425332240389</v>
      </c>
      <c r="I10" s="9">
        <v>61.144176465285177</v>
      </c>
      <c r="J10" s="9">
        <v>24.618127210645437</v>
      </c>
      <c r="K10" s="9">
        <v>21.862397675447962</v>
      </c>
      <c r="L10" s="9">
        <v>13.591494364712839</v>
      </c>
      <c r="M10" s="9">
        <v>8.1156282171146543</v>
      </c>
      <c r="N10" s="9">
        <v>5.3901017887209859</v>
      </c>
      <c r="O10" s="9">
        <v>7.950870259564998</v>
      </c>
      <c r="P10" s="9">
        <v>2.5815142201662939</v>
      </c>
      <c r="Q10" s="9">
        <v>2.5068309147723835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9.0208918504990656</v>
      </c>
      <c r="D11" s="9">
        <v>8.9220363729579351</v>
      </c>
      <c r="E11" s="9">
        <v>6.0745111851408025</v>
      </c>
      <c r="F11" s="9">
        <v>6.0270201225750597</v>
      </c>
      <c r="G11" s="9">
        <v>6.0093545185824633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9.0208918504990656</v>
      </c>
      <c r="D12" s="10">
        <v>8.9220363729579351</v>
      </c>
      <c r="E12" s="10">
        <v>6.0745111851408025</v>
      </c>
      <c r="F12" s="10">
        <v>6.0270201225750597</v>
      </c>
      <c r="G12" s="10">
        <v>6.0093545185824633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308.37268438503639</v>
      </c>
      <c r="D15" s="8">
        <v>338.1195026182105</v>
      </c>
      <c r="E15" s="8">
        <v>119.37977482957174</v>
      </c>
      <c r="F15" s="8">
        <v>104.8451058499364</v>
      </c>
      <c r="G15" s="8">
        <v>141.16115902818663</v>
      </c>
      <c r="H15" s="8">
        <v>118.88694586090773</v>
      </c>
      <c r="I15" s="8">
        <v>145.68695323801444</v>
      </c>
      <c r="J15" s="8">
        <v>87.690665476643119</v>
      </c>
      <c r="K15" s="8">
        <v>148.4599626908898</v>
      </c>
      <c r="L15" s="8">
        <v>157.44360242618876</v>
      </c>
      <c r="M15" s="8">
        <v>197.19300423714546</v>
      </c>
      <c r="N15" s="8">
        <v>265.94464361632009</v>
      </c>
      <c r="O15" s="8">
        <v>324.88269485113398</v>
      </c>
      <c r="P15" s="8">
        <v>323.14625706347226</v>
      </c>
      <c r="Q15" s="8">
        <v>254.10061488063479</v>
      </c>
      <c r="R15" s="8">
        <v>235.10644960129724</v>
      </c>
    </row>
    <row r="16" spans="1:18" ht="11.25" customHeight="1" x14ac:dyDescent="0.25">
      <c r="A16" s="59" t="s">
        <v>216</v>
      </c>
      <c r="B16" s="60" t="s">
        <v>215</v>
      </c>
      <c r="C16" s="9">
        <v>298.76351811680036</v>
      </c>
      <c r="D16" s="9">
        <v>338.1195026182105</v>
      </c>
      <c r="E16" s="9">
        <v>119.37977482957174</v>
      </c>
      <c r="F16" s="9">
        <v>93.371337563367334</v>
      </c>
      <c r="G16" s="9">
        <v>137.28071918269097</v>
      </c>
      <c r="H16" s="9">
        <v>113.18639446094194</v>
      </c>
      <c r="I16" s="9">
        <v>136.16009498456265</v>
      </c>
      <c r="J16" s="9">
        <v>78.312917447045109</v>
      </c>
      <c r="K16" s="9">
        <v>126.20363598391179</v>
      </c>
      <c r="L16" s="9">
        <v>133.36721989932042</v>
      </c>
      <c r="M16" s="9">
        <v>178.74757063034266</v>
      </c>
      <c r="N16" s="9">
        <v>253.15455466578595</v>
      </c>
      <c r="O16" s="9">
        <v>312.23358307455328</v>
      </c>
      <c r="P16" s="9">
        <v>312.46412925588766</v>
      </c>
      <c r="Q16" s="9">
        <v>247.18521925367651</v>
      </c>
      <c r="R16" s="9">
        <v>228.26284511194501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9.6091662682360113</v>
      </c>
      <c r="D18" s="9">
        <v>0</v>
      </c>
      <c r="E18" s="9">
        <v>0</v>
      </c>
      <c r="F18" s="9">
        <v>11.473768286569062</v>
      </c>
      <c r="G18" s="9">
        <v>3.880439845495661</v>
      </c>
      <c r="H18" s="9">
        <v>5.7005513999657875</v>
      </c>
      <c r="I18" s="9">
        <v>9.526858253451806</v>
      </c>
      <c r="J18" s="9">
        <v>9.377748029598008</v>
      </c>
      <c r="K18" s="9">
        <v>22.25632670697799</v>
      </c>
      <c r="L18" s="9">
        <v>24.07638252686834</v>
      </c>
      <c r="M18" s="9">
        <v>18.445433606802787</v>
      </c>
      <c r="N18" s="9">
        <v>12.790088950534168</v>
      </c>
      <c r="O18" s="9">
        <v>12.649111776580694</v>
      </c>
      <c r="P18" s="9">
        <v>10.682127807584633</v>
      </c>
      <c r="Q18" s="9">
        <v>6.9153956269582908</v>
      </c>
      <c r="R18" s="9">
        <v>6.8436044893522441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190.9806875311474</v>
      </c>
      <c r="D21" s="79">
        <v>235.91675057880326</v>
      </c>
      <c r="E21" s="79">
        <v>194.49573282114579</v>
      </c>
      <c r="F21" s="79">
        <v>140.49418838585396</v>
      </c>
      <c r="G21" s="79">
        <v>137.94771855665962</v>
      </c>
      <c r="H21" s="79">
        <v>115.2712286897851</v>
      </c>
      <c r="I21" s="79">
        <v>109.16411048851066</v>
      </c>
      <c r="J21" s="79">
        <v>109.90197596195841</v>
      </c>
      <c r="K21" s="79">
        <v>110.14446251252865</v>
      </c>
      <c r="L21" s="79">
        <v>110.08376038165602</v>
      </c>
      <c r="M21" s="79">
        <v>108.8079628070676</v>
      </c>
      <c r="N21" s="79">
        <v>81.011320966441986</v>
      </c>
      <c r="O21" s="79">
        <v>71.943219482455092</v>
      </c>
      <c r="P21" s="79">
        <v>58.899430818442838</v>
      </c>
      <c r="Q21" s="79">
        <v>44.730562597556755</v>
      </c>
      <c r="R21" s="79">
        <v>44.688767454811064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190.9806875311474</v>
      </c>
      <c r="D30" s="8">
        <v>235.91675057880326</v>
      </c>
      <c r="E30" s="8">
        <v>194.49573282114579</v>
      </c>
      <c r="F30" s="8">
        <v>140.49418838585396</v>
      </c>
      <c r="G30" s="8">
        <v>137.94771855665962</v>
      </c>
      <c r="H30" s="8">
        <v>115.2712286897851</v>
      </c>
      <c r="I30" s="8">
        <v>109.16411048851066</v>
      </c>
      <c r="J30" s="8">
        <v>109.90197596195841</v>
      </c>
      <c r="K30" s="8">
        <v>110.14446251252865</v>
      </c>
      <c r="L30" s="8">
        <v>110.08376038165602</v>
      </c>
      <c r="M30" s="8">
        <v>108.8079628070676</v>
      </c>
      <c r="N30" s="8">
        <v>81.011320966441986</v>
      </c>
      <c r="O30" s="8">
        <v>71.943219482455092</v>
      </c>
      <c r="P30" s="8">
        <v>58.899430818442838</v>
      </c>
      <c r="Q30" s="8">
        <v>44.730562597556755</v>
      </c>
      <c r="R30" s="8">
        <v>44.688767454811064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108.35591189343513</v>
      </c>
      <c r="D34" s="9">
        <v>108.6837634138833</v>
      </c>
      <c r="E34" s="9">
        <v>108.56127604456174</v>
      </c>
      <c r="F34" s="9">
        <v>108.82714818630585</v>
      </c>
      <c r="G34" s="9">
        <v>109.37847455309965</v>
      </c>
      <c r="H34" s="9">
        <v>108.89885740741477</v>
      </c>
      <c r="I34" s="9">
        <v>109.16411048851066</v>
      </c>
      <c r="J34" s="9">
        <v>109.90197596195841</v>
      </c>
      <c r="K34" s="9">
        <v>110.14446251252865</v>
      </c>
      <c r="L34" s="9">
        <v>110.08376038165602</v>
      </c>
      <c r="M34" s="9">
        <v>108.8079628070676</v>
      </c>
      <c r="N34" s="9">
        <v>81.011320966441986</v>
      </c>
      <c r="O34" s="9">
        <v>71.943219482455092</v>
      </c>
      <c r="P34" s="9">
        <v>58.899430818442838</v>
      </c>
      <c r="Q34" s="9">
        <v>44.730562597556755</v>
      </c>
      <c r="R34" s="9">
        <v>44.688767454811064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82.624775637712247</v>
      </c>
      <c r="D43" s="9">
        <v>127.23298716491998</v>
      </c>
      <c r="E43" s="9">
        <v>85.934456776584042</v>
      </c>
      <c r="F43" s="9">
        <v>31.667040199548101</v>
      </c>
      <c r="G43" s="9">
        <v>28.56924400355998</v>
      </c>
      <c r="H43" s="9">
        <v>6.3723712823703362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5727.3069992168012</v>
      </c>
      <c r="D52" s="79">
        <v>6352.74707890435</v>
      </c>
      <c r="E52" s="79">
        <v>6527.6381971485289</v>
      </c>
      <c r="F52" s="79">
        <v>7689.7990315702773</v>
      </c>
      <c r="G52" s="79">
        <v>7626.1167345709573</v>
      </c>
      <c r="H52" s="79">
        <v>7588.9579581325979</v>
      </c>
      <c r="I52" s="79">
        <v>7043.5988361051168</v>
      </c>
      <c r="J52" s="79">
        <v>5965.6939664804177</v>
      </c>
      <c r="K52" s="79">
        <v>6186.1905191863016</v>
      </c>
      <c r="L52" s="79">
        <v>5945.3303879364039</v>
      </c>
      <c r="M52" s="79">
        <v>6067.3271896274218</v>
      </c>
      <c r="N52" s="79">
        <v>5406.0604670438952</v>
      </c>
      <c r="O52" s="79">
        <v>4865.9198018143779</v>
      </c>
      <c r="P52" s="79">
        <v>4453.7390778334448</v>
      </c>
      <c r="Q52" s="79">
        <v>3920.5151845256223</v>
      </c>
      <c r="R52" s="79">
        <v>4569.6184535705015</v>
      </c>
    </row>
    <row r="53" spans="1:18" ht="11.25" customHeight="1" x14ac:dyDescent="0.25">
      <c r="A53" s="56" t="s">
        <v>143</v>
      </c>
      <c r="B53" s="57" t="s">
        <v>142</v>
      </c>
      <c r="C53" s="8">
        <v>5727.3069992168012</v>
      </c>
      <c r="D53" s="8">
        <v>6352.74707890435</v>
      </c>
      <c r="E53" s="8">
        <v>6527.6381971485289</v>
      </c>
      <c r="F53" s="8">
        <v>7689.7990315702773</v>
      </c>
      <c r="G53" s="8">
        <v>7626.1167345709573</v>
      </c>
      <c r="H53" s="8">
        <v>7588.9579581325979</v>
      </c>
      <c r="I53" s="8">
        <v>7043.5988361051168</v>
      </c>
      <c r="J53" s="8">
        <v>5965.6939664804177</v>
      </c>
      <c r="K53" s="8">
        <v>6186.1905191863016</v>
      </c>
      <c r="L53" s="8">
        <v>5945.3303879364039</v>
      </c>
      <c r="M53" s="8">
        <v>6067.3271896274218</v>
      </c>
      <c r="N53" s="8">
        <v>5406.0604670438952</v>
      </c>
      <c r="O53" s="8">
        <v>4865.9198018143779</v>
      </c>
      <c r="P53" s="8">
        <v>4453.7390778334448</v>
      </c>
      <c r="Q53" s="8">
        <v>3920.5151845256223</v>
      </c>
      <c r="R53" s="8">
        <v>4569.6184535705015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2478.8779657359696</v>
      </c>
      <c r="D64" s="81">
        <v>2702.5942389721131</v>
      </c>
      <c r="E64" s="81">
        <v>2612.1144828477622</v>
      </c>
      <c r="F64" s="81">
        <v>2625.484650301848</v>
      </c>
      <c r="G64" s="81">
        <v>2179.1402104070244</v>
      </c>
      <c r="H64" s="81">
        <v>1969.6212563787456</v>
      </c>
      <c r="I64" s="81">
        <v>2321.5992625607214</v>
      </c>
      <c r="J64" s="81">
        <v>2378.6842574903981</v>
      </c>
      <c r="K64" s="81">
        <v>2058.2479205627237</v>
      </c>
      <c r="L64" s="81">
        <v>2569.4188869587915</v>
      </c>
      <c r="M64" s="81">
        <v>6915.4791532843365</v>
      </c>
      <c r="N64" s="81">
        <v>7980.1677710523581</v>
      </c>
      <c r="O64" s="81">
        <v>8668.9760259732102</v>
      </c>
      <c r="P64" s="81">
        <v>8863.6893274044578</v>
      </c>
      <c r="Q64" s="81">
        <v>7053.8413223980742</v>
      </c>
      <c r="R64" s="81">
        <v>7581.5879650581728</v>
      </c>
    </row>
    <row r="65" spans="1:18" ht="11.25" customHeight="1" x14ac:dyDescent="0.25">
      <c r="A65" s="71" t="s">
        <v>123</v>
      </c>
      <c r="B65" s="72" t="s">
        <v>122</v>
      </c>
      <c r="C65" s="82">
        <v>2478.8779657359696</v>
      </c>
      <c r="D65" s="82">
        <v>2702.5942389721131</v>
      </c>
      <c r="E65" s="82">
        <v>2612.1144828477622</v>
      </c>
      <c r="F65" s="82">
        <v>2625.484650301848</v>
      </c>
      <c r="G65" s="82">
        <v>2179.1402104070244</v>
      </c>
      <c r="H65" s="82">
        <v>1969.6212563787456</v>
      </c>
      <c r="I65" s="82">
        <v>2321.5992625607214</v>
      </c>
      <c r="J65" s="82">
        <v>2378.6842574903981</v>
      </c>
      <c r="K65" s="82">
        <v>2058.2479205627237</v>
      </c>
      <c r="L65" s="82">
        <v>2569.4188869587915</v>
      </c>
      <c r="M65" s="82">
        <v>6915.4791532843365</v>
      </c>
      <c r="N65" s="82">
        <v>7980.1677710523581</v>
      </c>
      <c r="O65" s="82">
        <v>8668.9760259732102</v>
      </c>
      <c r="P65" s="82">
        <v>8863.6893274044578</v>
      </c>
      <c r="Q65" s="82">
        <v>7053.8413223980742</v>
      </c>
      <c r="R65" s="82">
        <v>7581.5879650581728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21121.565553020606</v>
      </c>
      <c r="D2" s="78">
        <v>21152.797187382719</v>
      </c>
      <c r="E2" s="78">
        <v>19833.539101482133</v>
      </c>
      <c r="F2" s="78">
        <v>20466.020338560287</v>
      </c>
      <c r="G2" s="78">
        <v>18414.199752107786</v>
      </c>
      <c r="H2" s="78">
        <v>16350.943573014216</v>
      </c>
      <c r="I2" s="78">
        <v>16365.074902233122</v>
      </c>
      <c r="J2" s="78">
        <v>17587.985772607164</v>
      </c>
      <c r="K2" s="78">
        <v>16958.568379791493</v>
      </c>
      <c r="L2" s="78">
        <v>14053.828870483416</v>
      </c>
      <c r="M2" s="78">
        <v>14491.669651512493</v>
      </c>
      <c r="N2" s="78">
        <v>13644.475215460625</v>
      </c>
      <c r="O2" s="78">
        <v>12821.849988982909</v>
      </c>
      <c r="P2" s="78">
        <v>10372.671999634636</v>
      </c>
      <c r="Q2" s="78">
        <v>9673.5158222535701</v>
      </c>
      <c r="R2" s="78">
        <v>9794.3943560752668</v>
      </c>
    </row>
    <row r="3" spans="1:18" ht="11.25" customHeight="1" x14ac:dyDescent="0.25">
      <c r="A3" s="53" t="s">
        <v>242</v>
      </c>
      <c r="B3" s="54" t="s">
        <v>241</v>
      </c>
      <c r="C3" s="79">
        <v>11645.66369999999</v>
      </c>
      <c r="D3" s="79">
        <v>11131.988835951035</v>
      </c>
      <c r="E3" s="79">
        <v>10681.918073639999</v>
      </c>
      <c r="F3" s="79">
        <v>10974.59853785172</v>
      </c>
      <c r="G3" s="79">
        <v>10025.778045392344</v>
      </c>
      <c r="H3" s="79">
        <v>8086.575209119419</v>
      </c>
      <c r="I3" s="79">
        <v>7718.1635916276482</v>
      </c>
      <c r="J3" s="79">
        <v>8073.3840187230362</v>
      </c>
      <c r="K3" s="79">
        <v>7782.32744646624</v>
      </c>
      <c r="L3" s="79">
        <v>7015.0825762903805</v>
      </c>
      <c r="M3" s="79">
        <v>6920.7102463302799</v>
      </c>
      <c r="N3" s="79">
        <v>7020.6655802058631</v>
      </c>
      <c r="O3" s="79">
        <v>6917.5781999999917</v>
      </c>
      <c r="P3" s="79">
        <v>6812.9305249559975</v>
      </c>
      <c r="Q3" s="79">
        <v>6503.3494000000019</v>
      </c>
      <c r="R3" s="79">
        <v>6171.6251560752689</v>
      </c>
    </row>
    <row r="4" spans="1:18" ht="11.25" customHeight="1" x14ac:dyDescent="0.25">
      <c r="A4" s="56" t="s">
        <v>240</v>
      </c>
      <c r="B4" s="57" t="s">
        <v>239</v>
      </c>
      <c r="C4" s="8">
        <v>93.889700000000758</v>
      </c>
      <c r="D4" s="8">
        <v>65.982303202716011</v>
      </c>
      <c r="E4" s="8">
        <v>106.44227244000001</v>
      </c>
      <c r="F4" s="8">
        <v>401.18662264248127</v>
      </c>
      <c r="G4" s="8">
        <v>615.80243251734578</v>
      </c>
      <c r="H4" s="8">
        <v>879.21493233206377</v>
      </c>
      <c r="I4" s="8">
        <v>907.27135998472795</v>
      </c>
      <c r="J4" s="8">
        <v>1011.3009156975961</v>
      </c>
      <c r="K4" s="8">
        <v>958.26824212500014</v>
      </c>
      <c r="L4" s="8">
        <v>700.18455753846001</v>
      </c>
      <c r="M4" s="8">
        <v>634.15756973849011</v>
      </c>
      <c r="N4" s="8">
        <v>219.23552582089934</v>
      </c>
      <c r="O4" s="8">
        <v>200.87620000000004</v>
      </c>
      <c r="P4" s="8">
        <v>161.15920336908013</v>
      </c>
      <c r="Q4" s="8">
        <v>150.75240000000014</v>
      </c>
      <c r="R4" s="8">
        <v>125.50775013883424</v>
      </c>
    </row>
    <row r="5" spans="1:18" ht="11.25" customHeight="1" x14ac:dyDescent="0.25">
      <c r="A5" s="59" t="s">
        <v>238</v>
      </c>
      <c r="B5" s="60" t="s">
        <v>237</v>
      </c>
      <c r="C5" s="9">
        <v>93.889700000000758</v>
      </c>
      <c r="D5" s="9">
        <v>65.982303202716011</v>
      </c>
      <c r="E5" s="9">
        <v>106.44227244000001</v>
      </c>
      <c r="F5" s="9">
        <v>401.18662264248127</v>
      </c>
      <c r="G5" s="9">
        <v>615.80243251734578</v>
      </c>
      <c r="H5" s="9">
        <v>879.21493233206377</v>
      </c>
      <c r="I5" s="9">
        <v>907.27135998472795</v>
      </c>
      <c r="J5" s="9">
        <v>1011.3009156975961</v>
      </c>
      <c r="K5" s="9">
        <v>958.26824212500014</v>
      </c>
      <c r="L5" s="9">
        <v>700.18455753846001</v>
      </c>
      <c r="M5" s="9">
        <v>634.15756973849011</v>
      </c>
      <c r="N5" s="9">
        <v>219.23552582089934</v>
      </c>
      <c r="O5" s="9">
        <v>200.87620000000004</v>
      </c>
      <c r="P5" s="9">
        <v>161.15920336908013</v>
      </c>
      <c r="Q5" s="9">
        <v>150.75240000000014</v>
      </c>
      <c r="R5" s="9">
        <v>125.50775013883424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37.622533637305246</v>
      </c>
      <c r="G7" s="10">
        <v>81.181383619241771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87.531752879999999</v>
      </c>
      <c r="F8" s="10">
        <v>310.86771331809598</v>
      </c>
      <c r="G8" s="10">
        <v>342.61151937487199</v>
      </c>
      <c r="H8" s="10">
        <v>339.5183877075134</v>
      </c>
      <c r="I8" s="10">
        <v>380.21119969931993</v>
      </c>
      <c r="J8" s="10">
        <v>492.69009625703995</v>
      </c>
      <c r="K8" s="10">
        <v>416.682710589816</v>
      </c>
      <c r="L8" s="10">
        <v>475.63859393899207</v>
      </c>
      <c r="M8" s="10">
        <v>496.06165717401404</v>
      </c>
      <c r="N8" s="10">
        <v>52.406724208509289</v>
      </c>
      <c r="O8" s="10">
        <v>10.406000000000018</v>
      </c>
      <c r="P8" s="10">
        <v>0</v>
      </c>
      <c r="Q8" s="10">
        <v>1.7974000000002488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93.889700000000758</v>
      </c>
      <c r="D9" s="10">
        <v>65.982303202716011</v>
      </c>
      <c r="E9" s="10">
        <v>18.910519560000001</v>
      </c>
      <c r="F9" s="10">
        <v>52.69637568708</v>
      </c>
      <c r="G9" s="10">
        <v>192.009529523232</v>
      </c>
      <c r="H9" s="10">
        <v>539.69654462455037</v>
      </c>
      <c r="I9" s="10">
        <v>527.06016028540796</v>
      </c>
      <c r="J9" s="10">
        <v>518.61081944055604</v>
      </c>
      <c r="K9" s="10">
        <v>541.58553153518415</v>
      </c>
      <c r="L9" s="10">
        <v>224.545963599468</v>
      </c>
      <c r="M9" s="10">
        <v>138.09591256447612</v>
      </c>
      <c r="N9" s="10">
        <v>166.82880161239004</v>
      </c>
      <c r="O9" s="10">
        <v>190.47020000000003</v>
      </c>
      <c r="P9" s="10">
        <v>161.15920336908013</v>
      </c>
      <c r="Q9" s="10">
        <v>148.9549999999999</v>
      </c>
      <c r="R9" s="10">
        <v>125.50775013883424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11551.77399999999</v>
      </c>
      <c r="D15" s="8">
        <v>11066.006532748321</v>
      </c>
      <c r="E15" s="8">
        <v>10575.4758012</v>
      </c>
      <c r="F15" s="8">
        <v>10573.411915209237</v>
      </c>
      <c r="G15" s="8">
        <v>9409.9756128749996</v>
      </c>
      <c r="H15" s="8">
        <v>7207.3602767873545</v>
      </c>
      <c r="I15" s="8">
        <v>6810.8922316429198</v>
      </c>
      <c r="J15" s="8">
        <v>7062.0831030254403</v>
      </c>
      <c r="K15" s="8">
        <v>6824.0592043412389</v>
      </c>
      <c r="L15" s="8">
        <v>6314.8980187519201</v>
      </c>
      <c r="M15" s="8">
        <v>6286.5526765917903</v>
      </c>
      <c r="N15" s="8">
        <v>6801.430054384964</v>
      </c>
      <c r="O15" s="8">
        <v>6716.7019999999911</v>
      </c>
      <c r="P15" s="8">
        <v>6651.7713215869171</v>
      </c>
      <c r="Q15" s="8">
        <v>6352.5970000000016</v>
      </c>
      <c r="R15" s="8">
        <v>6046.1174059364348</v>
      </c>
    </row>
    <row r="16" spans="1:18" ht="11.25" customHeight="1" x14ac:dyDescent="0.25">
      <c r="A16" s="59" t="s">
        <v>216</v>
      </c>
      <c r="B16" s="60" t="s">
        <v>215</v>
      </c>
      <c r="C16" s="9">
        <v>11551.77399999999</v>
      </c>
      <c r="D16" s="9">
        <v>11066.006532748321</v>
      </c>
      <c r="E16" s="9">
        <v>10575.4758012</v>
      </c>
      <c r="F16" s="9">
        <v>10573.411915209237</v>
      </c>
      <c r="G16" s="9">
        <v>9409.9756128749996</v>
      </c>
      <c r="H16" s="9">
        <v>7207.3602767873545</v>
      </c>
      <c r="I16" s="9">
        <v>6810.8922316429198</v>
      </c>
      <c r="J16" s="9">
        <v>7062.0831030254403</v>
      </c>
      <c r="K16" s="9">
        <v>6824.0592043412389</v>
      </c>
      <c r="L16" s="9">
        <v>6314.8980187519201</v>
      </c>
      <c r="M16" s="9">
        <v>6286.5526765917903</v>
      </c>
      <c r="N16" s="9">
        <v>6801.430054384964</v>
      </c>
      <c r="O16" s="9">
        <v>6716.7019999999911</v>
      </c>
      <c r="P16" s="9">
        <v>6651.7713215869171</v>
      </c>
      <c r="Q16" s="9">
        <v>6352.5970000000016</v>
      </c>
      <c r="R16" s="9">
        <v>6046.1174059364348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3408.6864552274105</v>
      </c>
      <c r="D21" s="79">
        <v>3361.4273785165565</v>
      </c>
      <c r="E21" s="79">
        <v>1878.256534001328</v>
      </c>
      <c r="F21" s="79">
        <v>1481.4486982451524</v>
      </c>
      <c r="G21" s="79">
        <v>665.4808917144361</v>
      </c>
      <c r="H21" s="79">
        <v>368.85852716632985</v>
      </c>
      <c r="I21" s="79">
        <v>418.69309513809606</v>
      </c>
      <c r="J21" s="79">
        <v>399.84526152000007</v>
      </c>
      <c r="K21" s="79">
        <v>293.03297200519205</v>
      </c>
      <c r="L21" s="79">
        <v>567.64927295967607</v>
      </c>
      <c r="M21" s="79">
        <v>347.32380344048454</v>
      </c>
      <c r="N21" s="79">
        <v>113.58438405276127</v>
      </c>
      <c r="O21" s="79">
        <v>159.67248898293872</v>
      </c>
      <c r="P21" s="79">
        <v>58.578124245136053</v>
      </c>
      <c r="Q21" s="79">
        <v>58.594399999999943</v>
      </c>
      <c r="R21" s="79">
        <v>52.402399999999915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3408.6864552274105</v>
      </c>
      <c r="D30" s="8">
        <v>3361.4273785165565</v>
      </c>
      <c r="E30" s="8">
        <v>1878.256534001328</v>
      </c>
      <c r="F30" s="8">
        <v>1481.4486982451524</v>
      </c>
      <c r="G30" s="8">
        <v>665.4808917144361</v>
      </c>
      <c r="H30" s="8">
        <v>368.85852716632985</v>
      </c>
      <c r="I30" s="8">
        <v>418.69309513809606</v>
      </c>
      <c r="J30" s="8">
        <v>399.84526152000007</v>
      </c>
      <c r="K30" s="8">
        <v>293.03297200519205</v>
      </c>
      <c r="L30" s="8">
        <v>567.64927295967607</v>
      </c>
      <c r="M30" s="8">
        <v>347.32380344048454</v>
      </c>
      <c r="N30" s="8">
        <v>113.58438405276127</v>
      </c>
      <c r="O30" s="8">
        <v>159.67248898293872</v>
      </c>
      <c r="P30" s="8">
        <v>58.578124245136053</v>
      </c>
      <c r="Q30" s="8">
        <v>58.594399999999943</v>
      </c>
      <c r="R30" s="8">
        <v>52.402399999999915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2.7647999999999993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2.7647999999999993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203.51628441752402</v>
      </c>
      <c r="E43" s="9">
        <v>327.30518339999998</v>
      </c>
      <c r="F43" s="9">
        <v>53.981714829744</v>
      </c>
      <c r="G43" s="9">
        <v>9.6176844251280009</v>
      </c>
      <c r="H43" s="9">
        <v>15.857400000000009</v>
      </c>
      <c r="I43" s="9">
        <v>63.599585400000002</v>
      </c>
      <c r="J43" s="9">
        <v>18.6145128</v>
      </c>
      <c r="K43" s="9">
        <v>12.409613151624001</v>
      </c>
      <c r="L43" s="9">
        <v>115.10057513307602</v>
      </c>
      <c r="M43" s="9">
        <v>121.37598685347606</v>
      </c>
      <c r="N43" s="9">
        <v>52.907314855685158</v>
      </c>
      <c r="O43" s="9">
        <v>46.683142963014873</v>
      </c>
      <c r="P43" s="9">
        <v>12.448783900885472</v>
      </c>
      <c r="Q43" s="9">
        <v>15.561000000000016</v>
      </c>
      <c r="R43" s="9">
        <v>15.560999999999986</v>
      </c>
    </row>
    <row r="44" spans="1:18" ht="11.25" customHeight="1" x14ac:dyDescent="0.25">
      <c r="A44" s="59" t="s">
        <v>161</v>
      </c>
      <c r="B44" s="60" t="s">
        <v>160</v>
      </c>
      <c r="C44" s="9">
        <v>3408.6864552274105</v>
      </c>
      <c r="D44" s="9">
        <v>3157.9110940990327</v>
      </c>
      <c r="E44" s="9">
        <v>1550.9513506013282</v>
      </c>
      <c r="F44" s="9">
        <v>1427.4669834154083</v>
      </c>
      <c r="G44" s="9">
        <v>653.00567546800812</v>
      </c>
      <c r="H44" s="9">
        <v>284.83211815285142</v>
      </c>
      <c r="I44" s="9">
        <v>256.97860422415204</v>
      </c>
      <c r="J44" s="9">
        <v>291.00437136000005</v>
      </c>
      <c r="K44" s="9">
        <v>216.48320716449606</v>
      </c>
      <c r="L44" s="9">
        <v>402.52486183567203</v>
      </c>
      <c r="M44" s="9">
        <v>114.55224935428801</v>
      </c>
      <c r="N44" s="9">
        <v>49.53548712734478</v>
      </c>
      <c r="O44" s="9">
        <v>71.208218068898077</v>
      </c>
      <c r="P44" s="9">
        <v>43.343943946402902</v>
      </c>
      <c r="Q44" s="9">
        <v>40.247999999999941</v>
      </c>
      <c r="R44" s="9">
        <v>34.055999999999941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2.8575318212999958</v>
      </c>
      <c r="H45" s="9">
        <v>68.169009013478401</v>
      </c>
      <c r="I45" s="9">
        <v>98.114905513943995</v>
      </c>
      <c r="J45" s="9">
        <v>90.226377360000001</v>
      </c>
      <c r="K45" s="9">
        <v>64.140151689071999</v>
      </c>
      <c r="L45" s="9">
        <v>50.023835990927999</v>
      </c>
      <c r="M45" s="9">
        <v>108.63076723272046</v>
      </c>
      <c r="N45" s="9">
        <v>11.141582069731314</v>
      </c>
      <c r="O45" s="9">
        <v>41.781127951025745</v>
      </c>
      <c r="P45" s="9">
        <v>2.7853963978476832</v>
      </c>
      <c r="Q45" s="9">
        <v>2.7853999999999863</v>
      </c>
      <c r="R45" s="9">
        <v>2.7853999999999863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2.8575318212999958</v>
      </c>
      <c r="H49" s="10">
        <v>0</v>
      </c>
      <c r="I49" s="10">
        <v>5.740250384699995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68.169009013478401</v>
      </c>
      <c r="I51" s="10">
        <v>92.374655129244005</v>
      </c>
      <c r="J51" s="10">
        <v>90.226377360000001</v>
      </c>
      <c r="K51" s="10">
        <v>64.140151689071999</v>
      </c>
      <c r="L51" s="10">
        <v>50.023835990927999</v>
      </c>
      <c r="M51" s="10">
        <v>108.63076723272046</v>
      </c>
      <c r="N51" s="10">
        <v>11.141582069731314</v>
      </c>
      <c r="O51" s="10">
        <v>41.781127951025745</v>
      </c>
      <c r="P51" s="10">
        <v>2.7853963978476832</v>
      </c>
      <c r="Q51" s="10">
        <v>2.7853999999999863</v>
      </c>
      <c r="R51" s="10">
        <v>2.7853999999999863</v>
      </c>
    </row>
    <row r="52" spans="1:18" ht="11.25" customHeight="1" x14ac:dyDescent="0.25">
      <c r="A52" s="53" t="s">
        <v>145</v>
      </c>
      <c r="B52" s="54" t="s">
        <v>144</v>
      </c>
      <c r="C52" s="79">
        <v>5955.5247977932022</v>
      </c>
      <c r="D52" s="79">
        <v>6540.3628093151283</v>
      </c>
      <c r="E52" s="79">
        <v>7181.989258560805</v>
      </c>
      <c r="F52" s="79">
        <v>7940.8662423788883</v>
      </c>
      <c r="G52" s="79">
        <v>7659.9759448384921</v>
      </c>
      <c r="H52" s="79">
        <v>7746.7584367284653</v>
      </c>
      <c r="I52" s="79">
        <v>7990.464078587378</v>
      </c>
      <c r="J52" s="79">
        <v>8899.2673392041288</v>
      </c>
      <c r="K52" s="79">
        <v>8697.234613286053</v>
      </c>
      <c r="L52" s="79">
        <v>6287.5183308345731</v>
      </c>
      <c r="M52" s="79">
        <v>7002.7909618060712</v>
      </c>
      <c r="N52" s="79">
        <v>6242.7961815785002</v>
      </c>
      <c r="O52" s="79">
        <v>5519.6805999999788</v>
      </c>
      <c r="P52" s="79">
        <v>3295.1504688871855</v>
      </c>
      <c r="Q52" s="79">
        <v>2883.454122253569</v>
      </c>
      <c r="R52" s="79">
        <v>3286.6962999999978</v>
      </c>
    </row>
    <row r="53" spans="1:18" ht="11.25" customHeight="1" x14ac:dyDescent="0.25">
      <c r="A53" s="56" t="s">
        <v>143</v>
      </c>
      <c r="B53" s="57" t="s">
        <v>142</v>
      </c>
      <c r="C53" s="8">
        <v>4721.6997168710723</v>
      </c>
      <c r="D53" s="8">
        <v>5458.6410646751283</v>
      </c>
      <c r="E53" s="8">
        <v>6069.9075126715088</v>
      </c>
      <c r="F53" s="8">
        <v>7169.4313238742488</v>
      </c>
      <c r="G53" s="8">
        <v>6676.547891869548</v>
      </c>
      <c r="H53" s="8">
        <v>7027.3017182857939</v>
      </c>
      <c r="I53" s="8">
        <v>7308.5897587032014</v>
      </c>
      <c r="J53" s="8">
        <v>8104.5375026014099</v>
      </c>
      <c r="K53" s="8">
        <v>7937.5186268607249</v>
      </c>
      <c r="L53" s="8">
        <v>5653.2514678108928</v>
      </c>
      <c r="M53" s="8">
        <v>6097.0905557377228</v>
      </c>
      <c r="N53" s="8">
        <v>5377.1856475891191</v>
      </c>
      <c r="O53" s="8">
        <v>4659.7781999999816</v>
      </c>
      <c r="P53" s="8">
        <v>2907.4172205494933</v>
      </c>
      <c r="Q53" s="8">
        <v>2255.4109929377555</v>
      </c>
      <c r="R53" s="8">
        <v>2482.929899999996</v>
      </c>
    </row>
    <row r="54" spans="1:18" ht="11.25" customHeight="1" x14ac:dyDescent="0.25">
      <c r="A54" s="56" t="s">
        <v>141</v>
      </c>
      <c r="B54" s="57" t="s">
        <v>140</v>
      </c>
      <c r="C54" s="8">
        <v>1233.8250809221306</v>
      </c>
      <c r="D54" s="8">
        <v>1081.72174464</v>
      </c>
      <c r="E54" s="8">
        <v>1112.0817458892961</v>
      </c>
      <c r="F54" s="8">
        <v>771.43491850464022</v>
      </c>
      <c r="G54" s="8">
        <v>983.42805296894414</v>
      </c>
      <c r="H54" s="8">
        <v>719.45671844267213</v>
      </c>
      <c r="I54" s="8">
        <v>681.87431988417609</v>
      </c>
      <c r="J54" s="8">
        <v>794.72983660271984</v>
      </c>
      <c r="K54" s="8">
        <v>759.71598642532808</v>
      </c>
      <c r="L54" s="8">
        <v>634.26686302368012</v>
      </c>
      <c r="M54" s="8">
        <v>905.70040606834846</v>
      </c>
      <c r="N54" s="8">
        <v>865.61053398938077</v>
      </c>
      <c r="O54" s="8">
        <v>859.90239999999721</v>
      </c>
      <c r="P54" s="8">
        <v>387.73324833769237</v>
      </c>
      <c r="Q54" s="8">
        <v>628.04312931581353</v>
      </c>
      <c r="R54" s="8">
        <v>803.76640000000179</v>
      </c>
    </row>
    <row r="55" spans="1:18" ht="11.25" customHeight="1" x14ac:dyDescent="0.25">
      <c r="A55" s="59" t="s">
        <v>139</v>
      </c>
      <c r="B55" s="60" t="s">
        <v>138</v>
      </c>
      <c r="C55" s="9">
        <v>37.565080922132765</v>
      </c>
      <c r="D55" s="9">
        <v>17.102240639999998</v>
      </c>
      <c r="E55" s="9">
        <v>14.487884317296</v>
      </c>
      <c r="F55" s="9">
        <v>23.595887053440002</v>
      </c>
      <c r="G55" s="9">
        <v>21.126974133744</v>
      </c>
      <c r="H55" s="9">
        <v>30.195704935077234</v>
      </c>
      <c r="I55" s="9">
        <v>35.513230244976008</v>
      </c>
      <c r="J55" s="9">
        <v>43.682468685120007</v>
      </c>
      <c r="K55" s="9">
        <v>46.089776359727999</v>
      </c>
      <c r="L55" s="9">
        <v>20.264110325280001</v>
      </c>
      <c r="M55" s="9">
        <v>37.057193480514748</v>
      </c>
      <c r="N55" s="9">
        <v>75.745475863715825</v>
      </c>
      <c r="O55" s="9">
        <v>86.402399999999744</v>
      </c>
      <c r="P55" s="9">
        <v>63.779875465965617</v>
      </c>
      <c r="Q55" s="9">
        <v>71.383129315813264</v>
      </c>
      <c r="R55" s="9">
        <v>51.326400000000064</v>
      </c>
    </row>
    <row r="56" spans="1:18" ht="11.25" customHeight="1" x14ac:dyDescent="0.25">
      <c r="A56" s="59" t="s">
        <v>137</v>
      </c>
      <c r="B56" s="60" t="s">
        <v>136</v>
      </c>
      <c r="C56" s="9">
        <v>1196.2599999999979</v>
      </c>
      <c r="D56" s="9">
        <v>1064.619504</v>
      </c>
      <c r="E56" s="9">
        <v>1097.5938615720002</v>
      </c>
      <c r="F56" s="9">
        <v>747.83903145120019</v>
      </c>
      <c r="G56" s="9">
        <v>962.3010788352002</v>
      </c>
      <c r="H56" s="9">
        <v>689.26101350759484</v>
      </c>
      <c r="I56" s="9">
        <v>646.36108963920015</v>
      </c>
      <c r="J56" s="9">
        <v>751.04736791760001</v>
      </c>
      <c r="K56" s="9">
        <v>713.62621006560016</v>
      </c>
      <c r="L56" s="9">
        <v>614.00275269840006</v>
      </c>
      <c r="M56" s="9">
        <v>868.64321258783377</v>
      </c>
      <c r="N56" s="9">
        <v>789.86505812566497</v>
      </c>
      <c r="O56" s="9">
        <v>773.49999999999739</v>
      </c>
      <c r="P56" s="9">
        <v>323.95337287172674</v>
      </c>
      <c r="Q56" s="9">
        <v>556.6600000000002</v>
      </c>
      <c r="R56" s="9">
        <v>752.44000000000165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111.69059999999999</v>
      </c>
      <c r="D59" s="79">
        <v>119.01816360000001</v>
      </c>
      <c r="E59" s="79">
        <v>91.375235280000012</v>
      </c>
      <c r="F59" s="79">
        <v>69.106860084528009</v>
      </c>
      <c r="G59" s="79">
        <v>62.964870162516007</v>
      </c>
      <c r="H59" s="79">
        <v>148.75139999999988</v>
      </c>
      <c r="I59" s="79">
        <v>237.75413688</v>
      </c>
      <c r="J59" s="79">
        <v>215.48915316</v>
      </c>
      <c r="K59" s="79">
        <v>185.97334803400801</v>
      </c>
      <c r="L59" s="79">
        <v>183.57869039878798</v>
      </c>
      <c r="M59" s="79">
        <v>220.8446399356597</v>
      </c>
      <c r="N59" s="79">
        <v>267.42906962350202</v>
      </c>
      <c r="O59" s="79">
        <v>224.91870000000011</v>
      </c>
      <c r="P59" s="79">
        <v>206.01288154631689</v>
      </c>
      <c r="Q59" s="79">
        <v>228.11789999999991</v>
      </c>
      <c r="R59" s="79">
        <v>283.67049999999983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22.02200000000002</v>
      </c>
      <c r="I60" s="8">
        <v>58.075102800000003</v>
      </c>
      <c r="J60" s="8">
        <v>7.783261200000001</v>
      </c>
      <c r="K60" s="8">
        <v>8.9807458712400194</v>
      </c>
      <c r="L60" s="8">
        <v>6.585896271239986</v>
      </c>
      <c r="M60" s="8">
        <v>16.445025313046006</v>
      </c>
      <c r="N60" s="8">
        <v>82.653866984236899</v>
      </c>
      <c r="O60" s="8">
        <v>48.762999999999991</v>
      </c>
      <c r="P60" s="8">
        <v>42.328078393750424</v>
      </c>
      <c r="Q60" s="8">
        <v>56.914000000000009</v>
      </c>
      <c r="R60" s="8">
        <v>115.40099999999987</v>
      </c>
    </row>
    <row r="61" spans="1:18" ht="11.25" customHeight="1" x14ac:dyDescent="0.25">
      <c r="A61" s="56" t="s">
        <v>128</v>
      </c>
      <c r="B61" s="57" t="s">
        <v>127</v>
      </c>
      <c r="C61" s="8">
        <v>111.69059999999999</v>
      </c>
      <c r="D61" s="8">
        <v>119.01816360000001</v>
      </c>
      <c r="E61" s="8">
        <v>91.375235280000012</v>
      </c>
      <c r="F61" s="8">
        <v>69.106860084528009</v>
      </c>
      <c r="G61" s="8">
        <v>62.964870162516007</v>
      </c>
      <c r="H61" s="8">
        <v>126.72939999999986</v>
      </c>
      <c r="I61" s="8">
        <v>179.67903408000001</v>
      </c>
      <c r="J61" s="8">
        <v>207.70589196</v>
      </c>
      <c r="K61" s="8">
        <v>176.99260216276798</v>
      </c>
      <c r="L61" s="8">
        <v>176.992794127548</v>
      </c>
      <c r="M61" s="8">
        <v>204.39961462261371</v>
      </c>
      <c r="N61" s="8">
        <v>184.7752026392651</v>
      </c>
      <c r="O61" s="8">
        <v>176.15570000000014</v>
      </c>
      <c r="P61" s="8">
        <v>163.68480315256647</v>
      </c>
      <c r="Q61" s="8">
        <v>171.20389999999986</v>
      </c>
      <c r="R61" s="8">
        <v>168.26949999999999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136.696</v>
      </c>
      <c r="D64" s="81">
        <v>139.23969659762398</v>
      </c>
      <c r="E64" s="81">
        <v>105.609460728312</v>
      </c>
      <c r="F64" s="81">
        <v>237.49025685991199</v>
      </c>
      <c r="G64" s="81">
        <v>999.32765641041613</v>
      </c>
      <c r="H64" s="81">
        <v>2308.7013395323502</v>
      </c>
      <c r="I64" s="81">
        <v>1859.87588429376</v>
      </c>
      <c r="J64" s="81">
        <v>2184.1304680800004</v>
      </c>
      <c r="K64" s="81">
        <v>2874.6790286744167</v>
      </c>
      <c r="L64" s="81">
        <v>3235.5903712479121</v>
      </c>
      <c r="M64" s="81">
        <v>3303.5702291117937</v>
      </c>
      <c r="N64" s="81">
        <v>2544.9099911247813</v>
      </c>
      <c r="O64" s="81">
        <v>2124.6487999999999</v>
      </c>
      <c r="P64" s="81">
        <v>2315.9477993070864</v>
      </c>
      <c r="Q64" s="81">
        <v>2749.7417999999998</v>
      </c>
      <c r="R64" s="81">
        <v>2779.3811999999957</v>
      </c>
    </row>
    <row r="65" spans="1:18" ht="11.25" customHeight="1" x14ac:dyDescent="0.25">
      <c r="A65" s="71" t="s">
        <v>123</v>
      </c>
      <c r="B65" s="72" t="s">
        <v>122</v>
      </c>
      <c r="C65" s="82">
        <v>14.896000000000019</v>
      </c>
      <c r="D65" s="82">
        <v>4.6781494502399736</v>
      </c>
      <c r="E65" s="82">
        <v>4.2353467833600105</v>
      </c>
      <c r="F65" s="82">
        <v>157.55643840383999</v>
      </c>
      <c r="G65" s="82">
        <v>924.72000699456009</v>
      </c>
      <c r="H65" s="82">
        <v>2163.8401395323503</v>
      </c>
      <c r="I65" s="82">
        <v>1653.4180774137599</v>
      </c>
      <c r="J65" s="82">
        <v>1943.6800320000002</v>
      </c>
      <c r="K65" s="82">
        <v>2659.2292125100803</v>
      </c>
      <c r="L65" s="82">
        <v>3013.3163674252805</v>
      </c>
      <c r="M65" s="82">
        <v>3034.532808394194</v>
      </c>
      <c r="N65" s="82">
        <v>2237.9779242337672</v>
      </c>
      <c r="O65" s="82">
        <v>1844.7519999999995</v>
      </c>
      <c r="P65" s="82">
        <v>1978.2597578447039</v>
      </c>
      <c r="Q65" s="82">
        <v>2411.4719999999993</v>
      </c>
      <c r="R65" s="82">
        <v>2359.9519999999966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4.7995104633840011</v>
      </c>
      <c r="E67" s="82">
        <v>2.0507412809520003</v>
      </c>
      <c r="F67" s="82">
        <v>4.5719627400720002</v>
      </c>
      <c r="G67" s="82">
        <v>5.9436269998560016</v>
      </c>
      <c r="H67" s="82">
        <v>6.6612</v>
      </c>
      <c r="I67" s="82">
        <v>10.51556688</v>
      </c>
      <c r="J67" s="82">
        <v>13.944556080000002</v>
      </c>
      <c r="K67" s="82">
        <v>22.406432748336002</v>
      </c>
      <c r="L67" s="82">
        <v>29.261142178632003</v>
      </c>
      <c r="M67" s="82">
        <v>46.137074793919545</v>
      </c>
      <c r="N67" s="82">
        <v>105.43239509225529</v>
      </c>
      <c r="O67" s="82">
        <v>87.796799999999976</v>
      </c>
      <c r="P67" s="82">
        <v>123.8876353333491</v>
      </c>
      <c r="Q67" s="82">
        <v>115.36980000000011</v>
      </c>
      <c r="R67" s="82">
        <v>120.22919999999976</v>
      </c>
    </row>
    <row r="68" spans="1:18" ht="11.25" customHeight="1" x14ac:dyDescent="0.25">
      <c r="A68" s="71" t="s">
        <v>117</v>
      </c>
      <c r="B68" s="72" t="s">
        <v>116</v>
      </c>
      <c r="C68" s="82">
        <v>121.79999999999997</v>
      </c>
      <c r="D68" s="82">
        <v>129.76203668400001</v>
      </c>
      <c r="E68" s="82">
        <v>99.32337266399999</v>
      </c>
      <c r="F68" s="82">
        <v>75.361855716000008</v>
      </c>
      <c r="G68" s="82">
        <v>68.664022416000009</v>
      </c>
      <c r="H68" s="82">
        <v>138.19999999999982</v>
      </c>
      <c r="I68" s="82">
        <v>195.94224</v>
      </c>
      <c r="J68" s="82">
        <v>226.50588000000002</v>
      </c>
      <c r="K68" s="82">
        <v>193.04338341599998</v>
      </c>
      <c r="L68" s="82">
        <v>193.012861644</v>
      </c>
      <c r="M68" s="82">
        <v>222.90034592368033</v>
      </c>
      <c r="N68" s="82">
        <v>201.49967179875924</v>
      </c>
      <c r="O68" s="82">
        <v>192.10000000000014</v>
      </c>
      <c r="P68" s="82">
        <v>213.80040612903338</v>
      </c>
      <c r="Q68" s="82">
        <v>222.89999999999978</v>
      </c>
      <c r="R68" s="82">
        <v>299.19999999999948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1136.7733870236934</v>
      </c>
      <c r="D2" s="78">
        <v>1133.3051960500279</v>
      </c>
      <c r="E2" s="78">
        <v>1176.3587277495685</v>
      </c>
      <c r="F2" s="78">
        <v>1212.0760453953626</v>
      </c>
      <c r="G2" s="78">
        <v>1206.0353845321206</v>
      </c>
      <c r="H2" s="78">
        <v>1195.0960140023503</v>
      </c>
      <c r="I2" s="78">
        <v>1103.5329459817347</v>
      </c>
      <c r="J2" s="78">
        <v>1000.4718554046059</v>
      </c>
      <c r="K2" s="78">
        <v>1039.8493618468804</v>
      </c>
      <c r="L2" s="78">
        <v>1025.5010023487757</v>
      </c>
      <c r="M2" s="78">
        <v>1039.9763206610512</v>
      </c>
      <c r="N2" s="78">
        <v>1004.7708556252798</v>
      </c>
      <c r="O2" s="78">
        <v>919.9255892356615</v>
      </c>
      <c r="P2" s="78">
        <v>892.48213166617575</v>
      </c>
      <c r="Q2" s="78">
        <v>938.91471463096491</v>
      </c>
      <c r="R2" s="78">
        <v>972.60943536371065</v>
      </c>
    </row>
    <row r="3" spans="1:18" ht="11.25" customHeight="1" x14ac:dyDescent="0.25">
      <c r="A3" s="53" t="s">
        <v>242</v>
      </c>
      <c r="B3" s="54" t="s">
        <v>241</v>
      </c>
      <c r="C3" s="79">
        <v>8.1249763459450612</v>
      </c>
      <c r="D3" s="79">
        <v>9.5731974276936747</v>
      </c>
      <c r="E3" s="79">
        <v>14.607775752457487</v>
      </c>
      <c r="F3" s="79">
        <v>17.128861189298593</v>
      </c>
      <c r="G3" s="79">
        <v>19.010086937871634</v>
      </c>
      <c r="H3" s="79">
        <v>21.263421863169157</v>
      </c>
      <c r="I3" s="79">
        <v>22.167095172069423</v>
      </c>
      <c r="J3" s="79">
        <v>20.97171483830267</v>
      </c>
      <c r="K3" s="79">
        <v>25.895342982953991</v>
      </c>
      <c r="L3" s="79">
        <v>25.368793945120238</v>
      </c>
      <c r="M3" s="79">
        <v>29.629129836320622</v>
      </c>
      <c r="N3" s="79">
        <v>41.038831145107196</v>
      </c>
      <c r="O3" s="79">
        <v>43.326424827725631</v>
      </c>
      <c r="P3" s="79">
        <v>45.726675543475238</v>
      </c>
      <c r="Q3" s="79">
        <v>46.500254298808144</v>
      </c>
      <c r="R3" s="79">
        <v>46.742585084386626</v>
      </c>
    </row>
    <row r="4" spans="1:18" ht="11.25" customHeight="1" x14ac:dyDescent="0.25">
      <c r="A4" s="56" t="s">
        <v>240</v>
      </c>
      <c r="B4" s="57" t="s">
        <v>239</v>
      </c>
      <c r="C4" s="8">
        <v>5.1206118471183695</v>
      </c>
      <c r="D4" s="8">
        <v>5.6033722302953963</v>
      </c>
      <c r="E4" s="8">
        <v>12.775125619426621</v>
      </c>
      <c r="F4" s="8">
        <v>15.339631907633533</v>
      </c>
      <c r="G4" s="8">
        <v>16.164403341562565</v>
      </c>
      <c r="H4" s="8">
        <v>18.66469963151081</v>
      </c>
      <c r="I4" s="8">
        <v>18.674471903884335</v>
      </c>
      <c r="J4" s="8">
        <v>17.488129984168694</v>
      </c>
      <c r="K4" s="8">
        <v>19.825445652932594</v>
      </c>
      <c r="L4" s="8">
        <v>18.09182955474742</v>
      </c>
      <c r="M4" s="8">
        <v>19.478240230350824</v>
      </c>
      <c r="N4" s="8">
        <v>24.446830527362344</v>
      </c>
      <c r="O4" s="8">
        <v>19.209103162588544</v>
      </c>
      <c r="P4" s="8">
        <v>16.501995772405703</v>
      </c>
      <c r="Q4" s="8">
        <v>15.209409009685327</v>
      </c>
      <c r="R4" s="8">
        <v>15.018667031263677</v>
      </c>
    </row>
    <row r="5" spans="1:18" ht="11.25" customHeight="1" x14ac:dyDescent="0.25">
      <c r="A5" s="59" t="s">
        <v>238</v>
      </c>
      <c r="B5" s="60" t="s">
        <v>237</v>
      </c>
      <c r="C5" s="9">
        <v>3.7157723848685702</v>
      </c>
      <c r="D5" s="9">
        <v>4.409933375346065</v>
      </c>
      <c r="E5" s="9">
        <v>11.045693067898783</v>
      </c>
      <c r="F5" s="9">
        <v>13.517808503832455</v>
      </c>
      <c r="G5" s="9">
        <v>14.637480072562173</v>
      </c>
      <c r="H5" s="9">
        <v>17.021872726096248</v>
      </c>
      <c r="I5" s="9">
        <v>17.20863320872143</v>
      </c>
      <c r="J5" s="9">
        <v>16.510154339645954</v>
      </c>
      <c r="K5" s="9">
        <v>18.931585066732872</v>
      </c>
      <c r="L5" s="9">
        <v>17.463637497529117</v>
      </c>
      <c r="M5" s="9">
        <v>19.060472640502898</v>
      </c>
      <c r="N5" s="9">
        <v>24.110547867211494</v>
      </c>
      <c r="O5" s="9">
        <v>18.618878756651608</v>
      </c>
      <c r="P5" s="9">
        <v>16.26852896052181</v>
      </c>
      <c r="Q5" s="9">
        <v>14.900709015562995</v>
      </c>
      <c r="R5" s="9">
        <v>15.018667031263677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4.9051914938189203</v>
      </c>
      <c r="F8" s="10">
        <v>5.7582051412475499</v>
      </c>
      <c r="G8" s="10">
        <v>5.7601506307248043</v>
      </c>
      <c r="H8" s="10">
        <v>5.6339584275783672</v>
      </c>
      <c r="I8" s="10">
        <v>5.4628418161693642</v>
      </c>
      <c r="J8" s="10">
        <v>5.8014854195982695</v>
      </c>
      <c r="K8" s="10">
        <v>3.5597998443876162</v>
      </c>
      <c r="L8" s="10">
        <v>5.8343841704630544</v>
      </c>
      <c r="M8" s="10">
        <v>5.9925245362042743</v>
      </c>
      <c r="N8" s="10">
        <v>10.004089611202295</v>
      </c>
      <c r="O8" s="10">
        <v>4.4639872402939433</v>
      </c>
      <c r="P8" s="10">
        <v>5.4133939841595593</v>
      </c>
      <c r="Q8" s="10">
        <v>3.9872914887602837</v>
      </c>
      <c r="R8" s="10">
        <v>5.8473750520746766</v>
      </c>
    </row>
    <row r="9" spans="1:18" ht="11.25" customHeight="1" x14ac:dyDescent="0.25">
      <c r="A9" s="61" t="s">
        <v>230</v>
      </c>
      <c r="B9" s="62" t="s">
        <v>229</v>
      </c>
      <c r="C9" s="10">
        <v>3.7157723848685702</v>
      </c>
      <c r="D9" s="10">
        <v>4.409933375346065</v>
      </c>
      <c r="E9" s="10">
        <v>6.1405015740798632</v>
      </c>
      <c r="F9" s="10">
        <v>7.7596033625849046</v>
      </c>
      <c r="G9" s="10">
        <v>8.8773294418373698</v>
      </c>
      <c r="H9" s="10">
        <v>11.387914298517879</v>
      </c>
      <c r="I9" s="10">
        <v>11.745791392552068</v>
      </c>
      <c r="J9" s="10">
        <v>10.708668920047684</v>
      </c>
      <c r="K9" s="10">
        <v>15.371785222345256</v>
      </c>
      <c r="L9" s="10">
        <v>11.629253327066062</v>
      </c>
      <c r="M9" s="10">
        <v>13.067948104298624</v>
      </c>
      <c r="N9" s="10">
        <v>14.1064582560092</v>
      </c>
      <c r="O9" s="10">
        <v>14.154891516357665</v>
      </c>
      <c r="P9" s="10">
        <v>10.855134976362249</v>
      </c>
      <c r="Q9" s="10">
        <v>10.913417526802711</v>
      </c>
      <c r="R9" s="10">
        <v>9.1712919791890002</v>
      </c>
    </row>
    <row r="10" spans="1:18" ht="11.25" customHeight="1" x14ac:dyDescent="0.25">
      <c r="A10" s="59" t="s">
        <v>228</v>
      </c>
      <c r="B10" s="60" t="s">
        <v>227</v>
      </c>
      <c r="C10" s="9">
        <v>1.3169521473358925</v>
      </c>
      <c r="D10" s="9">
        <v>1.0886861727431654</v>
      </c>
      <c r="E10" s="9">
        <v>1.6361801245783094</v>
      </c>
      <c r="F10" s="9">
        <v>1.7189695719786329</v>
      </c>
      <c r="G10" s="9">
        <v>1.4057800190039738</v>
      </c>
      <c r="H10" s="9">
        <v>1.6428269054145617</v>
      </c>
      <c r="I10" s="9">
        <v>1.4658386951629032</v>
      </c>
      <c r="J10" s="9">
        <v>0.977975644522739</v>
      </c>
      <c r="K10" s="9">
        <v>0.89386058619972175</v>
      </c>
      <c r="L10" s="9">
        <v>0.62819205721830307</v>
      </c>
      <c r="M10" s="9">
        <v>0.41776758984792733</v>
      </c>
      <c r="N10" s="9">
        <v>0.33628266015085112</v>
      </c>
      <c r="O10" s="9">
        <v>0.59022440593693493</v>
      </c>
      <c r="P10" s="9">
        <v>0.23346681188389432</v>
      </c>
      <c r="Q10" s="9">
        <v>0.30869999412233184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8.7887314913906583E-2</v>
      </c>
      <c r="D11" s="9">
        <v>0.10475268220616611</v>
      </c>
      <c r="E11" s="9">
        <v>9.3252426949528247E-2</v>
      </c>
      <c r="F11" s="9">
        <v>0.10285383182244533</v>
      </c>
      <c r="G11" s="9">
        <v>0.12114324999641908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8.7887314913906583E-2</v>
      </c>
      <c r="D12" s="10">
        <v>0.10475268220616611</v>
      </c>
      <c r="E12" s="10">
        <v>9.3252426949528247E-2</v>
      </c>
      <c r="F12" s="10">
        <v>0.10285383182244533</v>
      </c>
      <c r="G12" s="10">
        <v>0.12114324999641908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3.0043644988266918</v>
      </c>
      <c r="D15" s="8">
        <v>3.9698251973982779</v>
      </c>
      <c r="E15" s="8">
        <v>1.8326501330308651</v>
      </c>
      <c r="F15" s="8">
        <v>1.7892292816650601</v>
      </c>
      <c r="G15" s="8">
        <v>2.8456835963090672</v>
      </c>
      <c r="H15" s="8">
        <v>2.5987222316583454</v>
      </c>
      <c r="I15" s="8">
        <v>3.4926232681850866</v>
      </c>
      <c r="J15" s="8">
        <v>3.4835848541339756</v>
      </c>
      <c r="K15" s="8">
        <v>6.0698973300213961</v>
      </c>
      <c r="L15" s="8">
        <v>7.2769643903728181</v>
      </c>
      <c r="M15" s="8">
        <v>10.1508896059698</v>
      </c>
      <c r="N15" s="8">
        <v>16.592000617744848</v>
      </c>
      <c r="O15" s="8">
        <v>24.117321665137084</v>
      </c>
      <c r="P15" s="8">
        <v>29.224679771069532</v>
      </c>
      <c r="Q15" s="8">
        <v>31.290845289122814</v>
      </c>
      <c r="R15" s="8">
        <v>31.723918053122951</v>
      </c>
    </row>
    <row r="16" spans="1:18" ht="11.25" customHeight="1" x14ac:dyDescent="0.25">
      <c r="A16" s="59" t="s">
        <v>216</v>
      </c>
      <c r="B16" s="60" t="s">
        <v>215</v>
      </c>
      <c r="C16" s="9">
        <v>2.9107458371829624</v>
      </c>
      <c r="D16" s="9">
        <v>3.9698251973982779</v>
      </c>
      <c r="E16" s="9">
        <v>1.8326501330308651</v>
      </c>
      <c r="F16" s="9">
        <v>1.5934242221637371</v>
      </c>
      <c r="G16" s="9">
        <v>2.7674573753654848</v>
      </c>
      <c r="H16" s="9">
        <v>2.4741151980725546</v>
      </c>
      <c r="I16" s="9">
        <v>3.2642313218290782</v>
      </c>
      <c r="J16" s="9">
        <v>3.1110459889739923</v>
      </c>
      <c r="K16" s="9">
        <v>5.1599306588317395</v>
      </c>
      <c r="L16" s="9">
        <v>6.164166057527555</v>
      </c>
      <c r="M16" s="9">
        <v>9.2013753927184645</v>
      </c>
      <c r="N16" s="9">
        <v>15.794040708183985</v>
      </c>
      <c r="O16" s="9">
        <v>23.178328292055596</v>
      </c>
      <c r="P16" s="9">
        <v>28.258610204653419</v>
      </c>
      <c r="Q16" s="9">
        <v>30.43925909844052</v>
      </c>
      <c r="R16" s="9">
        <v>30.800481250872856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9.361866164372927E-2</v>
      </c>
      <c r="D18" s="9">
        <v>0</v>
      </c>
      <c r="E18" s="9">
        <v>0</v>
      </c>
      <c r="F18" s="9">
        <v>0.19580505950132304</v>
      </c>
      <c r="G18" s="9">
        <v>7.8226220943582336E-2</v>
      </c>
      <c r="H18" s="9">
        <v>0.1246070335857906</v>
      </c>
      <c r="I18" s="9">
        <v>0.22839194635600854</v>
      </c>
      <c r="J18" s="9">
        <v>0.37253886515998341</v>
      </c>
      <c r="K18" s="9">
        <v>0.90996667118965668</v>
      </c>
      <c r="L18" s="9">
        <v>1.1127983328452629</v>
      </c>
      <c r="M18" s="9">
        <v>0.94951421325133578</v>
      </c>
      <c r="N18" s="9">
        <v>0.79795990956086194</v>
      </c>
      <c r="O18" s="9">
        <v>0.93899337308148845</v>
      </c>
      <c r="P18" s="9">
        <v>0.96606956641611141</v>
      </c>
      <c r="Q18" s="9">
        <v>0.85158619068229369</v>
      </c>
      <c r="R18" s="9">
        <v>0.92343680225009428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288.17355355409882</v>
      </c>
      <c r="D21" s="79">
        <v>277.24995500938633</v>
      </c>
      <c r="E21" s="79">
        <v>265.31390577163489</v>
      </c>
      <c r="F21" s="79">
        <v>242.79007612406144</v>
      </c>
      <c r="G21" s="79">
        <v>212.36142022888441</v>
      </c>
      <c r="H21" s="79">
        <v>194.33030679324162</v>
      </c>
      <c r="I21" s="79">
        <v>171.88109089147946</v>
      </c>
      <c r="J21" s="79">
        <v>86.708395768939113</v>
      </c>
      <c r="K21" s="79">
        <v>83.716569158296622</v>
      </c>
      <c r="L21" s="79">
        <v>82.625889013095332</v>
      </c>
      <c r="M21" s="79">
        <v>56.286723447406821</v>
      </c>
      <c r="N21" s="79">
        <v>38.991198084056919</v>
      </c>
      <c r="O21" s="79">
        <v>6.9142362384980096</v>
      </c>
      <c r="P21" s="79">
        <v>5.179198476295988</v>
      </c>
      <c r="Q21" s="79">
        <v>5.2103895601076715</v>
      </c>
      <c r="R21" s="79">
        <v>6.1570587393090559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288.17355355409882</v>
      </c>
      <c r="D30" s="8">
        <v>277.24995500938633</v>
      </c>
      <c r="E30" s="8">
        <v>265.31390577163489</v>
      </c>
      <c r="F30" s="8">
        <v>242.79007612406144</v>
      </c>
      <c r="G30" s="8">
        <v>212.36142022888441</v>
      </c>
      <c r="H30" s="8">
        <v>194.33030679324162</v>
      </c>
      <c r="I30" s="8">
        <v>171.88109089147946</v>
      </c>
      <c r="J30" s="8">
        <v>86.708395768939113</v>
      </c>
      <c r="K30" s="8">
        <v>83.716569158296622</v>
      </c>
      <c r="L30" s="8">
        <v>82.625889013095332</v>
      </c>
      <c r="M30" s="8">
        <v>56.286723447406821</v>
      </c>
      <c r="N30" s="8">
        <v>38.991198084056919</v>
      </c>
      <c r="O30" s="8">
        <v>6.9142362384980096</v>
      </c>
      <c r="P30" s="8">
        <v>5.179198476295988</v>
      </c>
      <c r="Q30" s="8">
        <v>5.2103895601076715</v>
      </c>
      <c r="R30" s="8">
        <v>6.1570587393090559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288.17355355409882</v>
      </c>
      <c r="D34" s="9">
        <v>277.24995500938633</v>
      </c>
      <c r="E34" s="9">
        <v>265.31390577163489</v>
      </c>
      <c r="F34" s="9">
        <v>242.79007612406144</v>
      </c>
      <c r="G34" s="9">
        <v>212.36142022888441</v>
      </c>
      <c r="H34" s="9">
        <v>194.33030679324162</v>
      </c>
      <c r="I34" s="9">
        <v>171.88109089147946</v>
      </c>
      <c r="J34" s="9">
        <v>86.708395768939113</v>
      </c>
      <c r="K34" s="9">
        <v>83.716569158296622</v>
      </c>
      <c r="L34" s="9">
        <v>82.625889013095332</v>
      </c>
      <c r="M34" s="9">
        <v>56.286723447406821</v>
      </c>
      <c r="N34" s="9">
        <v>38.991198084056919</v>
      </c>
      <c r="O34" s="9">
        <v>6.9142362384980096</v>
      </c>
      <c r="P34" s="9">
        <v>5.179198476295988</v>
      </c>
      <c r="Q34" s="9">
        <v>5.2103895601076715</v>
      </c>
      <c r="R34" s="9">
        <v>6.1570587393090559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840.47485712364949</v>
      </c>
      <c r="D52" s="79">
        <v>846.4820436129479</v>
      </c>
      <c r="E52" s="79">
        <v>896.43704622547614</v>
      </c>
      <c r="F52" s="79">
        <v>952.15710808200254</v>
      </c>
      <c r="G52" s="79">
        <v>974.66387736536456</v>
      </c>
      <c r="H52" s="79">
        <v>979.50228534593964</v>
      </c>
      <c r="I52" s="79">
        <v>909.48475991818577</v>
      </c>
      <c r="J52" s="79">
        <v>892.79174479736412</v>
      </c>
      <c r="K52" s="79">
        <v>930.23744970562984</v>
      </c>
      <c r="L52" s="79">
        <v>917.50631939056007</v>
      </c>
      <c r="M52" s="79">
        <v>954.06046737732368</v>
      </c>
      <c r="N52" s="79">
        <v>924.74082639611561</v>
      </c>
      <c r="O52" s="79">
        <v>869.68492816943785</v>
      </c>
      <c r="P52" s="79">
        <v>841.57625764640454</v>
      </c>
      <c r="Q52" s="79">
        <v>887.20407077204914</v>
      </c>
      <c r="R52" s="79">
        <v>919.70979154001498</v>
      </c>
    </row>
    <row r="53" spans="1:18" ht="11.25" customHeight="1" x14ac:dyDescent="0.25">
      <c r="A53" s="56" t="s">
        <v>143</v>
      </c>
      <c r="B53" s="57" t="s">
        <v>142</v>
      </c>
      <c r="C53" s="8">
        <v>840.47485712364949</v>
      </c>
      <c r="D53" s="8">
        <v>846.4820436129479</v>
      </c>
      <c r="E53" s="8">
        <v>896.43704622547614</v>
      </c>
      <c r="F53" s="8">
        <v>952.15710808200254</v>
      </c>
      <c r="G53" s="8">
        <v>974.66387736536456</v>
      </c>
      <c r="H53" s="8">
        <v>979.50228534593964</v>
      </c>
      <c r="I53" s="8">
        <v>909.48475991818577</v>
      </c>
      <c r="J53" s="8">
        <v>892.79174479736412</v>
      </c>
      <c r="K53" s="8">
        <v>930.23744970562984</v>
      </c>
      <c r="L53" s="8">
        <v>917.50631939056007</v>
      </c>
      <c r="M53" s="8">
        <v>954.06046737732368</v>
      </c>
      <c r="N53" s="8">
        <v>924.74082639611561</v>
      </c>
      <c r="O53" s="8">
        <v>869.68492816943785</v>
      </c>
      <c r="P53" s="8">
        <v>841.57625764640454</v>
      </c>
      <c r="Q53" s="8">
        <v>887.20407077204914</v>
      </c>
      <c r="R53" s="8">
        <v>919.70979154001498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115.26212934343391</v>
      </c>
      <c r="D64" s="81">
        <v>115.07153089284634</v>
      </c>
      <c r="E64" s="81">
        <v>114.19921646423801</v>
      </c>
      <c r="F64" s="81">
        <v>106.13175513943236</v>
      </c>
      <c r="G64" s="81">
        <v>94.599293047695426</v>
      </c>
      <c r="H64" s="81">
        <v>88.600795586591985</v>
      </c>
      <c r="I64" s="81">
        <v>108.95100016951869</v>
      </c>
      <c r="J64" s="81">
        <v>133.30680817872187</v>
      </c>
      <c r="K64" s="81">
        <v>122.20080287599662</v>
      </c>
      <c r="L64" s="81">
        <v>156.83577512376857</v>
      </c>
      <c r="M64" s="81">
        <v>435.05254512601306</v>
      </c>
      <c r="N64" s="81">
        <v>549.85315251577038</v>
      </c>
      <c r="O64" s="81">
        <v>627.17628962430206</v>
      </c>
      <c r="P64" s="81">
        <v>685.84884366349263</v>
      </c>
      <c r="Q64" s="81">
        <v>689.60635495662484</v>
      </c>
      <c r="R64" s="81">
        <v>693.54937685291497</v>
      </c>
    </row>
    <row r="65" spans="1:18" ht="11.25" customHeight="1" x14ac:dyDescent="0.25">
      <c r="A65" s="71" t="s">
        <v>123</v>
      </c>
      <c r="B65" s="72" t="s">
        <v>122</v>
      </c>
      <c r="C65" s="82">
        <v>115.26212934343391</v>
      </c>
      <c r="D65" s="82">
        <v>115.07153089284634</v>
      </c>
      <c r="E65" s="82">
        <v>114.19921646423801</v>
      </c>
      <c r="F65" s="82">
        <v>106.13175513943236</v>
      </c>
      <c r="G65" s="82">
        <v>94.599293047695426</v>
      </c>
      <c r="H65" s="82">
        <v>88.600795586591985</v>
      </c>
      <c r="I65" s="82">
        <v>108.95100016951869</v>
      </c>
      <c r="J65" s="82">
        <v>133.30680817872187</v>
      </c>
      <c r="K65" s="82">
        <v>122.20080287599662</v>
      </c>
      <c r="L65" s="82">
        <v>156.83577512376857</v>
      </c>
      <c r="M65" s="82">
        <v>435.05254512601306</v>
      </c>
      <c r="N65" s="82">
        <v>549.85315251577038</v>
      </c>
      <c r="O65" s="82">
        <v>627.17628962430206</v>
      </c>
      <c r="P65" s="82">
        <v>685.84884366349263</v>
      </c>
      <c r="Q65" s="82">
        <v>689.60635495662484</v>
      </c>
      <c r="R65" s="82">
        <v>693.54937685291497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891.67042085587855</v>
      </c>
      <c r="D2" s="78">
        <v>819.20319850433748</v>
      </c>
      <c r="E2" s="78">
        <v>879.53713018458905</v>
      </c>
      <c r="F2" s="78">
        <v>861.45139263609201</v>
      </c>
      <c r="G2" s="78">
        <v>780.86335906715169</v>
      </c>
      <c r="H2" s="78">
        <v>851.43459994560737</v>
      </c>
      <c r="I2" s="78">
        <v>764.70041315166918</v>
      </c>
      <c r="J2" s="78">
        <v>714.78243590266516</v>
      </c>
      <c r="K2" s="78">
        <v>709.55205735128982</v>
      </c>
      <c r="L2" s="78">
        <v>701.98891672668742</v>
      </c>
      <c r="M2" s="78">
        <v>829.15608917884151</v>
      </c>
      <c r="N2" s="78">
        <v>795.6495280334367</v>
      </c>
      <c r="O2" s="78">
        <v>747.14962298761407</v>
      </c>
      <c r="P2" s="78">
        <v>768.13580190161099</v>
      </c>
      <c r="Q2" s="78">
        <v>755.09204598217877</v>
      </c>
      <c r="R2" s="78">
        <v>786.31921147543471</v>
      </c>
    </row>
    <row r="3" spans="1:18" ht="11.25" customHeight="1" x14ac:dyDescent="0.25">
      <c r="A3" s="53" t="s">
        <v>242</v>
      </c>
      <c r="B3" s="54" t="s">
        <v>241</v>
      </c>
      <c r="C3" s="79">
        <v>4.0617503916847681</v>
      </c>
      <c r="D3" s="79">
        <v>3.6298067043923918</v>
      </c>
      <c r="E3" s="79">
        <v>4.3431665441053298</v>
      </c>
      <c r="F3" s="79">
        <v>4.0934029003657493</v>
      </c>
      <c r="G3" s="79">
        <v>3.9630816164978886</v>
      </c>
      <c r="H3" s="79">
        <v>4.1838574194346094</v>
      </c>
      <c r="I3" s="79">
        <v>3.8530052041712075</v>
      </c>
      <c r="J3" s="79">
        <v>2.6015040445478612</v>
      </c>
      <c r="K3" s="79">
        <v>3.1085873275174194</v>
      </c>
      <c r="L3" s="79">
        <v>2.7334569085286056</v>
      </c>
      <c r="M3" s="79">
        <v>3.2770592695201737</v>
      </c>
      <c r="N3" s="79">
        <v>3.1861313160494964</v>
      </c>
      <c r="O3" s="79">
        <v>2.8247340139790795</v>
      </c>
      <c r="P3" s="79">
        <v>2.4511732716966961</v>
      </c>
      <c r="Q3" s="79">
        <v>1.8360378652198612</v>
      </c>
      <c r="R3" s="79">
        <v>1.6891894457366621</v>
      </c>
    </row>
    <row r="4" spans="1:18" ht="11.25" customHeight="1" x14ac:dyDescent="0.25">
      <c r="A4" s="56" t="s">
        <v>240</v>
      </c>
      <c r="B4" s="57" t="s">
        <v>239</v>
      </c>
      <c r="C4" s="8">
        <v>2.5598409509313464</v>
      </c>
      <c r="D4" s="8">
        <v>2.1245940285211882</v>
      </c>
      <c r="E4" s="8">
        <v>3.798285182307946</v>
      </c>
      <c r="F4" s="8">
        <v>3.6658183546072234</v>
      </c>
      <c r="G4" s="8">
        <v>3.3698346532536108</v>
      </c>
      <c r="H4" s="8">
        <v>3.6725247016839333</v>
      </c>
      <c r="I4" s="8">
        <v>3.2459299187507455</v>
      </c>
      <c r="J4" s="8">
        <v>2.1693715195049696</v>
      </c>
      <c r="K4" s="8">
        <v>2.3799309844885972</v>
      </c>
      <c r="L4" s="8">
        <v>1.9493727841901927</v>
      </c>
      <c r="M4" s="8">
        <v>2.154344324434557</v>
      </c>
      <c r="N4" s="8">
        <v>1.8979783329104496</v>
      </c>
      <c r="O4" s="8">
        <v>1.2523675169864072</v>
      </c>
      <c r="P4" s="8">
        <v>0.88458761732011504</v>
      </c>
      <c r="Q4" s="8">
        <v>0.60053544374087708</v>
      </c>
      <c r="R4" s="8">
        <v>0.54274648679449855</v>
      </c>
    </row>
    <row r="5" spans="1:18" ht="11.25" customHeight="1" x14ac:dyDescent="0.25">
      <c r="A5" s="59" t="s">
        <v>238</v>
      </c>
      <c r="B5" s="60" t="s">
        <v>237</v>
      </c>
      <c r="C5" s="9">
        <v>1.8575487850107537</v>
      </c>
      <c r="D5" s="9">
        <v>1.6720856174394485</v>
      </c>
      <c r="E5" s="9">
        <v>3.2840923493012646</v>
      </c>
      <c r="F5" s="9">
        <v>3.2304445651498925</v>
      </c>
      <c r="G5" s="9">
        <v>3.0515130402617756</v>
      </c>
      <c r="H5" s="9">
        <v>3.3492769393390116</v>
      </c>
      <c r="I5" s="9">
        <v>2.9911430791988254</v>
      </c>
      <c r="J5" s="9">
        <v>2.0480553746731474</v>
      </c>
      <c r="K5" s="9">
        <v>2.27262815043628</v>
      </c>
      <c r="L5" s="9">
        <v>1.8816858487213324</v>
      </c>
      <c r="M5" s="9">
        <v>2.1081381361199067</v>
      </c>
      <c r="N5" s="9">
        <v>1.8718703594459374</v>
      </c>
      <c r="O5" s="9">
        <v>1.2138869139373472</v>
      </c>
      <c r="P5" s="9">
        <v>0.87207265526970423</v>
      </c>
      <c r="Q5" s="9">
        <v>0.58834658828732145</v>
      </c>
      <c r="R5" s="9">
        <v>0.54274648679449855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1.4584057114102649</v>
      </c>
      <c r="F8" s="10">
        <v>1.3760782672936636</v>
      </c>
      <c r="G8" s="10">
        <v>1.2008333863748235</v>
      </c>
      <c r="H8" s="10">
        <v>1.1085552889696897</v>
      </c>
      <c r="I8" s="10">
        <v>0.94953162712025607</v>
      </c>
      <c r="J8" s="10">
        <v>0.71966398073968141</v>
      </c>
      <c r="K8" s="10">
        <v>0.42733354379766886</v>
      </c>
      <c r="L8" s="10">
        <v>0.62864784791355144</v>
      </c>
      <c r="M8" s="10">
        <v>0.66278889011186504</v>
      </c>
      <c r="N8" s="10">
        <v>0.77668740335498665</v>
      </c>
      <c r="O8" s="10">
        <v>0.2910366282416576</v>
      </c>
      <c r="P8" s="10">
        <v>0.29018437236968531</v>
      </c>
      <c r="Q8" s="10">
        <v>0.15743608854243182</v>
      </c>
      <c r="R8" s="10">
        <v>0.21131317845164965</v>
      </c>
    </row>
    <row r="9" spans="1:18" ht="11.25" customHeight="1" x14ac:dyDescent="0.25">
      <c r="A9" s="61" t="s">
        <v>230</v>
      </c>
      <c r="B9" s="62" t="s">
        <v>229</v>
      </c>
      <c r="C9" s="10">
        <v>1.8575487850107537</v>
      </c>
      <c r="D9" s="10">
        <v>1.6720856174394485</v>
      </c>
      <c r="E9" s="10">
        <v>1.8256866378909997</v>
      </c>
      <c r="F9" s="10">
        <v>1.8543662978562288</v>
      </c>
      <c r="G9" s="10">
        <v>1.8506796538869521</v>
      </c>
      <c r="H9" s="10">
        <v>2.2407216503693221</v>
      </c>
      <c r="I9" s="10">
        <v>2.0416114520785693</v>
      </c>
      <c r="J9" s="10">
        <v>1.3283913939334657</v>
      </c>
      <c r="K9" s="10">
        <v>1.8452946066386111</v>
      </c>
      <c r="L9" s="10">
        <v>1.2530380008077808</v>
      </c>
      <c r="M9" s="10">
        <v>1.4453492460080415</v>
      </c>
      <c r="N9" s="10">
        <v>1.0951829560909507</v>
      </c>
      <c r="O9" s="10">
        <v>0.9228502856956895</v>
      </c>
      <c r="P9" s="10">
        <v>0.58188828290001893</v>
      </c>
      <c r="Q9" s="10">
        <v>0.4309104997448896</v>
      </c>
      <c r="R9" s="10">
        <v>0.3314333083428489</v>
      </c>
    </row>
    <row r="10" spans="1:18" ht="11.25" customHeight="1" x14ac:dyDescent="0.25">
      <c r="A10" s="59" t="s">
        <v>228</v>
      </c>
      <c r="B10" s="60" t="s">
        <v>227</v>
      </c>
      <c r="C10" s="9">
        <v>0.65835648899350385</v>
      </c>
      <c r="D10" s="9">
        <v>0.4127900211658399</v>
      </c>
      <c r="E10" s="9">
        <v>0.48646713213701398</v>
      </c>
      <c r="F10" s="9">
        <v>0.41079409505483538</v>
      </c>
      <c r="G10" s="9">
        <v>0.29306656873071896</v>
      </c>
      <c r="H10" s="9">
        <v>0.3232477623449217</v>
      </c>
      <c r="I10" s="9">
        <v>0.25478683955192027</v>
      </c>
      <c r="J10" s="9">
        <v>0.12131614483182245</v>
      </c>
      <c r="K10" s="9">
        <v>0.10730283405231715</v>
      </c>
      <c r="L10" s="9">
        <v>6.7686935468860315E-2</v>
      </c>
      <c r="M10" s="9">
        <v>4.6206188314650211E-2</v>
      </c>
      <c r="N10" s="9">
        <v>2.6107973464512237E-2</v>
      </c>
      <c r="O10" s="9">
        <v>3.8480603049060196E-2</v>
      </c>
      <c r="P10" s="9">
        <v>1.2514962050410848E-2</v>
      </c>
      <c r="Q10" s="9">
        <v>1.21888554535556E-2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4.3935676927089051E-2</v>
      </c>
      <c r="D11" s="9">
        <v>3.9718389915899911E-2</v>
      </c>
      <c r="E11" s="9">
        <v>2.7725700869667424E-2</v>
      </c>
      <c r="F11" s="9">
        <v>2.4579694402495713E-2</v>
      </c>
      <c r="G11" s="9">
        <v>2.5255044261116268E-2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4.3935676927089051E-2</v>
      </c>
      <c r="D12" s="10">
        <v>3.9718389915899911E-2</v>
      </c>
      <c r="E12" s="10">
        <v>2.7725700869667424E-2</v>
      </c>
      <c r="F12" s="10">
        <v>2.4579694402495713E-2</v>
      </c>
      <c r="G12" s="10">
        <v>2.5255044261116268E-2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1.5019094407534221</v>
      </c>
      <c r="D15" s="8">
        <v>1.5052126758712039</v>
      </c>
      <c r="E15" s="8">
        <v>0.54488136179738356</v>
      </c>
      <c r="F15" s="8">
        <v>0.427584545758526</v>
      </c>
      <c r="G15" s="8">
        <v>0.59324696324427795</v>
      </c>
      <c r="H15" s="8">
        <v>0.51133271775067657</v>
      </c>
      <c r="I15" s="8">
        <v>0.60707528542046207</v>
      </c>
      <c r="J15" s="8">
        <v>0.43213252504289162</v>
      </c>
      <c r="K15" s="8">
        <v>0.72865634302882243</v>
      </c>
      <c r="L15" s="8">
        <v>0.78408412433841268</v>
      </c>
      <c r="M15" s="8">
        <v>1.1227149450856166</v>
      </c>
      <c r="N15" s="8">
        <v>1.2881529831390466</v>
      </c>
      <c r="O15" s="8">
        <v>1.5723664969926725</v>
      </c>
      <c r="P15" s="8">
        <v>1.566585654376581</v>
      </c>
      <c r="Q15" s="8">
        <v>1.235502421478984</v>
      </c>
      <c r="R15" s="8">
        <v>1.1464429589421634</v>
      </c>
    </row>
    <row r="16" spans="1:18" ht="11.25" customHeight="1" x14ac:dyDescent="0.25">
      <c r="A16" s="59" t="s">
        <v>216</v>
      </c>
      <c r="B16" s="60" t="s">
        <v>215</v>
      </c>
      <c r="C16" s="9">
        <v>1.4551086108912903</v>
      </c>
      <c r="D16" s="9">
        <v>1.5052126758712039</v>
      </c>
      <c r="E16" s="9">
        <v>0.54488136179738356</v>
      </c>
      <c r="F16" s="9">
        <v>0.38079165102891294</v>
      </c>
      <c r="G16" s="9">
        <v>0.57693894218352193</v>
      </c>
      <c r="H16" s="9">
        <v>0.48681464792464024</v>
      </c>
      <c r="I16" s="9">
        <v>0.56737701412827724</v>
      </c>
      <c r="J16" s="9">
        <v>0.3859197393008838</v>
      </c>
      <c r="K16" s="9">
        <v>0.61942006589646625</v>
      </c>
      <c r="L16" s="9">
        <v>0.66418144795201339</v>
      </c>
      <c r="M16" s="9">
        <v>1.0176961891766227</v>
      </c>
      <c r="N16" s="9">
        <v>1.2262017777595775</v>
      </c>
      <c r="O16" s="9">
        <v>1.5111473557782584</v>
      </c>
      <c r="P16" s="9">
        <v>1.5147996045128123</v>
      </c>
      <c r="Q16" s="9">
        <v>1.2018779926415892</v>
      </c>
      <c r="R16" s="9">
        <v>1.1130716831055878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4.6800829862131937E-2</v>
      </c>
      <c r="D18" s="9">
        <v>0</v>
      </c>
      <c r="E18" s="9">
        <v>0</v>
      </c>
      <c r="F18" s="9">
        <v>4.6792894729613066E-2</v>
      </c>
      <c r="G18" s="9">
        <v>1.630802106075601E-2</v>
      </c>
      <c r="H18" s="9">
        <v>2.4518069826036274E-2</v>
      </c>
      <c r="I18" s="9">
        <v>3.9698271292184818E-2</v>
      </c>
      <c r="J18" s="9">
        <v>4.6212785742007802E-2</v>
      </c>
      <c r="K18" s="9">
        <v>0.10923627713235619</v>
      </c>
      <c r="L18" s="9">
        <v>0.1199026763863993</v>
      </c>
      <c r="M18" s="9">
        <v>0.10501875590899391</v>
      </c>
      <c r="N18" s="9">
        <v>6.1951205379469035E-2</v>
      </c>
      <c r="O18" s="9">
        <v>6.1219141214414019E-2</v>
      </c>
      <c r="P18" s="9">
        <v>5.1786049863768856E-2</v>
      </c>
      <c r="Q18" s="9">
        <v>3.3624428837394714E-2</v>
      </c>
      <c r="R18" s="9">
        <v>3.3371275836575641E-2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349.43852998724151</v>
      </c>
      <c r="D21" s="79">
        <v>255.44913333623853</v>
      </c>
      <c r="E21" s="79">
        <v>282.13702949831145</v>
      </c>
      <c r="F21" s="79">
        <v>228.87507594562484</v>
      </c>
      <c r="G21" s="79">
        <v>129.14510366518005</v>
      </c>
      <c r="H21" s="79">
        <v>189.07846800349901</v>
      </c>
      <c r="I21" s="79">
        <v>154.87671639271804</v>
      </c>
      <c r="J21" s="79">
        <v>114.65275884717052</v>
      </c>
      <c r="K21" s="79">
        <v>84.923916784238784</v>
      </c>
      <c r="L21" s="79">
        <v>89.1659972905247</v>
      </c>
      <c r="M21" s="79">
        <v>190.7898348162777</v>
      </c>
      <c r="N21" s="79">
        <v>155.80707726486557</v>
      </c>
      <c r="O21" s="79">
        <v>128.74942865712256</v>
      </c>
      <c r="P21" s="79">
        <v>158.35015838277607</v>
      </c>
      <c r="Q21" s="79">
        <v>110.20882919922755</v>
      </c>
      <c r="R21" s="79">
        <v>106.33757190635221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349.43852998724151</v>
      </c>
      <c r="D30" s="8">
        <v>255.44913333623853</v>
      </c>
      <c r="E30" s="8">
        <v>282.13702949831145</v>
      </c>
      <c r="F30" s="8">
        <v>228.87507594562484</v>
      </c>
      <c r="G30" s="8">
        <v>129.14510366518005</v>
      </c>
      <c r="H30" s="8">
        <v>189.07846800349901</v>
      </c>
      <c r="I30" s="8">
        <v>154.87671639271804</v>
      </c>
      <c r="J30" s="8">
        <v>114.65275884717052</v>
      </c>
      <c r="K30" s="8">
        <v>84.923916784238784</v>
      </c>
      <c r="L30" s="8">
        <v>89.1659972905247</v>
      </c>
      <c r="M30" s="8">
        <v>190.7898348162777</v>
      </c>
      <c r="N30" s="8">
        <v>155.80707726486557</v>
      </c>
      <c r="O30" s="8">
        <v>128.74942865712256</v>
      </c>
      <c r="P30" s="8">
        <v>158.35015838277607</v>
      </c>
      <c r="Q30" s="8">
        <v>110.20882919922755</v>
      </c>
      <c r="R30" s="8">
        <v>106.33757190635221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349.43852998724151</v>
      </c>
      <c r="D34" s="9">
        <v>255.44913333623853</v>
      </c>
      <c r="E34" s="9">
        <v>282.13702949831145</v>
      </c>
      <c r="F34" s="9">
        <v>228.87507594562484</v>
      </c>
      <c r="G34" s="9">
        <v>129.14510366518005</v>
      </c>
      <c r="H34" s="9">
        <v>189.07846800349901</v>
      </c>
      <c r="I34" s="9">
        <v>154.87671639271804</v>
      </c>
      <c r="J34" s="9">
        <v>114.65275884717052</v>
      </c>
      <c r="K34" s="9">
        <v>84.923916784238784</v>
      </c>
      <c r="L34" s="9">
        <v>89.1659972905247</v>
      </c>
      <c r="M34" s="9">
        <v>190.7898348162777</v>
      </c>
      <c r="N34" s="9">
        <v>155.80707726486557</v>
      </c>
      <c r="O34" s="9">
        <v>128.74942865712256</v>
      </c>
      <c r="P34" s="9">
        <v>158.35015838277607</v>
      </c>
      <c r="Q34" s="9">
        <v>110.20882919922755</v>
      </c>
      <c r="R34" s="9">
        <v>106.33757190635221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538.17014047695227</v>
      </c>
      <c r="D52" s="79">
        <v>560.12425846370661</v>
      </c>
      <c r="E52" s="79">
        <v>593.05693414217228</v>
      </c>
      <c r="F52" s="79">
        <v>628.48291379010141</v>
      </c>
      <c r="G52" s="79">
        <v>647.75517378547374</v>
      </c>
      <c r="H52" s="79">
        <v>658.17227452267377</v>
      </c>
      <c r="I52" s="79">
        <v>605.97069155477993</v>
      </c>
      <c r="J52" s="79">
        <v>597.52817301094672</v>
      </c>
      <c r="K52" s="79">
        <v>621.51955323953359</v>
      </c>
      <c r="L52" s="79">
        <v>610.08946252763405</v>
      </c>
      <c r="M52" s="79">
        <v>635.0891950930436</v>
      </c>
      <c r="N52" s="79">
        <v>636.65631945252164</v>
      </c>
      <c r="O52" s="79">
        <v>615.57546031651236</v>
      </c>
      <c r="P52" s="79">
        <v>607.33447024713826</v>
      </c>
      <c r="Q52" s="79">
        <v>643.04717891773134</v>
      </c>
      <c r="R52" s="79">
        <v>678.29245012334582</v>
      </c>
    </row>
    <row r="53" spans="1:18" ht="11.25" customHeight="1" x14ac:dyDescent="0.25">
      <c r="A53" s="56" t="s">
        <v>143</v>
      </c>
      <c r="B53" s="57" t="s">
        <v>142</v>
      </c>
      <c r="C53" s="8">
        <v>538.17014047695227</v>
      </c>
      <c r="D53" s="8">
        <v>560.12425846370661</v>
      </c>
      <c r="E53" s="8">
        <v>593.05693414217228</v>
      </c>
      <c r="F53" s="8">
        <v>628.48291379010141</v>
      </c>
      <c r="G53" s="8">
        <v>647.75517378547374</v>
      </c>
      <c r="H53" s="8">
        <v>658.17227452267377</v>
      </c>
      <c r="I53" s="8">
        <v>605.97069155477993</v>
      </c>
      <c r="J53" s="8">
        <v>597.52817301094672</v>
      </c>
      <c r="K53" s="8">
        <v>621.51955323953359</v>
      </c>
      <c r="L53" s="8">
        <v>610.08946252763405</v>
      </c>
      <c r="M53" s="8">
        <v>635.0891950930436</v>
      </c>
      <c r="N53" s="8">
        <v>636.65631945252164</v>
      </c>
      <c r="O53" s="8">
        <v>615.57546031651236</v>
      </c>
      <c r="P53" s="8">
        <v>607.33447024713826</v>
      </c>
      <c r="Q53" s="8">
        <v>643.04717891773134</v>
      </c>
      <c r="R53" s="8">
        <v>678.29245012334582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14164.013914112486</v>
      </c>
      <c r="D2" s="78">
        <v>14524.610688625213</v>
      </c>
      <c r="E2" s="78">
        <v>13767.294606289062</v>
      </c>
      <c r="F2" s="78">
        <v>13818.52988078526</v>
      </c>
      <c r="G2" s="78">
        <v>12393.059191033382</v>
      </c>
      <c r="H2" s="78">
        <v>10291.554463068109</v>
      </c>
      <c r="I2" s="78">
        <v>10362.401175265057</v>
      </c>
      <c r="J2" s="78">
        <v>11573.178592852513</v>
      </c>
      <c r="K2" s="78">
        <v>11307.502614340874</v>
      </c>
      <c r="L2" s="78">
        <v>9070.6739047745195</v>
      </c>
      <c r="M2" s="78">
        <v>9499.8660462213611</v>
      </c>
      <c r="N2" s="78">
        <v>8730.1182366926369</v>
      </c>
      <c r="O2" s="78">
        <v>8825.1772687446064</v>
      </c>
      <c r="P2" s="78">
        <v>7225.8459193953377</v>
      </c>
      <c r="Q2" s="78">
        <v>6832.6794999305821</v>
      </c>
      <c r="R2" s="78">
        <v>6901.7567865384626</v>
      </c>
    </row>
    <row r="3" spans="1:18" ht="11.25" customHeight="1" x14ac:dyDescent="0.25">
      <c r="A3" s="53" t="s">
        <v>242</v>
      </c>
      <c r="B3" s="54" t="s">
        <v>241</v>
      </c>
      <c r="C3" s="79">
        <v>9287.1630845851341</v>
      </c>
      <c r="D3" s="79">
        <v>9736.9649338253403</v>
      </c>
      <c r="E3" s="79">
        <v>9632.5874001853917</v>
      </c>
      <c r="F3" s="79">
        <v>9875.8801942442642</v>
      </c>
      <c r="G3" s="79">
        <v>9251.9974032311075</v>
      </c>
      <c r="H3" s="79">
        <v>7482.1550631942819</v>
      </c>
      <c r="I3" s="79">
        <v>7130.4730707855961</v>
      </c>
      <c r="J3" s="79">
        <v>7498.9993548158282</v>
      </c>
      <c r="K3" s="79">
        <v>7233.6383095773235</v>
      </c>
      <c r="L3" s="79">
        <v>6589.3081498257607</v>
      </c>
      <c r="M3" s="79">
        <v>6625.5489491134931</v>
      </c>
      <c r="N3" s="79">
        <v>6753.8460567292204</v>
      </c>
      <c r="O3" s="79">
        <v>6663.1715292754316</v>
      </c>
      <c r="P3" s="79">
        <v>6586.5261914055454</v>
      </c>
      <c r="Q3" s="79">
        <v>6320.9874000000027</v>
      </c>
      <c r="R3" s="79">
        <v>6089.1575949491898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24.144508787580008</v>
      </c>
      <c r="E4" s="8">
        <v>70.794233347751998</v>
      </c>
      <c r="F4" s="8">
        <v>283.15558958702525</v>
      </c>
      <c r="G4" s="8">
        <v>427.76504144570981</v>
      </c>
      <c r="H4" s="8">
        <v>400.94290316295167</v>
      </c>
      <c r="I4" s="8">
        <v>415.63389102231588</v>
      </c>
      <c r="J4" s="8">
        <v>529.938532741068</v>
      </c>
      <c r="K4" s="8">
        <v>549.97781785160407</v>
      </c>
      <c r="L4" s="8">
        <v>402.95626786548002</v>
      </c>
      <c r="M4" s="8">
        <v>405.15137435110807</v>
      </c>
      <c r="N4" s="8">
        <v>8.1683933679199061</v>
      </c>
      <c r="O4" s="8">
        <v>0</v>
      </c>
      <c r="P4" s="8">
        <v>0</v>
      </c>
      <c r="Q4" s="8">
        <v>17.17340000000031</v>
      </c>
      <c r="R4" s="8">
        <v>89.143768957317832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24.144508787580008</v>
      </c>
      <c r="E5" s="9">
        <v>70.794233347751998</v>
      </c>
      <c r="F5" s="9">
        <v>283.15558958702525</v>
      </c>
      <c r="G5" s="9">
        <v>427.76504144570981</v>
      </c>
      <c r="H5" s="9">
        <v>400.94290316295167</v>
      </c>
      <c r="I5" s="9">
        <v>415.63389102231588</v>
      </c>
      <c r="J5" s="9">
        <v>529.938532741068</v>
      </c>
      <c r="K5" s="9">
        <v>549.97781785160407</v>
      </c>
      <c r="L5" s="9">
        <v>402.95626786548002</v>
      </c>
      <c r="M5" s="9">
        <v>405.15137435110807</v>
      </c>
      <c r="N5" s="9">
        <v>8.1683933679199061</v>
      </c>
      <c r="O5" s="9">
        <v>0</v>
      </c>
      <c r="P5" s="9">
        <v>0</v>
      </c>
      <c r="Q5" s="9">
        <v>17.17340000000031</v>
      </c>
      <c r="R5" s="9">
        <v>89.143768957317832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37.622533637305246</v>
      </c>
      <c r="G7" s="10">
        <v>81.181383619241771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51.883713787752001</v>
      </c>
      <c r="F8" s="10">
        <v>202.89337503494397</v>
      </c>
      <c r="G8" s="10">
        <v>266.648770940904</v>
      </c>
      <c r="H8" s="10">
        <v>162.61631377734645</v>
      </c>
      <c r="I8" s="10">
        <v>234.25509112790394</v>
      </c>
      <c r="J8" s="10">
        <v>370.21123162900795</v>
      </c>
      <c r="K8" s="10">
        <v>349.34738481244801</v>
      </c>
      <c r="L8" s="10">
        <v>333.74086934522404</v>
      </c>
      <c r="M8" s="10">
        <v>343.0706787932433</v>
      </c>
      <c r="N8" s="10">
        <v>0</v>
      </c>
      <c r="O8" s="10">
        <v>0</v>
      </c>
      <c r="P8" s="10">
        <v>0</v>
      </c>
      <c r="Q8" s="10">
        <v>1.7974000000002488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24.144508787580008</v>
      </c>
      <c r="E9" s="10">
        <v>18.910519560000001</v>
      </c>
      <c r="F9" s="10">
        <v>42.639680914776001</v>
      </c>
      <c r="G9" s="10">
        <v>79.934886885563998</v>
      </c>
      <c r="H9" s="10">
        <v>238.32658938560522</v>
      </c>
      <c r="I9" s="10">
        <v>181.37879989441194</v>
      </c>
      <c r="J9" s="10">
        <v>159.72730111205999</v>
      </c>
      <c r="K9" s="10">
        <v>200.63043303915606</v>
      </c>
      <c r="L9" s="10">
        <v>69.215398520255974</v>
      </c>
      <c r="M9" s="10">
        <v>62.080695557864757</v>
      </c>
      <c r="N9" s="10">
        <v>8.1683933679199061</v>
      </c>
      <c r="O9" s="10">
        <v>0</v>
      </c>
      <c r="P9" s="10">
        <v>0</v>
      </c>
      <c r="Q9" s="10">
        <v>15.376000000000062</v>
      </c>
      <c r="R9" s="10">
        <v>89.143768957317832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9287.1630845851341</v>
      </c>
      <c r="D15" s="8">
        <v>9712.8204250377603</v>
      </c>
      <c r="E15" s="8">
        <v>9561.7931668376405</v>
      </c>
      <c r="F15" s="8">
        <v>9592.7246046572382</v>
      </c>
      <c r="G15" s="8">
        <v>8824.2323617853981</v>
      </c>
      <c r="H15" s="8">
        <v>7081.2121600313303</v>
      </c>
      <c r="I15" s="8">
        <v>6714.8391797632803</v>
      </c>
      <c r="J15" s="8">
        <v>6969.0608220747599</v>
      </c>
      <c r="K15" s="8">
        <v>6683.6604917257191</v>
      </c>
      <c r="L15" s="8">
        <v>6186.3518819602805</v>
      </c>
      <c r="M15" s="8">
        <v>6220.3975747623854</v>
      </c>
      <c r="N15" s="8">
        <v>6745.6776633613008</v>
      </c>
      <c r="O15" s="8">
        <v>6663.1715292754316</v>
      </c>
      <c r="P15" s="8">
        <v>6586.5261914055454</v>
      </c>
      <c r="Q15" s="8">
        <v>6303.8140000000021</v>
      </c>
      <c r="R15" s="8">
        <v>6000.0138259918722</v>
      </c>
    </row>
    <row r="16" spans="1:18" ht="11.25" customHeight="1" x14ac:dyDescent="0.25">
      <c r="A16" s="59" t="s">
        <v>216</v>
      </c>
      <c r="B16" s="60" t="s">
        <v>215</v>
      </c>
      <c r="C16" s="9">
        <v>9287.1630845851341</v>
      </c>
      <c r="D16" s="9">
        <v>9712.8204250377603</v>
      </c>
      <c r="E16" s="9">
        <v>9561.7931668376405</v>
      </c>
      <c r="F16" s="9">
        <v>9592.7246046572382</v>
      </c>
      <c r="G16" s="9">
        <v>8824.2323617853981</v>
      </c>
      <c r="H16" s="9">
        <v>7081.2121600313303</v>
      </c>
      <c r="I16" s="9">
        <v>6714.8391797632803</v>
      </c>
      <c r="J16" s="9">
        <v>6969.0608220747599</v>
      </c>
      <c r="K16" s="9">
        <v>6683.6604917257191</v>
      </c>
      <c r="L16" s="9">
        <v>6186.3518819602805</v>
      </c>
      <c r="M16" s="9">
        <v>6220.3975747623854</v>
      </c>
      <c r="N16" s="9">
        <v>6745.6776633613008</v>
      </c>
      <c r="O16" s="9">
        <v>6663.1715292754316</v>
      </c>
      <c r="P16" s="9">
        <v>6586.5261914055454</v>
      </c>
      <c r="Q16" s="9">
        <v>6303.8140000000021</v>
      </c>
      <c r="R16" s="9">
        <v>6000.0138259918722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2978.3459021657154</v>
      </c>
      <c r="D21" s="79">
        <v>2983.1305032266405</v>
      </c>
      <c r="E21" s="79">
        <v>1678.1520729624192</v>
      </c>
      <c r="F21" s="79">
        <v>1043.4492218582643</v>
      </c>
      <c r="G21" s="79">
        <v>455.0250072727801</v>
      </c>
      <c r="H21" s="79">
        <v>285.19069331795157</v>
      </c>
      <c r="I21" s="79">
        <v>338.57224298946005</v>
      </c>
      <c r="J21" s="79">
        <v>393.68815344000006</v>
      </c>
      <c r="K21" s="79">
        <v>249.67322345505607</v>
      </c>
      <c r="L21" s="79">
        <v>378.83888406347222</v>
      </c>
      <c r="M21" s="79">
        <v>338.35079191006469</v>
      </c>
      <c r="N21" s="79">
        <v>101.18419414833143</v>
      </c>
      <c r="O21" s="79">
        <v>153.46421797167969</v>
      </c>
      <c r="P21" s="79">
        <v>52.696731851116752</v>
      </c>
      <c r="Q21" s="79">
        <v>43.392599999999938</v>
      </c>
      <c r="R21" s="79">
        <v>43.424895003984773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2978.3459021657154</v>
      </c>
      <c r="D30" s="8">
        <v>2983.1305032266405</v>
      </c>
      <c r="E30" s="8">
        <v>1678.1520729624192</v>
      </c>
      <c r="F30" s="8">
        <v>1043.4492218582643</v>
      </c>
      <c r="G30" s="8">
        <v>455.0250072727801</v>
      </c>
      <c r="H30" s="8">
        <v>285.19069331795157</v>
      </c>
      <c r="I30" s="8">
        <v>338.57224298946005</v>
      </c>
      <c r="J30" s="8">
        <v>393.68815344000006</v>
      </c>
      <c r="K30" s="8">
        <v>249.67322345505607</v>
      </c>
      <c r="L30" s="8">
        <v>378.83888406347222</v>
      </c>
      <c r="M30" s="8">
        <v>338.35079191006469</v>
      </c>
      <c r="N30" s="8">
        <v>101.18419414833143</v>
      </c>
      <c r="O30" s="8">
        <v>153.46421797167969</v>
      </c>
      <c r="P30" s="8">
        <v>52.696731851116752</v>
      </c>
      <c r="Q30" s="8">
        <v>43.392599999999938</v>
      </c>
      <c r="R30" s="8">
        <v>43.424895003984773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184.56239802499204</v>
      </c>
      <c r="E43" s="9">
        <v>279.1411367136912</v>
      </c>
      <c r="F43" s="9">
        <v>0</v>
      </c>
      <c r="G43" s="9">
        <v>3.2058844669800002</v>
      </c>
      <c r="H43" s="9">
        <v>12.685901992147274</v>
      </c>
      <c r="I43" s="9">
        <v>60.4971666</v>
      </c>
      <c r="J43" s="9">
        <v>18.6145128</v>
      </c>
      <c r="K43" s="9">
        <v>12.409613151624001</v>
      </c>
      <c r="L43" s="9">
        <v>111.37749108157622</v>
      </c>
      <c r="M43" s="9">
        <v>118.2637820623613</v>
      </c>
      <c r="N43" s="9">
        <v>49.795094397745252</v>
      </c>
      <c r="O43" s="9">
        <v>43.570907683758954</v>
      </c>
      <c r="P43" s="9">
        <v>12.448783900885472</v>
      </c>
      <c r="Q43" s="9">
        <v>9.3366000000000042</v>
      </c>
      <c r="R43" s="9">
        <v>15.560999999999986</v>
      </c>
    </row>
    <row r="44" spans="1:18" ht="11.25" customHeight="1" x14ac:dyDescent="0.25">
      <c r="A44" s="59" t="s">
        <v>161</v>
      </c>
      <c r="B44" s="60" t="s">
        <v>160</v>
      </c>
      <c r="C44" s="9">
        <v>2978.3459021657154</v>
      </c>
      <c r="D44" s="9">
        <v>2798.5681052016485</v>
      </c>
      <c r="E44" s="9">
        <v>1399.0109362487281</v>
      </c>
      <c r="F44" s="9">
        <v>1043.4492218582643</v>
      </c>
      <c r="G44" s="9">
        <v>451.81912280580008</v>
      </c>
      <c r="H44" s="9">
        <v>204.33578231232588</v>
      </c>
      <c r="I44" s="9">
        <v>185.70042126021605</v>
      </c>
      <c r="J44" s="9">
        <v>284.84726328000005</v>
      </c>
      <c r="K44" s="9">
        <v>173.12345861436006</v>
      </c>
      <c r="L44" s="9">
        <v>222.97150284753602</v>
      </c>
      <c r="M44" s="9">
        <v>111.45624261498293</v>
      </c>
      <c r="N44" s="9">
        <v>40.247517680854855</v>
      </c>
      <c r="O44" s="9">
        <v>68.112182336894989</v>
      </c>
      <c r="P44" s="9">
        <v>40.247947950231278</v>
      </c>
      <c r="Q44" s="9">
        <v>34.055999999999933</v>
      </c>
      <c r="R44" s="9">
        <v>27.863895003984783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68.169009013478401</v>
      </c>
      <c r="I45" s="9">
        <v>92.374655129244005</v>
      </c>
      <c r="J45" s="9">
        <v>90.226377360000001</v>
      </c>
      <c r="K45" s="9">
        <v>64.140151689071999</v>
      </c>
      <c r="L45" s="9">
        <v>44.489890134360003</v>
      </c>
      <c r="M45" s="9">
        <v>108.63076723272046</v>
      </c>
      <c r="N45" s="9">
        <v>11.141582069731314</v>
      </c>
      <c r="O45" s="9">
        <v>41.781127951025745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68.169009013478401</v>
      </c>
      <c r="I51" s="10">
        <v>92.374655129244005</v>
      </c>
      <c r="J51" s="10">
        <v>90.226377360000001</v>
      </c>
      <c r="K51" s="10">
        <v>64.140151689071999</v>
      </c>
      <c r="L51" s="10">
        <v>44.489890134360003</v>
      </c>
      <c r="M51" s="10">
        <v>108.63076723272046</v>
      </c>
      <c r="N51" s="10">
        <v>11.141582069731314</v>
      </c>
      <c r="O51" s="10">
        <v>41.781127951025745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1898.5049273616344</v>
      </c>
      <c r="D52" s="79">
        <v>1804.5152515732318</v>
      </c>
      <c r="E52" s="79">
        <v>2456.5551331412521</v>
      </c>
      <c r="F52" s="79">
        <v>2899.2004646827322</v>
      </c>
      <c r="G52" s="79">
        <v>2686.0367805294959</v>
      </c>
      <c r="H52" s="79">
        <v>2502.186706555874</v>
      </c>
      <c r="I52" s="79">
        <v>2824.9146605700012</v>
      </c>
      <c r="J52" s="79">
        <v>3620.493403236685</v>
      </c>
      <c r="K52" s="79">
        <v>3787.950108102661</v>
      </c>
      <c r="L52" s="79">
        <v>2070.602583477948</v>
      </c>
      <c r="M52" s="79">
        <v>2471.7153062992943</v>
      </c>
      <c r="N52" s="79">
        <v>1817.1898272873641</v>
      </c>
      <c r="O52" s="79">
        <v>1971.4212300544266</v>
      </c>
      <c r="P52" s="79">
        <v>564.51491216639101</v>
      </c>
      <c r="Q52" s="79">
        <v>422.92799993057974</v>
      </c>
      <c r="R52" s="79">
        <v>670.68146612878377</v>
      </c>
    </row>
    <row r="53" spans="1:18" ht="11.25" customHeight="1" x14ac:dyDescent="0.25">
      <c r="A53" s="56" t="s">
        <v>143</v>
      </c>
      <c r="B53" s="57" t="s">
        <v>142</v>
      </c>
      <c r="C53" s="8">
        <v>1898.5049273616344</v>
      </c>
      <c r="D53" s="8">
        <v>1804.5152515732318</v>
      </c>
      <c r="E53" s="8">
        <v>2456.5551331412521</v>
      </c>
      <c r="F53" s="8">
        <v>2861.1000403987323</v>
      </c>
      <c r="G53" s="8">
        <v>2557.4813189806318</v>
      </c>
      <c r="H53" s="8">
        <v>2437.1024558961726</v>
      </c>
      <c r="I53" s="8">
        <v>2823.638618886625</v>
      </c>
      <c r="J53" s="8">
        <v>3536.3362670923329</v>
      </c>
      <c r="K53" s="8">
        <v>3606.6870401106612</v>
      </c>
      <c r="L53" s="8">
        <v>2002.7534622293879</v>
      </c>
      <c r="M53" s="8">
        <v>2352.6913717942712</v>
      </c>
      <c r="N53" s="8">
        <v>1782.3806519783645</v>
      </c>
      <c r="O53" s="8">
        <v>1805.3788071641829</v>
      </c>
      <c r="P53" s="8">
        <v>506.24531102648348</v>
      </c>
      <c r="Q53" s="8">
        <v>359.42810895045653</v>
      </c>
      <c r="R53" s="8">
        <v>615.56157328966503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38.10042428400002</v>
      </c>
      <c r="G54" s="8">
        <v>128.55546154886409</v>
      </c>
      <c r="H54" s="8">
        <v>65.084250659701397</v>
      </c>
      <c r="I54" s="8">
        <v>1.2760416833760357</v>
      </c>
      <c r="J54" s="8">
        <v>84.157136144351909</v>
      </c>
      <c r="K54" s="8">
        <v>181.26306799200006</v>
      </c>
      <c r="L54" s="8">
        <v>67.849121248559968</v>
      </c>
      <c r="M54" s="8">
        <v>119.02393450502325</v>
      </c>
      <c r="N54" s="8">
        <v>34.809175308999563</v>
      </c>
      <c r="O54" s="8">
        <v>166.04242289024364</v>
      </c>
      <c r="P54" s="8">
        <v>58.269601139907579</v>
      </c>
      <c r="Q54" s="8">
        <v>63.499890980123233</v>
      </c>
      <c r="R54" s="8">
        <v>55.119892839118748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3.3654607064639976</v>
      </c>
      <c r="H55" s="9">
        <v>3.7245571698041298</v>
      </c>
      <c r="I55" s="9">
        <v>0.18594968817600052</v>
      </c>
      <c r="J55" s="9">
        <v>5.7869892659520081</v>
      </c>
      <c r="K55" s="9">
        <v>8.0241110567999954</v>
      </c>
      <c r="L55" s="9">
        <v>2.416713906960001</v>
      </c>
      <c r="M55" s="9">
        <v>4.8875779031066156</v>
      </c>
      <c r="N55" s="9">
        <v>34.809175308999563</v>
      </c>
      <c r="O55" s="9">
        <v>42.54214261130398</v>
      </c>
      <c r="P55" s="9">
        <v>33.050117055993013</v>
      </c>
      <c r="Q55" s="9">
        <v>34.380678287998222</v>
      </c>
      <c r="R55" s="9">
        <v>23.400522509025524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38.10042428400002</v>
      </c>
      <c r="G56" s="9">
        <v>125.1900008424001</v>
      </c>
      <c r="H56" s="9">
        <v>61.359693489897261</v>
      </c>
      <c r="I56" s="9">
        <v>1.0900919952000352</v>
      </c>
      <c r="J56" s="9">
        <v>78.370146878399908</v>
      </c>
      <c r="K56" s="9">
        <v>173.23895693520006</v>
      </c>
      <c r="L56" s="9">
        <v>65.432407341599969</v>
      </c>
      <c r="M56" s="9">
        <v>114.13635660191663</v>
      </c>
      <c r="N56" s="9">
        <v>0</v>
      </c>
      <c r="O56" s="9">
        <v>123.50028027893966</v>
      </c>
      <c r="P56" s="9">
        <v>25.219484083914569</v>
      </c>
      <c r="Q56" s="9">
        <v>29.119212692125011</v>
      </c>
      <c r="R56" s="9">
        <v>31.719370330093227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22.02200000000002</v>
      </c>
      <c r="I59" s="79">
        <v>68.44120092</v>
      </c>
      <c r="J59" s="79">
        <v>59.997681360000001</v>
      </c>
      <c r="K59" s="79">
        <v>36.240973205832006</v>
      </c>
      <c r="L59" s="79">
        <v>31.924287407339989</v>
      </c>
      <c r="M59" s="79">
        <v>64.250998898509408</v>
      </c>
      <c r="N59" s="79">
        <v>57.89815852772125</v>
      </c>
      <c r="O59" s="79">
        <v>37.120291443068069</v>
      </c>
      <c r="P59" s="79">
        <v>22.108083972284724</v>
      </c>
      <c r="Q59" s="79">
        <v>45.371500000000012</v>
      </c>
      <c r="R59" s="79">
        <v>98.492830456505004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22.02200000000002</v>
      </c>
      <c r="I60" s="8">
        <v>58.075102800000003</v>
      </c>
      <c r="J60" s="8">
        <v>7.783261200000001</v>
      </c>
      <c r="K60" s="8">
        <v>8.9807458712400194</v>
      </c>
      <c r="L60" s="8">
        <v>6.585896271239986</v>
      </c>
      <c r="M60" s="8">
        <v>4.0040061631764319</v>
      </c>
      <c r="N60" s="8">
        <v>22.593963639289736</v>
      </c>
      <c r="O60" s="8">
        <v>9.1519999999999762</v>
      </c>
      <c r="P60" s="8">
        <v>7.4360567989454598</v>
      </c>
      <c r="Q60" s="8">
        <v>24.739000000000004</v>
      </c>
      <c r="R60" s="8">
        <v>80.795058664651364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10.366098120000002</v>
      </c>
      <c r="J61" s="8">
        <v>52.214420160000003</v>
      </c>
      <c r="K61" s="8">
        <v>27.260227334591988</v>
      </c>
      <c r="L61" s="8">
        <v>25.338391136100004</v>
      </c>
      <c r="M61" s="8">
        <v>60.246992735332981</v>
      </c>
      <c r="N61" s="8">
        <v>35.304194888431518</v>
      </c>
      <c r="O61" s="8">
        <v>27.968291443068093</v>
      </c>
      <c r="P61" s="8">
        <v>14.672027173339266</v>
      </c>
      <c r="Q61" s="8">
        <v>20.632500000000007</v>
      </c>
      <c r="R61" s="8">
        <v>17.69777179185364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151.92942609599999</v>
      </c>
      <c r="G64" s="81">
        <v>919.55319434496005</v>
      </c>
      <c r="H64" s="81">
        <v>2121.3919082270827</v>
      </c>
      <c r="I64" s="81">
        <v>1620.1986597388802</v>
      </c>
      <c r="J64" s="81">
        <v>1908.49165272</v>
      </c>
      <c r="K64" s="81">
        <v>2442.3212750846405</v>
      </c>
      <c r="L64" s="81">
        <v>2439.5572217376002</v>
      </c>
      <c r="M64" s="81">
        <v>2324.4244812335137</v>
      </c>
      <c r="N64" s="81">
        <v>1622.5548051156479</v>
      </c>
      <c r="O64" s="81">
        <v>1283.9160518658923</v>
      </c>
      <c r="P64" s="81">
        <v>1335.8142770363493</v>
      </c>
      <c r="Q64" s="81">
        <v>1722.7682000000009</v>
      </c>
      <c r="R64" s="81">
        <v>1545.6910838200708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151.92942609599999</v>
      </c>
      <c r="G65" s="82">
        <v>919.55319434496005</v>
      </c>
      <c r="H65" s="82">
        <v>2121.3919082270827</v>
      </c>
      <c r="I65" s="82">
        <v>1608.8942997388801</v>
      </c>
      <c r="J65" s="82">
        <v>1851.4783224</v>
      </c>
      <c r="K65" s="82">
        <v>2412.5889242246403</v>
      </c>
      <c r="L65" s="82">
        <v>2411.4649097710085</v>
      </c>
      <c r="M65" s="82">
        <v>2253.4827707748623</v>
      </c>
      <c r="N65" s="82">
        <v>1533.4956780273321</v>
      </c>
      <c r="O65" s="82">
        <v>1223.9323549957594</v>
      </c>
      <c r="P65" s="82">
        <v>1224.4984175069746</v>
      </c>
      <c r="Q65" s="82">
        <v>1629.4880000000007</v>
      </c>
      <c r="R65" s="82">
        <v>1372.7721715349878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0.45637560259200216</v>
      </c>
      <c r="M67" s="82">
        <v>5.2416084972973627</v>
      </c>
      <c r="N67" s="82">
        <v>50.559460566360706</v>
      </c>
      <c r="O67" s="82">
        <v>29.483924304082574</v>
      </c>
      <c r="P67" s="82">
        <v>47.115737576690094</v>
      </c>
      <c r="Q67" s="82">
        <v>34.780200000000043</v>
      </c>
      <c r="R67" s="82">
        <v>38.820445852867543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11.304360000000001</v>
      </c>
      <c r="J68" s="82">
        <v>57.013330320000016</v>
      </c>
      <c r="K68" s="82">
        <v>29.732350859999997</v>
      </c>
      <c r="L68" s="82">
        <v>27.635936363999992</v>
      </c>
      <c r="M68" s="82">
        <v>65.70010196135398</v>
      </c>
      <c r="N68" s="82">
        <v>38.49966652195517</v>
      </c>
      <c r="O68" s="82">
        <v>30.499772566050204</v>
      </c>
      <c r="P68" s="82">
        <v>64.200121952684569</v>
      </c>
      <c r="Q68" s="82">
        <v>58.499999999999943</v>
      </c>
      <c r="R68" s="82">
        <v>134.09846643221547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4507.8336225212952</v>
      </c>
      <c r="D2" s="78">
        <v>4805.8544383125845</v>
      </c>
      <c r="E2" s="78">
        <v>4404.1542498867611</v>
      </c>
      <c r="F2" s="78">
        <v>4631.4142260740646</v>
      </c>
      <c r="G2" s="78">
        <v>4896.5110471282906</v>
      </c>
      <c r="H2" s="78">
        <v>5464.0498203622546</v>
      </c>
      <c r="I2" s="78">
        <v>4717.5235405333196</v>
      </c>
      <c r="J2" s="78">
        <v>3665.6096118555247</v>
      </c>
      <c r="K2" s="78">
        <v>3451.0302120681727</v>
      </c>
      <c r="L2" s="78">
        <v>3753.0722723616</v>
      </c>
      <c r="M2" s="78">
        <v>4096.0008303374079</v>
      </c>
      <c r="N2" s="78">
        <v>4112.3495367454589</v>
      </c>
      <c r="O2" s="78">
        <v>3363.3585961427793</v>
      </c>
      <c r="P2" s="78">
        <v>3389.5298367537853</v>
      </c>
      <c r="Q2" s="78">
        <v>3024.6659286069744</v>
      </c>
      <c r="R2" s="78">
        <v>3115.7982583103853</v>
      </c>
    </row>
    <row r="3" spans="1:18" ht="11.25" customHeight="1" x14ac:dyDescent="0.25">
      <c r="A3" s="53" t="s">
        <v>242</v>
      </c>
      <c r="B3" s="54" t="s">
        <v>241</v>
      </c>
      <c r="C3" s="79">
        <v>104.36067107139527</v>
      </c>
      <c r="D3" s="79">
        <v>63.188017098480003</v>
      </c>
      <c r="E3" s="79">
        <v>48.954683187359997</v>
      </c>
      <c r="F3" s="79">
        <v>45.958441007339999</v>
      </c>
      <c r="G3" s="79">
        <v>27.866256628139997</v>
      </c>
      <c r="H3" s="79">
        <v>10.13808653833525</v>
      </c>
      <c r="I3" s="79">
        <v>17.939620401696001</v>
      </c>
      <c r="J3" s="79">
        <v>14.280165111312002</v>
      </c>
      <c r="K3" s="79">
        <v>13.388803346232001</v>
      </c>
      <c r="L3" s="79">
        <v>10.976547543912002</v>
      </c>
      <c r="M3" s="79">
        <v>11.067586756755645</v>
      </c>
      <c r="N3" s="79">
        <v>11.259554868169081</v>
      </c>
      <c r="O3" s="79">
        <v>3.4581052280818527</v>
      </c>
      <c r="P3" s="79">
        <v>9.8983589944588672</v>
      </c>
      <c r="Q3" s="79">
        <v>9.1829870734941181</v>
      </c>
      <c r="R3" s="79">
        <v>11.739215421760615</v>
      </c>
    </row>
    <row r="4" spans="1:18" ht="11.25" customHeight="1" x14ac:dyDescent="0.25">
      <c r="A4" s="56" t="s">
        <v>240</v>
      </c>
      <c r="B4" s="57" t="s">
        <v>239</v>
      </c>
      <c r="C4" s="8">
        <v>89.41133554862634</v>
      </c>
      <c r="D4" s="8">
        <v>38.254352823360001</v>
      </c>
      <c r="E4" s="8">
        <v>31.950046485000001</v>
      </c>
      <c r="F4" s="8">
        <v>32.114763570599997</v>
      </c>
      <c r="G4" s="8">
        <v>20.681284542659998</v>
      </c>
      <c r="H4" s="8">
        <v>8.1881943705427247</v>
      </c>
      <c r="I4" s="8">
        <v>4.8339311510159995</v>
      </c>
      <c r="J4" s="8">
        <v>3.2183692533719999</v>
      </c>
      <c r="K4" s="8">
        <v>4.3710030389520007</v>
      </c>
      <c r="L4" s="8">
        <v>3.2205821865120003</v>
      </c>
      <c r="M4" s="8">
        <v>3.2688197113820432</v>
      </c>
      <c r="N4" s="8">
        <v>3.4595831893386157</v>
      </c>
      <c r="O4" s="8">
        <v>3.4581052280818527</v>
      </c>
      <c r="P4" s="8">
        <v>9.8983589944588672</v>
      </c>
      <c r="Q4" s="8">
        <v>9.1829870734941181</v>
      </c>
      <c r="R4" s="8">
        <v>11.739215421760615</v>
      </c>
    </row>
    <row r="5" spans="1:18" ht="11.25" customHeight="1" x14ac:dyDescent="0.25">
      <c r="A5" s="59" t="s">
        <v>238</v>
      </c>
      <c r="B5" s="60" t="s">
        <v>237</v>
      </c>
      <c r="C5" s="9">
        <v>36.716441163951053</v>
      </c>
      <c r="D5" s="9">
        <v>0</v>
      </c>
      <c r="E5" s="9">
        <v>0</v>
      </c>
      <c r="F5" s="9">
        <v>0</v>
      </c>
      <c r="G5" s="9">
        <v>0</v>
      </c>
      <c r="H5" s="9">
        <v>2.018104808668129</v>
      </c>
      <c r="I5" s="9">
        <v>4.8339311510159995</v>
      </c>
      <c r="J5" s="9">
        <v>3.2183692533719999</v>
      </c>
      <c r="K5" s="9">
        <v>4.3710030389520007</v>
      </c>
      <c r="L5" s="9">
        <v>3.2205821865120003</v>
      </c>
      <c r="M5" s="9">
        <v>3.2688197113820432</v>
      </c>
      <c r="N5" s="9">
        <v>3.4595831893386157</v>
      </c>
      <c r="O5" s="9">
        <v>3.4581052280818527</v>
      </c>
      <c r="P5" s="9">
        <v>9.8983589944588672</v>
      </c>
      <c r="Q5" s="9">
        <v>9.1829870734941181</v>
      </c>
      <c r="R5" s="9">
        <v>11.739215421760615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4.3710030389520007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2.2703906409905499</v>
      </c>
      <c r="R8" s="10">
        <v>4.5321203143688331</v>
      </c>
    </row>
    <row r="9" spans="1:18" ht="11.25" customHeight="1" x14ac:dyDescent="0.25">
      <c r="A9" s="61" t="s">
        <v>230</v>
      </c>
      <c r="B9" s="62" t="s">
        <v>229</v>
      </c>
      <c r="C9" s="10">
        <v>36.716441163951053</v>
      </c>
      <c r="D9" s="10">
        <v>0</v>
      </c>
      <c r="E9" s="10">
        <v>0</v>
      </c>
      <c r="F9" s="10">
        <v>0</v>
      </c>
      <c r="G9" s="10">
        <v>0</v>
      </c>
      <c r="H9" s="10">
        <v>2.018104808668129</v>
      </c>
      <c r="I9" s="10">
        <v>4.8339311510159995</v>
      </c>
      <c r="J9" s="10">
        <v>3.2183692533719999</v>
      </c>
      <c r="K9" s="10">
        <v>0</v>
      </c>
      <c r="L9" s="10">
        <v>3.2205821865120003</v>
      </c>
      <c r="M9" s="10">
        <v>3.2688197113820432</v>
      </c>
      <c r="N9" s="10">
        <v>3.4595831893386157</v>
      </c>
      <c r="O9" s="10">
        <v>3.4581052280818527</v>
      </c>
      <c r="P9" s="10">
        <v>9.8983589944588672</v>
      </c>
      <c r="Q9" s="10">
        <v>6.9125964325035687</v>
      </c>
      <c r="R9" s="10">
        <v>7.2070951073917824</v>
      </c>
    </row>
    <row r="10" spans="1:18" ht="11.25" customHeight="1" x14ac:dyDescent="0.25">
      <c r="A10" s="59" t="s">
        <v>228</v>
      </c>
      <c r="B10" s="60" t="s">
        <v>227</v>
      </c>
      <c r="C10" s="9">
        <v>31.409601762477354</v>
      </c>
      <c r="D10" s="9">
        <v>22.841966628000002</v>
      </c>
      <c r="E10" s="9">
        <v>17.025339591000002</v>
      </c>
      <c r="F10" s="9">
        <v>17.1564576066</v>
      </c>
      <c r="G10" s="9">
        <v>5.7193498791000001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21.285292622197922</v>
      </c>
      <c r="D11" s="9">
        <v>15.41238619536</v>
      </c>
      <c r="E11" s="9">
        <v>14.924706894</v>
      </c>
      <c r="F11" s="9">
        <v>14.958305963999999</v>
      </c>
      <c r="G11" s="9">
        <v>14.961934663559999</v>
      </c>
      <c r="H11" s="9">
        <v>6.1700895618745948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21.285292622197922</v>
      </c>
      <c r="D12" s="10">
        <v>15.41238619536</v>
      </c>
      <c r="E12" s="10">
        <v>14.924706894</v>
      </c>
      <c r="F12" s="10">
        <v>14.958305963999999</v>
      </c>
      <c r="G12" s="10">
        <v>14.961934663559999</v>
      </c>
      <c r="H12" s="10">
        <v>6.1700895618745948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14.949335522768934</v>
      </c>
      <c r="D15" s="8">
        <v>24.933664275120002</v>
      </c>
      <c r="E15" s="8">
        <v>17.004636702359996</v>
      </c>
      <c r="F15" s="8">
        <v>13.843677436739998</v>
      </c>
      <c r="G15" s="8">
        <v>7.1849720854799992</v>
      </c>
      <c r="H15" s="8">
        <v>1.9498921677925245</v>
      </c>
      <c r="I15" s="8">
        <v>13.105689250680001</v>
      </c>
      <c r="J15" s="8">
        <v>11.061795857940002</v>
      </c>
      <c r="K15" s="8">
        <v>9.0178003072799999</v>
      </c>
      <c r="L15" s="8">
        <v>7.7559653574000009</v>
      </c>
      <c r="M15" s="8">
        <v>7.7987670453736015</v>
      </c>
      <c r="N15" s="8">
        <v>7.7999716788304649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14.949335522768934</v>
      </c>
      <c r="D16" s="9">
        <v>24.933664275120002</v>
      </c>
      <c r="E16" s="9">
        <v>13.00006717236</v>
      </c>
      <c r="F16" s="9">
        <v>11.822002554239999</v>
      </c>
      <c r="G16" s="9">
        <v>7.1849720854799992</v>
      </c>
      <c r="H16" s="9">
        <v>0</v>
      </c>
      <c r="I16" s="9">
        <v>1.2654711856800001</v>
      </c>
      <c r="J16" s="9">
        <v>1.26513289224</v>
      </c>
      <c r="K16" s="9">
        <v>1.2642025852800001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4.0045695299999959</v>
      </c>
      <c r="F18" s="9">
        <v>2.0216748825000002</v>
      </c>
      <c r="G18" s="9">
        <v>0</v>
      </c>
      <c r="H18" s="9">
        <v>1.9498921677925245</v>
      </c>
      <c r="I18" s="9">
        <v>11.840218065000002</v>
      </c>
      <c r="J18" s="9">
        <v>9.7966629657000013</v>
      </c>
      <c r="K18" s="9">
        <v>7.7535977220000003</v>
      </c>
      <c r="L18" s="9">
        <v>7.7559653574000009</v>
      </c>
      <c r="M18" s="9">
        <v>7.7987670453736015</v>
      </c>
      <c r="N18" s="9">
        <v>7.7999716788304649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238.76833899490373</v>
      </c>
      <c r="D21" s="79">
        <v>218.80540510815604</v>
      </c>
      <c r="E21" s="79">
        <v>171.71877616120804</v>
      </c>
      <c r="F21" s="79">
        <v>145.30327893439201</v>
      </c>
      <c r="G21" s="79">
        <v>90.661201200252009</v>
      </c>
      <c r="H21" s="79">
        <v>96.54297168440857</v>
      </c>
      <c r="I21" s="79">
        <v>84.320916684660006</v>
      </c>
      <c r="J21" s="79">
        <v>62.306541414900011</v>
      </c>
      <c r="K21" s="79">
        <v>50.471039487024008</v>
      </c>
      <c r="L21" s="79">
        <v>50.504802595848005</v>
      </c>
      <c r="M21" s="79">
        <v>56.348584910211557</v>
      </c>
      <c r="N21" s="79">
        <v>47.450940825815749</v>
      </c>
      <c r="O21" s="79">
        <v>81.736664573925296</v>
      </c>
      <c r="P21" s="79">
        <v>54.327334366469842</v>
      </c>
      <c r="Q21" s="79">
        <v>82.190544264026414</v>
      </c>
      <c r="R21" s="79">
        <v>116.13165504874753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238.76833899490373</v>
      </c>
      <c r="D30" s="8">
        <v>218.80540510815604</v>
      </c>
      <c r="E30" s="8">
        <v>171.71877616120804</v>
      </c>
      <c r="F30" s="8">
        <v>145.30327893439201</v>
      </c>
      <c r="G30" s="8">
        <v>90.661201200252009</v>
      </c>
      <c r="H30" s="8">
        <v>96.54297168440857</v>
      </c>
      <c r="I30" s="8">
        <v>84.320916684660006</v>
      </c>
      <c r="J30" s="8">
        <v>62.306541414900011</v>
      </c>
      <c r="K30" s="8">
        <v>50.471039487024008</v>
      </c>
      <c r="L30" s="8">
        <v>50.504802595848005</v>
      </c>
      <c r="M30" s="8">
        <v>56.348584910211557</v>
      </c>
      <c r="N30" s="8">
        <v>47.450940825815749</v>
      </c>
      <c r="O30" s="8">
        <v>81.736664573925296</v>
      </c>
      <c r="P30" s="8">
        <v>54.327334366469842</v>
      </c>
      <c r="Q30" s="8">
        <v>82.190544264026414</v>
      </c>
      <c r="R30" s="8">
        <v>116.13165504874753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133.51899423840999</v>
      </c>
      <c r="D34" s="9">
        <v>107.35165381546801</v>
      </c>
      <c r="E34" s="9">
        <v>118.89866345198402</v>
      </c>
      <c r="F34" s="9">
        <v>107.49095966275202</v>
      </c>
      <c r="G34" s="9">
        <v>62.337874002588009</v>
      </c>
      <c r="H34" s="9">
        <v>68.211298437925251</v>
      </c>
      <c r="I34" s="9">
        <v>62.348124461292002</v>
      </c>
      <c r="J34" s="9">
        <v>62.306541414900011</v>
      </c>
      <c r="K34" s="9">
        <v>50.471039487024008</v>
      </c>
      <c r="L34" s="9">
        <v>50.504802595848005</v>
      </c>
      <c r="M34" s="9">
        <v>56.348584910211557</v>
      </c>
      <c r="N34" s="9">
        <v>47.450940825815749</v>
      </c>
      <c r="O34" s="9">
        <v>44.487189509587708</v>
      </c>
      <c r="P34" s="9">
        <v>32.62288885936875</v>
      </c>
      <c r="Q34" s="9">
        <v>35.588840301531611</v>
      </c>
      <c r="R34" s="9">
        <v>41.520142894464328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9.275100000000009</v>
      </c>
      <c r="D38" s="9">
        <v>6.3216493200000015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9.275100000000009</v>
      </c>
      <c r="D41" s="10">
        <v>6.3216493200000015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31.653234435887999</v>
      </c>
      <c r="G43" s="9">
        <v>18.931890243239998</v>
      </c>
      <c r="H43" s="9">
        <v>19.043016506618446</v>
      </c>
      <c r="I43" s="9">
        <v>15.825438298799998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18.673022741361088</v>
      </c>
      <c r="P43" s="9">
        <v>6.2245859840389617</v>
      </c>
      <c r="Q43" s="9">
        <v>31.121726503799255</v>
      </c>
      <c r="R43" s="9">
        <v>59.13130868367481</v>
      </c>
    </row>
    <row r="44" spans="1:18" ht="11.25" customHeight="1" x14ac:dyDescent="0.25">
      <c r="A44" s="59" t="s">
        <v>161</v>
      </c>
      <c r="B44" s="60" t="s">
        <v>160</v>
      </c>
      <c r="C44" s="9">
        <v>95.974244756493732</v>
      </c>
      <c r="D44" s="9">
        <v>105.13210197268802</v>
      </c>
      <c r="E44" s="9">
        <v>52.82011270922402</v>
      </c>
      <c r="F44" s="9">
        <v>6.1590848357519965</v>
      </c>
      <c r="G44" s="9">
        <v>9.3914369544240017</v>
      </c>
      <c r="H44" s="9">
        <v>9.2886567398648818</v>
      </c>
      <c r="I44" s="9">
        <v>6.1473539245680016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18.576452322976497</v>
      </c>
      <c r="P44" s="9">
        <v>15.47985952306213</v>
      </c>
      <c r="Q44" s="9">
        <v>15.47997745869554</v>
      </c>
      <c r="R44" s="9">
        <v>15.480203470608405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4164.7046124549961</v>
      </c>
      <c r="D52" s="79">
        <v>4523.8610161059487</v>
      </c>
      <c r="E52" s="79">
        <v>4183.4807905381931</v>
      </c>
      <c r="F52" s="79">
        <v>4440.1525061323327</v>
      </c>
      <c r="G52" s="79">
        <v>4777.983589299899</v>
      </c>
      <c r="H52" s="79">
        <v>5357.3687621395111</v>
      </c>
      <c r="I52" s="79">
        <v>4615.2630034469639</v>
      </c>
      <c r="J52" s="79">
        <v>3589.0229053293128</v>
      </c>
      <c r="K52" s="79">
        <v>3387.1703692349165</v>
      </c>
      <c r="L52" s="79">
        <v>3691.5909222218402</v>
      </c>
      <c r="M52" s="79">
        <v>4028.5846586704406</v>
      </c>
      <c r="N52" s="79">
        <v>4053.6390410514737</v>
      </c>
      <c r="O52" s="79">
        <v>3258.0008263407722</v>
      </c>
      <c r="P52" s="79">
        <v>3306.8572136478201</v>
      </c>
      <c r="Q52" s="79">
        <v>2919.9933399982638</v>
      </c>
      <c r="R52" s="79">
        <v>2962.0444527206332</v>
      </c>
    </row>
    <row r="53" spans="1:18" ht="11.25" customHeight="1" x14ac:dyDescent="0.25">
      <c r="A53" s="56" t="s">
        <v>143</v>
      </c>
      <c r="B53" s="57" t="s">
        <v>142</v>
      </c>
      <c r="C53" s="8">
        <v>4164.7046124549961</v>
      </c>
      <c r="D53" s="8">
        <v>4523.8610161059487</v>
      </c>
      <c r="E53" s="8">
        <v>4183.4807905381931</v>
      </c>
      <c r="F53" s="8">
        <v>4440.1525061323327</v>
      </c>
      <c r="G53" s="8">
        <v>4777.983589299899</v>
      </c>
      <c r="H53" s="8">
        <v>5357.3687621395111</v>
      </c>
      <c r="I53" s="8">
        <v>4615.2630034469639</v>
      </c>
      <c r="J53" s="8">
        <v>3589.0229053293128</v>
      </c>
      <c r="K53" s="8">
        <v>3387.1703692349165</v>
      </c>
      <c r="L53" s="8">
        <v>3691.5909222218402</v>
      </c>
      <c r="M53" s="8">
        <v>4028.5846586704406</v>
      </c>
      <c r="N53" s="8">
        <v>4053.6390410514737</v>
      </c>
      <c r="O53" s="8">
        <v>3258.0008263407722</v>
      </c>
      <c r="P53" s="8">
        <v>3306.8572136478201</v>
      </c>
      <c r="Q53" s="8">
        <v>2919.9933399982638</v>
      </c>
      <c r="R53" s="8">
        <v>2962.0444527206332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20.162999999999986</v>
      </c>
      <c r="P59" s="79">
        <v>18.446929745036407</v>
      </c>
      <c r="Q59" s="79">
        <v>13.299057271190007</v>
      </c>
      <c r="R59" s="79">
        <v>25.882935119244049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20.162999999999986</v>
      </c>
      <c r="P60" s="8">
        <v>18.446929745036407</v>
      </c>
      <c r="Q60" s="8">
        <v>13.299057271190007</v>
      </c>
      <c r="R60" s="8">
        <v>25.882935119244049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256.70251935090067</v>
      </c>
      <c r="D64" s="81">
        <v>221.49010029888001</v>
      </c>
      <c r="E64" s="81">
        <v>239.34790091520003</v>
      </c>
      <c r="F64" s="81">
        <v>281.60812427479203</v>
      </c>
      <c r="G64" s="81">
        <v>258.92005193812798</v>
      </c>
      <c r="H64" s="81">
        <v>209.49300389268504</v>
      </c>
      <c r="I64" s="81">
        <v>305.31239543851194</v>
      </c>
      <c r="J64" s="81">
        <v>366.04300452501599</v>
      </c>
      <c r="K64" s="81">
        <v>359.05254522228</v>
      </c>
      <c r="L64" s="81">
        <v>549.85585213893603</v>
      </c>
      <c r="M64" s="81">
        <v>159.50296757116308</v>
      </c>
      <c r="N64" s="81">
        <v>158.33923810772131</v>
      </c>
      <c r="O64" s="81">
        <v>154.38242328892903</v>
      </c>
      <c r="P64" s="81">
        <v>156.18252934413408</v>
      </c>
      <c r="Q64" s="81">
        <v>130.90967377280765</v>
      </c>
      <c r="R64" s="81">
        <v>144.8465935052082</v>
      </c>
    </row>
    <row r="65" spans="1:18" ht="11.25" customHeight="1" x14ac:dyDescent="0.25">
      <c r="A65" s="71" t="s">
        <v>123</v>
      </c>
      <c r="B65" s="72" t="s">
        <v>122</v>
      </c>
      <c r="C65" s="82">
        <v>256.70251935090067</v>
      </c>
      <c r="D65" s="82">
        <v>221.49010029888001</v>
      </c>
      <c r="E65" s="82">
        <v>237.29050739520002</v>
      </c>
      <c r="F65" s="82">
        <v>280.69375001472002</v>
      </c>
      <c r="G65" s="82">
        <v>256.17763781567999</v>
      </c>
      <c r="H65" s="82">
        <v>207.19980389268505</v>
      </c>
      <c r="I65" s="82">
        <v>300.28609162943997</v>
      </c>
      <c r="J65" s="82">
        <v>358.72835334335997</v>
      </c>
      <c r="K65" s="82">
        <v>354.02347536192002</v>
      </c>
      <c r="L65" s="82">
        <v>542.62303949952002</v>
      </c>
      <c r="M65" s="82">
        <v>153.44229837098007</v>
      </c>
      <c r="N65" s="82">
        <v>152.87924565448608</v>
      </c>
      <c r="O65" s="82">
        <v>149.52064844185861</v>
      </c>
      <c r="P65" s="82">
        <v>145.15324900254569</v>
      </c>
      <c r="Q65" s="82">
        <v>128.01586240875395</v>
      </c>
      <c r="R65" s="82">
        <v>139.55040370328945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2.0573935200000002</v>
      </c>
      <c r="F67" s="82">
        <v>0.91437426007200018</v>
      </c>
      <c r="G67" s="82">
        <v>2.7424141224480003</v>
      </c>
      <c r="H67" s="82">
        <v>2.2931999999999935</v>
      </c>
      <c r="I67" s="82">
        <v>5.026303809072</v>
      </c>
      <c r="J67" s="82">
        <v>7.3146511816560009</v>
      </c>
      <c r="K67" s="82">
        <v>5.0290698603600017</v>
      </c>
      <c r="L67" s="82">
        <v>7.2328126394160011</v>
      </c>
      <c r="M67" s="82">
        <v>6.0606692001830016</v>
      </c>
      <c r="N67" s="82">
        <v>5.459992453235226</v>
      </c>
      <c r="O67" s="82">
        <v>4.8617748470704187</v>
      </c>
      <c r="P67" s="82">
        <v>11.029280341588381</v>
      </c>
      <c r="Q67" s="82">
        <v>2.8938113640537084</v>
      </c>
      <c r="R67" s="82">
        <v>5.2961898019187625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3783.8844051504047</v>
      </c>
      <c r="D2" s="78">
        <v>4087.4728835090032</v>
      </c>
      <c r="E2" s="78">
        <v>3663.7156331919459</v>
      </c>
      <c r="F2" s="78">
        <v>3870.1849158011964</v>
      </c>
      <c r="G2" s="78">
        <v>4138.0515877890084</v>
      </c>
      <c r="H2" s="78">
        <v>4692.3289591935263</v>
      </c>
      <c r="I2" s="78">
        <v>3946.3215332273294</v>
      </c>
      <c r="J2" s="78">
        <v>2891.8610954866704</v>
      </c>
      <c r="K2" s="78">
        <v>2678.9339659935299</v>
      </c>
      <c r="L2" s="78">
        <v>2970.9457882164793</v>
      </c>
      <c r="M2" s="78">
        <v>3264.5658790127304</v>
      </c>
      <c r="N2" s="78">
        <v>3239.4641474578475</v>
      </c>
      <c r="O2" s="78">
        <v>2348.3609910911291</v>
      </c>
      <c r="P2" s="78">
        <v>2303.4857312300041</v>
      </c>
      <c r="Q2" s="78">
        <v>1926.7669384414369</v>
      </c>
      <c r="R2" s="78">
        <v>2075.4636894786554</v>
      </c>
    </row>
    <row r="3" spans="1:18" ht="11.25" customHeight="1" x14ac:dyDescent="0.25">
      <c r="A3" s="53" t="s">
        <v>242</v>
      </c>
      <c r="B3" s="54" t="s">
        <v>241</v>
      </c>
      <c r="C3" s="79">
        <v>104.36067107139527</v>
      </c>
      <c r="D3" s="79">
        <v>63.188017098480003</v>
      </c>
      <c r="E3" s="79">
        <v>48.954683187359997</v>
      </c>
      <c r="F3" s="79">
        <v>45.958441007339999</v>
      </c>
      <c r="G3" s="79">
        <v>27.866256628139997</v>
      </c>
      <c r="H3" s="79">
        <v>10.13808653833525</v>
      </c>
      <c r="I3" s="79">
        <v>17.939620401696001</v>
      </c>
      <c r="J3" s="79">
        <v>14.280165111312002</v>
      </c>
      <c r="K3" s="79">
        <v>13.388803346232001</v>
      </c>
      <c r="L3" s="79">
        <v>10.976547543912002</v>
      </c>
      <c r="M3" s="79">
        <v>11.067586756755645</v>
      </c>
      <c r="N3" s="79">
        <v>11.259554868169081</v>
      </c>
      <c r="O3" s="79">
        <v>3.4581052280818527</v>
      </c>
      <c r="P3" s="79">
        <v>9.8983589944588672</v>
      </c>
      <c r="Q3" s="79">
        <v>9.1829870734941181</v>
      </c>
      <c r="R3" s="79">
        <v>11.739215421760615</v>
      </c>
    </row>
    <row r="4" spans="1:18" ht="11.25" customHeight="1" x14ac:dyDescent="0.25">
      <c r="A4" s="56" t="s">
        <v>240</v>
      </c>
      <c r="B4" s="57" t="s">
        <v>239</v>
      </c>
      <c r="C4" s="8">
        <v>89.41133554862634</v>
      </c>
      <c r="D4" s="8">
        <v>38.254352823360001</v>
      </c>
      <c r="E4" s="8">
        <v>31.950046485000001</v>
      </c>
      <c r="F4" s="8">
        <v>32.114763570599997</v>
      </c>
      <c r="G4" s="8">
        <v>20.681284542659998</v>
      </c>
      <c r="H4" s="8">
        <v>8.1881943705427247</v>
      </c>
      <c r="I4" s="8">
        <v>4.8339311510159995</v>
      </c>
      <c r="J4" s="8">
        <v>3.2183692533719999</v>
      </c>
      <c r="K4" s="8">
        <v>4.3710030389520007</v>
      </c>
      <c r="L4" s="8">
        <v>3.2205821865120003</v>
      </c>
      <c r="M4" s="8">
        <v>3.2688197113820432</v>
      </c>
      <c r="N4" s="8">
        <v>3.4595831893386157</v>
      </c>
      <c r="O4" s="8">
        <v>3.4581052280818527</v>
      </c>
      <c r="P4" s="8">
        <v>9.8983589944588672</v>
      </c>
      <c r="Q4" s="8">
        <v>9.1829870734941181</v>
      </c>
      <c r="R4" s="8">
        <v>11.739215421760615</v>
      </c>
    </row>
    <row r="5" spans="1:18" ht="11.25" customHeight="1" x14ac:dyDescent="0.25">
      <c r="A5" s="59" t="s">
        <v>238</v>
      </c>
      <c r="B5" s="60" t="s">
        <v>237</v>
      </c>
      <c r="C5" s="9">
        <v>36.716441163951053</v>
      </c>
      <c r="D5" s="9">
        <v>0</v>
      </c>
      <c r="E5" s="9">
        <v>0</v>
      </c>
      <c r="F5" s="9">
        <v>0</v>
      </c>
      <c r="G5" s="9">
        <v>0</v>
      </c>
      <c r="H5" s="9">
        <v>2.018104808668129</v>
      </c>
      <c r="I5" s="9">
        <v>4.8339311510159995</v>
      </c>
      <c r="J5" s="9">
        <v>3.2183692533719999</v>
      </c>
      <c r="K5" s="9">
        <v>4.3710030389520007</v>
      </c>
      <c r="L5" s="9">
        <v>3.2205821865120003</v>
      </c>
      <c r="M5" s="9">
        <v>3.2688197113820432</v>
      </c>
      <c r="N5" s="9">
        <v>3.4595831893386157</v>
      </c>
      <c r="O5" s="9">
        <v>3.4581052280818527</v>
      </c>
      <c r="P5" s="9">
        <v>9.8983589944588672</v>
      </c>
      <c r="Q5" s="9">
        <v>9.1829870734941181</v>
      </c>
      <c r="R5" s="9">
        <v>11.739215421760615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4.3710030389520007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2.2703906409905499</v>
      </c>
      <c r="R8" s="10">
        <v>4.5321203143688331</v>
      </c>
    </row>
    <row r="9" spans="1:18" ht="11.25" customHeight="1" x14ac:dyDescent="0.25">
      <c r="A9" s="61" t="s">
        <v>230</v>
      </c>
      <c r="B9" s="62" t="s">
        <v>229</v>
      </c>
      <c r="C9" s="10">
        <v>36.716441163951053</v>
      </c>
      <c r="D9" s="10">
        <v>0</v>
      </c>
      <c r="E9" s="10">
        <v>0</v>
      </c>
      <c r="F9" s="10">
        <v>0</v>
      </c>
      <c r="G9" s="10">
        <v>0</v>
      </c>
      <c r="H9" s="10">
        <v>2.018104808668129</v>
      </c>
      <c r="I9" s="10">
        <v>4.8339311510159995</v>
      </c>
      <c r="J9" s="10">
        <v>3.2183692533719999</v>
      </c>
      <c r="K9" s="10">
        <v>0</v>
      </c>
      <c r="L9" s="10">
        <v>3.2205821865120003</v>
      </c>
      <c r="M9" s="10">
        <v>3.2688197113820432</v>
      </c>
      <c r="N9" s="10">
        <v>3.4595831893386157</v>
      </c>
      <c r="O9" s="10">
        <v>3.4581052280818527</v>
      </c>
      <c r="P9" s="10">
        <v>9.8983589944588672</v>
      </c>
      <c r="Q9" s="10">
        <v>6.9125964325035687</v>
      </c>
      <c r="R9" s="10">
        <v>7.2070951073917824</v>
      </c>
    </row>
    <row r="10" spans="1:18" ht="11.25" customHeight="1" x14ac:dyDescent="0.25">
      <c r="A10" s="59" t="s">
        <v>228</v>
      </c>
      <c r="B10" s="60" t="s">
        <v>227</v>
      </c>
      <c r="C10" s="9">
        <v>31.409601762477354</v>
      </c>
      <c r="D10" s="9">
        <v>22.841966628000002</v>
      </c>
      <c r="E10" s="9">
        <v>17.025339591000002</v>
      </c>
      <c r="F10" s="9">
        <v>17.1564576066</v>
      </c>
      <c r="G10" s="9">
        <v>5.7193498791000001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21.285292622197922</v>
      </c>
      <c r="D11" s="9">
        <v>15.41238619536</v>
      </c>
      <c r="E11" s="9">
        <v>14.924706894</v>
      </c>
      <c r="F11" s="9">
        <v>14.958305963999999</v>
      </c>
      <c r="G11" s="9">
        <v>14.961934663559999</v>
      </c>
      <c r="H11" s="9">
        <v>6.1700895618745948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21.285292622197922</v>
      </c>
      <c r="D12" s="10">
        <v>15.41238619536</v>
      </c>
      <c r="E12" s="10">
        <v>14.924706894</v>
      </c>
      <c r="F12" s="10">
        <v>14.958305963999999</v>
      </c>
      <c r="G12" s="10">
        <v>14.961934663559999</v>
      </c>
      <c r="H12" s="10">
        <v>6.1700895618745948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14.949335522768934</v>
      </c>
      <c r="D15" s="8">
        <v>24.933664275120002</v>
      </c>
      <c r="E15" s="8">
        <v>17.004636702359996</v>
      </c>
      <c r="F15" s="8">
        <v>13.843677436739998</v>
      </c>
      <c r="G15" s="8">
        <v>7.1849720854799992</v>
      </c>
      <c r="H15" s="8">
        <v>1.9498921677925245</v>
      </c>
      <c r="I15" s="8">
        <v>13.105689250680001</v>
      </c>
      <c r="J15" s="8">
        <v>11.061795857940002</v>
      </c>
      <c r="K15" s="8">
        <v>9.0178003072799999</v>
      </c>
      <c r="L15" s="8">
        <v>7.7559653574000009</v>
      </c>
      <c r="M15" s="8">
        <v>7.7987670453736015</v>
      </c>
      <c r="N15" s="8">
        <v>7.7999716788304649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14.949335522768934</v>
      </c>
      <c r="D16" s="9">
        <v>24.933664275120002</v>
      </c>
      <c r="E16" s="9">
        <v>13.00006717236</v>
      </c>
      <c r="F16" s="9">
        <v>11.822002554239999</v>
      </c>
      <c r="G16" s="9">
        <v>7.1849720854799992</v>
      </c>
      <c r="H16" s="9">
        <v>0</v>
      </c>
      <c r="I16" s="9">
        <v>1.2654711856800001</v>
      </c>
      <c r="J16" s="9">
        <v>1.26513289224</v>
      </c>
      <c r="K16" s="9">
        <v>1.2642025852800001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4.0045695299999959</v>
      </c>
      <c r="F18" s="9">
        <v>2.0216748825000002</v>
      </c>
      <c r="G18" s="9">
        <v>0</v>
      </c>
      <c r="H18" s="9">
        <v>1.9498921677925245</v>
      </c>
      <c r="I18" s="9">
        <v>11.840218065000002</v>
      </c>
      <c r="J18" s="9">
        <v>9.7966629657000013</v>
      </c>
      <c r="K18" s="9">
        <v>7.7535977220000003</v>
      </c>
      <c r="L18" s="9">
        <v>7.7559653574000009</v>
      </c>
      <c r="M18" s="9">
        <v>7.7987670453736015</v>
      </c>
      <c r="N18" s="9">
        <v>7.7999716788304649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105.24934475649374</v>
      </c>
      <c r="D21" s="79">
        <v>111.45375129268803</v>
      </c>
      <c r="E21" s="79">
        <v>52.82011270922402</v>
      </c>
      <c r="F21" s="79">
        <v>37.812319271639993</v>
      </c>
      <c r="G21" s="79">
        <v>28.323327197664</v>
      </c>
      <c r="H21" s="79">
        <v>28.331673246483327</v>
      </c>
      <c r="I21" s="79">
        <v>21.972792223368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37.249475064337588</v>
      </c>
      <c r="P21" s="79">
        <v>21.704445507101092</v>
      </c>
      <c r="Q21" s="79">
        <v>46.601703962494796</v>
      </c>
      <c r="R21" s="79">
        <v>74.611512154283218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105.24934475649374</v>
      </c>
      <c r="D30" s="8">
        <v>111.45375129268803</v>
      </c>
      <c r="E30" s="8">
        <v>52.82011270922402</v>
      </c>
      <c r="F30" s="8">
        <v>37.812319271639993</v>
      </c>
      <c r="G30" s="8">
        <v>28.323327197664</v>
      </c>
      <c r="H30" s="8">
        <v>28.331673246483327</v>
      </c>
      <c r="I30" s="8">
        <v>21.972792223368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37.249475064337588</v>
      </c>
      <c r="P30" s="8">
        <v>21.704445507101092</v>
      </c>
      <c r="Q30" s="8">
        <v>46.601703962494796</v>
      </c>
      <c r="R30" s="8">
        <v>74.611512154283218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9.275100000000009</v>
      </c>
      <c r="D38" s="9">
        <v>6.3216493200000015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9.275100000000009</v>
      </c>
      <c r="D41" s="10">
        <v>6.3216493200000015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31.653234435887999</v>
      </c>
      <c r="G43" s="9">
        <v>18.931890243239998</v>
      </c>
      <c r="H43" s="9">
        <v>19.043016506618446</v>
      </c>
      <c r="I43" s="9">
        <v>15.825438298799998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18.673022741361088</v>
      </c>
      <c r="P43" s="9">
        <v>6.2245859840389617</v>
      </c>
      <c r="Q43" s="9">
        <v>31.121726503799255</v>
      </c>
      <c r="R43" s="9">
        <v>59.13130868367481</v>
      </c>
    </row>
    <row r="44" spans="1:18" ht="11.25" customHeight="1" x14ac:dyDescent="0.25">
      <c r="A44" s="59" t="s">
        <v>161</v>
      </c>
      <c r="B44" s="60" t="s">
        <v>160</v>
      </c>
      <c r="C44" s="9">
        <v>95.974244756493732</v>
      </c>
      <c r="D44" s="9">
        <v>105.13210197268802</v>
      </c>
      <c r="E44" s="9">
        <v>52.82011270922402</v>
      </c>
      <c r="F44" s="9">
        <v>6.1590848357519965</v>
      </c>
      <c r="G44" s="9">
        <v>9.3914369544240017</v>
      </c>
      <c r="H44" s="9">
        <v>9.2886567398648818</v>
      </c>
      <c r="I44" s="9">
        <v>6.1473539245680016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18.576452322976497</v>
      </c>
      <c r="P44" s="9">
        <v>15.47985952306213</v>
      </c>
      <c r="Q44" s="9">
        <v>15.47997745869554</v>
      </c>
      <c r="R44" s="9">
        <v>15.480203470608405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3574.2743893225156</v>
      </c>
      <c r="D52" s="79">
        <v>3912.831115117835</v>
      </c>
      <c r="E52" s="79">
        <v>3561.9408372953621</v>
      </c>
      <c r="F52" s="79">
        <v>3786.4141555222163</v>
      </c>
      <c r="G52" s="79">
        <v>4081.8620039632046</v>
      </c>
      <c r="H52" s="79">
        <v>4653.8591994087074</v>
      </c>
      <c r="I52" s="79">
        <v>3906.4091206022654</v>
      </c>
      <c r="J52" s="79">
        <v>2877.5809303753585</v>
      </c>
      <c r="K52" s="79">
        <v>2665.5451626472977</v>
      </c>
      <c r="L52" s="79">
        <v>2959.9692406725671</v>
      </c>
      <c r="M52" s="79">
        <v>3253.4982922559748</v>
      </c>
      <c r="N52" s="79">
        <v>3228.2045925896782</v>
      </c>
      <c r="O52" s="79">
        <v>2290.3501031180558</v>
      </c>
      <c r="P52" s="79">
        <v>2256.2001263948036</v>
      </c>
      <c r="Q52" s="79">
        <v>1860.0257367157585</v>
      </c>
      <c r="R52" s="79">
        <v>1967.406781111682</v>
      </c>
    </row>
    <row r="53" spans="1:18" ht="11.25" customHeight="1" x14ac:dyDescent="0.25">
      <c r="A53" s="56" t="s">
        <v>143</v>
      </c>
      <c r="B53" s="57" t="s">
        <v>142</v>
      </c>
      <c r="C53" s="8">
        <v>3574.2743893225156</v>
      </c>
      <c r="D53" s="8">
        <v>3912.831115117835</v>
      </c>
      <c r="E53" s="8">
        <v>3561.9408372953621</v>
      </c>
      <c r="F53" s="8">
        <v>3786.4141555222163</v>
      </c>
      <c r="G53" s="8">
        <v>4081.8620039632046</v>
      </c>
      <c r="H53" s="8">
        <v>4653.8591994087074</v>
      </c>
      <c r="I53" s="8">
        <v>3906.4091206022654</v>
      </c>
      <c r="J53" s="8">
        <v>2877.5809303753585</v>
      </c>
      <c r="K53" s="8">
        <v>2665.5451626472977</v>
      </c>
      <c r="L53" s="8">
        <v>2959.9692406725671</v>
      </c>
      <c r="M53" s="8">
        <v>3253.4982922559748</v>
      </c>
      <c r="N53" s="8">
        <v>3228.2045925896782</v>
      </c>
      <c r="O53" s="8">
        <v>2290.3501031180558</v>
      </c>
      <c r="P53" s="8">
        <v>2256.2001263948036</v>
      </c>
      <c r="Q53" s="8">
        <v>1860.0257367157585</v>
      </c>
      <c r="R53" s="8">
        <v>1967.406781111682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17.303307680653553</v>
      </c>
      <c r="P59" s="79">
        <v>15.682800333640328</v>
      </c>
      <c r="Q59" s="79">
        <v>10.956510689689333</v>
      </c>
      <c r="R59" s="79">
        <v>21.706180790929505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17.303307680653553</v>
      </c>
      <c r="P60" s="8">
        <v>15.682800333640328</v>
      </c>
      <c r="Q60" s="8">
        <v>10.956510689689333</v>
      </c>
      <c r="R60" s="8">
        <v>21.706180790929505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256.70251935090067</v>
      </c>
      <c r="D64" s="81">
        <v>221.49010029888001</v>
      </c>
      <c r="E64" s="81">
        <v>239.04223385557947</v>
      </c>
      <c r="F64" s="81">
        <v>281.47349792585601</v>
      </c>
      <c r="G64" s="81">
        <v>258.52049977749613</v>
      </c>
      <c r="H64" s="81">
        <v>209.19186947374129</v>
      </c>
      <c r="I64" s="81">
        <v>304.54041018680329</v>
      </c>
      <c r="J64" s="81">
        <v>364.59304167438904</v>
      </c>
      <c r="K64" s="81">
        <v>357.98111887482247</v>
      </c>
      <c r="L64" s="81">
        <v>548.42240984885814</v>
      </c>
      <c r="M64" s="81">
        <v>158.33691485875457</v>
      </c>
      <c r="N64" s="81">
        <v>157.22743071352551</v>
      </c>
      <c r="O64" s="81">
        <v>131.7321186515274</v>
      </c>
      <c r="P64" s="81">
        <v>130.92820929086292</v>
      </c>
      <c r="Q64" s="81">
        <v>107.31000891474301</v>
      </c>
      <c r="R64" s="81">
        <v>120.54877919718128</v>
      </c>
    </row>
    <row r="65" spans="1:18" ht="11.25" customHeight="1" x14ac:dyDescent="0.25">
      <c r="A65" s="71" t="s">
        <v>123</v>
      </c>
      <c r="B65" s="72" t="s">
        <v>122</v>
      </c>
      <c r="C65" s="82">
        <v>256.70251935090067</v>
      </c>
      <c r="D65" s="82">
        <v>221.49010029888001</v>
      </c>
      <c r="E65" s="82">
        <v>237.29050739520002</v>
      </c>
      <c r="F65" s="82">
        <v>280.69375001472002</v>
      </c>
      <c r="G65" s="82">
        <v>256.17763781567999</v>
      </c>
      <c r="H65" s="82">
        <v>207.19980389268505</v>
      </c>
      <c r="I65" s="82">
        <v>300.28609162943997</v>
      </c>
      <c r="J65" s="82">
        <v>358.72835334335997</v>
      </c>
      <c r="K65" s="82">
        <v>354.02347536192002</v>
      </c>
      <c r="L65" s="82">
        <v>542.62303949952002</v>
      </c>
      <c r="M65" s="82">
        <v>153.44229837098007</v>
      </c>
      <c r="N65" s="82">
        <v>152.87924565448608</v>
      </c>
      <c r="O65" s="82">
        <v>128.31432746120686</v>
      </c>
      <c r="P65" s="82">
        <v>123.40315994853422</v>
      </c>
      <c r="Q65" s="82">
        <v>105.46666100685236</v>
      </c>
      <c r="R65" s="82">
        <v>117.03101979259876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1.7517264603794409</v>
      </c>
      <c r="F67" s="82">
        <v>0.77974791113595776</v>
      </c>
      <c r="G67" s="82">
        <v>2.3428619618161619</v>
      </c>
      <c r="H67" s="82">
        <v>1.9920655810562442</v>
      </c>
      <c r="I67" s="82">
        <v>4.2543185573633151</v>
      </c>
      <c r="J67" s="82">
        <v>5.8646883310290754</v>
      </c>
      <c r="K67" s="82">
        <v>3.957643512902437</v>
      </c>
      <c r="L67" s="82">
        <v>5.7993703493381243</v>
      </c>
      <c r="M67" s="82">
        <v>4.8946164877745089</v>
      </c>
      <c r="N67" s="82">
        <v>4.3481850590394302</v>
      </c>
      <c r="O67" s="82">
        <v>3.417791190320532</v>
      </c>
      <c r="P67" s="82">
        <v>7.5250493423286944</v>
      </c>
      <c r="Q67" s="82">
        <v>1.8433479078906505</v>
      </c>
      <c r="R67" s="82">
        <v>3.5177594045825265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0.13744901501130669</v>
      </c>
      <c r="D2" s="78">
        <v>0.14086955344890029</v>
      </c>
      <c r="E2" s="78">
        <v>0.17559889679960261</v>
      </c>
      <c r="F2" s="78">
        <v>0.18778163005034068</v>
      </c>
      <c r="G2" s="78">
        <v>0.20236704011918749</v>
      </c>
      <c r="H2" s="78">
        <v>0.19686307856848326</v>
      </c>
      <c r="I2" s="78">
        <v>0.25052014713823928</v>
      </c>
      <c r="J2" s="78">
        <v>0.34082394686433731</v>
      </c>
      <c r="K2" s="78">
        <v>0.38339968367775779</v>
      </c>
      <c r="L2" s="78">
        <v>0.36886950455204642</v>
      </c>
      <c r="M2" s="78">
        <v>0.37581596264197242</v>
      </c>
      <c r="N2" s="78">
        <v>0.39836569178105874</v>
      </c>
      <c r="O2" s="78">
        <v>0.44793936593412215</v>
      </c>
      <c r="P2" s="78">
        <v>0.53282028041508178</v>
      </c>
      <c r="Q2" s="78">
        <v>0.68496451636028299</v>
      </c>
      <c r="R2" s="78">
        <v>0.90077558642111688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0.13744901501130669</v>
      </c>
      <c r="D52" s="79">
        <v>0.14086955344890029</v>
      </c>
      <c r="E52" s="79">
        <v>0.17559889679960261</v>
      </c>
      <c r="F52" s="79">
        <v>0.18778163005034068</v>
      </c>
      <c r="G52" s="79">
        <v>0.20236704011918749</v>
      </c>
      <c r="H52" s="79">
        <v>0.19686307856848326</v>
      </c>
      <c r="I52" s="79">
        <v>0.25052014713823928</v>
      </c>
      <c r="J52" s="79">
        <v>0.34082394686433731</v>
      </c>
      <c r="K52" s="79">
        <v>0.38339968367775779</v>
      </c>
      <c r="L52" s="79">
        <v>0.36886950455204642</v>
      </c>
      <c r="M52" s="79">
        <v>0.37581596264197242</v>
      </c>
      <c r="N52" s="79">
        <v>0.39836569178105874</v>
      </c>
      <c r="O52" s="79">
        <v>0.44793936593412215</v>
      </c>
      <c r="P52" s="79">
        <v>0.53282028041508178</v>
      </c>
      <c r="Q52" s="79">
        <v>0.68496451636028299</v>
      </c>
      <c r="R52" s="79">
        <v>0.90077558642111688</v>
      </c>
    </row>
    <row r="53" spans="1:18" ht="11.25" customHeight="1" x14ac:dyDescent="0.25">
      <c r="A53" s="56" t="s">
        <v>143</v>
      </c>
      <c r="B53" s="57" t="s">
        <v>142</v>
      </c>
      <c r="C53" s="8">
        <v>0.13744901501130669</v>
      </c>
      <c r="D53" s="8">
        <v>0.14086955344890029</v>
      </c>
      <c r="E53" s="8">
        <v>0.17559889679960261</v>
      </c>
      <c r="F53" s="8">
        <v>0.18778163005034068</v>
      </c>
      <c r="G53" s="8">
        <v>0.20236704011918749</v>
      </c>
      <c r="H53" s="8">
        <v>0.19686307856848326</v>
      </c>
      <c r="I53" s="8">
        <v>0.25052014713823928</v>
      </c>
      <c r="J53" s="8">
        <v>0.34082394686433731</v>
      </c>
      <c r="K53" s="8">
        <v>0.38339968367775779</v>
      </c>
      <c r="L53" s="8">
        <v>0.36886950455204642</v>
      </c>
      <c r="M53" s="8">
        <v>0.37581596264197242</v>
      </c>
      <c r="N53" s="8">
        <v>0.39836569178105874</v>
      </c>
      <c r="O53" s="8">
        <v>0.44793936593412215</v>
      </c>
      <c r="P53" s="8">
        <v>0.53282028041508178</v>
      </c>
      <c r="Q53" s="8">
        <v>0.68496451636028299</v>
      </c>
      <c r="R53" s="8">
        <v>0.90077558642111688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8.6357760554739887E-5</v>
      </c>
      <c r="F64" s="81">
        <v>3.8670448547714136E-5</v>
      </c>
      <c r="G64" s="81">
        <v>1.1615239323628134E-4</v>
      </c>
      <c r="H64" s="81">
        <v>8.4266443438356031E-5</v>
      </c>
      <c r="I64" s="81">
        <v>2.7283176903889741E-4</v>
      </c>
      <c r="J64" s="81">
        <v>6.9462033300652314E-4</v>
      </c>
      <c r="K64" s="81">
        <v>5.6924913230476E-4</v>
      </c>
      <c r="L64" s="81">
        <v>7.2271388434702404E-4</v>
      </c>
      <c r="M64" s="81">
        <v>5.6538373217978732E-4</v>
      </c>
      <c r="N64" s="81">
        <v>5.3657310103965704E-4</v>
      </c>
      <c r="O64" s="81">
        <v>6.6844069673154861E-4</v>
      </c>
      <c r="P64" s="81">
        <v>1.777102506914449E-3</v>
      </c>
      <c r="Q64" s="81">
        <v>6.788228158829011E-4</v>
      </c>
      <c r="R64" s="81">
        <v>1.6106032676987854E-3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8.6357760554739887E-5</v>
      </c>
      <c r="F67" s="82">
        <v>3.8670448547714136E-5</v>
      </c>
      <c r="G67" s="82">
        <v>1.1615239323628134E-4</v>
      </c>
      <c r="H67" s="82">
        <v>8.4266443438356031E-5</v>
      </c>
      <c r="I67" s="82">
        <v>2.7283176903889741E-4</v>
      </c>
      <c r="J67" s="82">
        <v>6.9462033300652314E-4</v>
      </c>
      <c r="K67" s="82">
        <v>5.6924913230476E-4</v>
      </c>
      <c r="L67" s="82">
        <v>7.2271388434702404E-4</v>
      </c>
      <c r="M67" s="82">
        <v>5.6538373217978732E-4</v>
      </c>
      <c r="N67" s="82">
        <v>5.3657310103965704E-4</v>
      </c>
      <c r="O67" s="82">
        <v>6.6844069673154861E-4</v>
      </c>
      <c r="P67" s="82">
        <v>1.777102506914449E-3</v>
      </c>
      <c r="Q67" s="82">
        <v>6.788228158829011E-4</v>
      </c>
      <c r="R67" s="82">
        <v>1.6106032676987854E-3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292.18054136313168</v>
      </c>
      <c r="D2" s="78">
        <v>292.7692547906052</v>
      </c>
      <c r="E2" s="78">
        <v>303.78772795835687</v>
      </c>
      <c r="F2" s="78">
        <v>317.36097472729938</v>
      </c>
      <c r="G2" s="78">
        <v>340.67364521460144</v>
      </c>
      <c r="H2" s="78">
        <v>345.93446948692724</v>
      </c>
      <c r="I2" s="78">
        <v>348.24003159091478</v>
      </c>
      <c r="J2" s="78">
        <v>352.52939145862763</v>
      </c>
      <c r="K2" s="78">
        <v>360.16578481054637</v>
      </c>
      <c r="L2" s="78">
        <v>369.89978705035139</v>
      </c>
      <c r="M2" s="78">
        <v>379.6430559010405</v>
      </c>
      <c r="N2" s="78">
        <v>381.7669913317668</v>
      </c>
      <c r="O2" s="78">
        <v>432.0165107652561</v>
      </c>
      <c r="P2" s="78">
        <v>476.73460171339281</v>
      </c>
      <c r="Q2" s="78">
        <v>490.76137632885161</v>
      </c>
      <c r="R2" s="78">
        <v>470.3137142317662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292.18054136313168</v>
      </c>
      <c r="D52" s="79">
        <v>292.7692547906052</v>
      </c>
      <c r="E52" s="79">
        <v>303.78772795835687</v>
      </c>
      <c r="F52" s="79">
        <v>317.36097472729938</v>
      </c>
      <c r="G52" s="79">
        <v>340.67364521460144</v>
      </c>
      <c r="H52" s="79">
        <v>345.93446948692724</v>
      </c>
      <c r="I52" s="79">
        <v>348.24003159091478</v>
      </c>
      <c r="J52" s="79">
        <v>352.52939145862763</v>
      </c>
      <c r="K52" s="79">
        <v>360.16578481054637</v>
      </c>
      <c r="L52" s="79">
        <v>369.89978705035139</v>
      </c>
      <c r="M52" s="79">
        <v>379.6430559010405</v>
      </c>
      <c r="N52" s="79">
        <v>381.7669913317668</v>
      </c>
      <c r="O52" s="79">
        <v>429.15681844590966</v>
      </c>
      <c r="P52" s="79">
        <v>473.97047230199672</v>
      </c>
      <c r="Q52" s="79">
        <v>488.41882974735091</v>
      </c>
      <c r="R52" s="79">
        <v>466.13695990345167</v>
      </c>
    </row>
    <row r="53" spans="1:18" ht="11.25" customHeight="1" x14ac:dyDescent="0.25">
      <c r="A53" s="56" t="s">
        <v>143</v>
      </c>
      <c r="B53" s="57" t="s">
        <v>142</v>
      </c>
      <c r="C53" s="8">
        <v>292.18054136313168</v>
      </c>
      <c r="D53" s="8">
        <v>292.7692547906052</v>
      </c>
      <c r="E53" s="8">
        <v>303.78772795835687</v>
      </c>
      <c r="F53" s="8">
        <v>317.36097472729938</v>
      </c>
      <c r="G53" s="8">
        <v>340.67364521460144</v>
      </c>
      <c r="H53" s="8">
        <v>345.93446948692724</v>
      </c>
      <c r="I53" s="8">
        <v>348.24003159091478</v>
      </c>
      <c r="J53" s="8">
        <v>352.52939145862763</v>
      </c>
      <c r="K53" s="8">
        <v>360.16578481054637</v>
      </c>
      <c r="L53" s="8">
        <v>369.89978705035139</v>
      </c>
      <c r="M53" s="8">
        <v>379.6430559010405</v>
      </c>
      <c r="N53" s="8">
        <v>381.7669913317668</v>
      </c>
      <c r="O53" s="8">
        <v>429.15681844590966</v>
      </c>
      <c r="P53" s="8">
        <v>473.97047230199672</v>
      </c>
      <c r="Q53" s="8">
        <v>488.41882974735091</v>
      </c>
      <c r="R53" s="8">
        <v>466.13695990345167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2.8596923193464301</v>
      </c>
      <c r="P59" s="79">
        <v>2.7641294113960773</v>
      </c>
      <c r="Q59" s="79">
        <v>2.3425465815006721</v>
      </c>
      <c r="R59" s="79">
        <v>4.1767543283145425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2.8596923193464301</v>
      </c>
      <c r="P60" s="8">
        <v>2.7641294113960773</v>
      </c>
      <c r="Q60" s="8">
        <v>2.3425465815006721</v>
      </c>
      <c r="R60" s="8">
        <v>4.1767543283145425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0.14939973057140307</v>
      </c>
      <c r="F64" s="81">
        <v>6.5355121483152603E-2</v>
      </c>
      <c r="G64" s="81">
        <v>0.19553608720520063</v>
      </c>
      <c r="H64" s="81">
        <v>0.14807584854595846</v>
      </c>
      <c r="I64" s="81">
        <v>0.37925470248380017</v>
      </c>
      <c r="J64" s="81">
        <v>0.71847675476585393</v>
      </c>
      <c r="K64" s="81">
        <v>0.53475281597150826</v>
      </c>
      <c r="L64" s="81">
        <v>0.72473248294933745</v>
      </c>
      <c r="M64" s="81">
        <v>0.57114127439539919</v>
      </c>
      <c r="N64" s="81">
        <v>0.51421571345066786</v>
      </c>
      <c r="O64" s="81">
        <v>21.846733287640788</v>
      </c>
      <c r="P64" s="81">
        <v>23.330911228939065</v>
      </c>
      <c r="Q64" s="81">
        <v>23.033240848355081</v>
      </c>
      <c r="R64" s="81">
        <v>23.352845343408418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21.20632098065175</v>
      </c>
      <c r="P65" s="82">
        <v>21.750089054011465</v>
      </c>
      <c r="Q65" s="82">
        <v>22.54920140190157</v>
      </c>
      <c r="R65" s="82">
        <v>22.51938391069071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0.14939973057140307</v>
      </c>
      <c r="F67" s="82">
        <v>6.5355121483152603E-2</v>
      </c>
      <c r="G67" s="82">
        <v>0.19553608720520063</v>
      </c>
      <c r="H67" s="82">
        <v>0.14807584854595846</v>
      </c>
      <c r="I67" s="82">
        <v>0.37925470248380017</v>
      </c>
      <c r="J67" s="82">
        <v>0.71847675476585393</v>
      </c>
      <c r="K67" s="82">
        <v>0.53475281597150826</v>
      </c>
      <c r="L67" s="82">
        <v>0.72473248294933745</v>
      </c>
      <c r="M67" s="82">
        <v>0.57114127439539919</v>
      </c>
      <c r="N67" s="82">
        <v>0.51421571345066786</v>
      </c>
      <c r="O67" s="82">
        <v>0.64041230698903917</v>
      </c>
      <c r="P67" s="82">
        <v>1.5808221749276008</v>
      </c>
      <c r="Q67" s="82">
        <v>0.48403944645351066</v>
      </c>
      <c r="R67" s="82">
        <v>0.83346143271770712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431.63122699274788</v>
      </c>
      <c r="D2" s="78">
        <v>425.47143045952777</v>
      </c>
      <c r="E2" s="78">
        <v>436.4752898396581</v>
      </c>
      <c r="F2" s="78">
        <v>443.68055391551798</v>
      </c>
      <c r="G2" s="78">
        <v>417.58344708456099</v>
      </c>
      <c r="H2" s="78">
        <v>425.58952860323291</v>
      </c>
      <c r="I2" s="78">
        <v>422.71145556793812</v>
      </c>
      <c r="J2" s="78">
        <v>420.87830096336268</v>
      </c>
      <c r="K2" s="78">
        <v>411.54706158041944</v>
      </c>
      <c r="L2" s="78">
        <v>411.85782759021799</v>
      </c>
      <c r="M2" s="78">
        <v>451.41607946099555</v>
      </c>
      <c r="N2" s="78">
        <v>490.72003226406304</v>
      </c>
      <c r="O2" s="78">
        <v>582.53315492046045</v>
      </c>
      <c r="P2" s="78">
        <v>608.77668352997387</v>
      </c>
      <c r="Q2" s="78">
        <v>606.45264932032603</v>
      </c>
      <c r="R2" s="78">
        <v>569.12007901354298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133.51899423840999</v>
      </c>
      <c r="D21" s="79">
        <v>107.35165381546801</v>
      </c>
      <c r="E21" s="79">
        <v>118.89866345198402</v>
      </c>
      <c r="F21" s="79">
        <v>107.49095966275202</v>
      </c>
      <c r="G21" s="79">
        <v>62.337874002588009</v>
      </c>
      <c r="H21" s="79">
        <v>68.211298437925251</v>
      </c>
      <c r="I21" s="79">
        <v>62.348124461292002</v>
      </c>
      <c r="J21" s="79">
        <v>62.306541414900011</v>
      </c>
      <c r="K21" s="79">
        <v>50.471039487024008</v>
      </c>
      <c r="L21" s="79">
        <v>50.504802595848005</v>
      </c>
      <c r="M21" s="79">
        <v>56.348584910211557</v>
      </c>
      <c r="N21" s="79">
        <v>47.450940825815749</v>
      </c>
      <c r="O21" s="79">
        <v>44.487189509587708</v>
      </c>
      <c r="P21" s="79">
        <v>32.62288885936875</v>
      </c>
      <c r="Q21" s="79">
        <v>35.588840301531611</v>
      </c>
      <c r="R21" s="79">
        <v>41.520142894464328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133.51899423840999</v>
      </c>
      <c r="D30" s="8">
        <v>107.35165381546801</v>
      </c>
      <c r="E30" s="8">
        <v>118.89866345198402</v>
      </c>
      <c r="F30" s="8">
        <v>107.49095966275202</v>
      </c>
      <c r="G30" s="8">
        <v>62.337874002588009</v>
      </c>
      <c r="H30" s="8">
        <v>68.211298437925251</v>
      </c>
      <c r="I30" s="8">
        <v>62.348124461292002</v>
      </c>
      <c r="J30" s="8">
        <v>62.306541414900011</v>
      </c>
      <c r="K30" s="8">
        <v>50.471039487024008</v>
      </c>
      <c r="L30" s="8">
        <v>50.504802595848005</v>
      </c>
      <c r="M30" s="8">
        <v>56.348584910211557</v>
      </c>
      <c r="N30" s="8">
        <v>47.450940825815749</v>
      </c>
      <c r="O30" s="8">
        <v>44.487189509587708</v>
      </c>
      <c r="P30" s="8">
        <v>32.62288885936875</v>
      </c>
      <c r="Q30" s="8">
        <v>35.588840301531611</v>
      </c>
      <c r="R30" s="8">
        <v>41.520142894464328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133.51899423840999</v>
      </c>
      <c r="D34" s="9">
        <v>107.35165381546801</v>
      </c>
      <c r="E34" s="9">
        <v>118.89866345198402</v>
      </c>
      <c r="F34" s="9">
        <v>107.49095966275202</v>
      </c>
      <c r="G34" s="9">
        <v>62.337874002588009</v>
      </c>
      <c r="H34" s="9">
        <v>68.211298437925251</v>
      </c>
      <c r="I34" s="9">
        <v>62.348124461292002</v>
      </c>
      <c r="J34" s="9">
        <v>62.306541414900011</v>
      </c>
      <c r="K34" s="9">
        <v>50.471039487024008</v>
      </c>
      <c r="L34" s="9">
        <v>50.504802595848005</v>
      </c>
      <c r="M34" s="9">
        <v>56.348584910211557</v>
      </c>
      <c r="N34" s="9">
        <v>47.450940825815749</v>
      </c>
      <c r="O34" s="9">
        <v>44.487189509587708</v>
      </c>
      <c r="P34" s="9">
        <v>32.62288885936875</v>
      </c>
      <c r="Q34" s="9">
        <v>35.588840301531611</v>
      </c>
      <c r="R34" s="9">
        <v>41.520142894464328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298.11223275433787</v>
      </c>
      <c r="D52" s="79">
        <v>318.11977664405975</v>
      </c>
      <c r="E52" s="79">
        <v>317.57662638767408</v>
      </c>
      <c r="F52" s="79">
        <v>336.18959425276597</v>
      </c>
      <c r="G52" s="79">
        <v>355.24557308197296</v>
      </c>
      <c r="H52" s="79">
        <v>357.37823016530768</v>
      </c>
      <c r="I52" s="79">
        <v>360.36333110664611</v>
      </c>
      <c r="J52" s="79">
        <v>358.57175954846264</v>
      </c>
      <c r="K52" s="79">
        <v>361.07602209339541</v>
      </c>
      <c r="L52" s="79">
        <v>361.35302499437</v>
      </c>
      <c r="M52" s="79">
        <v>395.06749455078398</v>
      </c>
      <c r="N52" s="79">
        <v>443.2690914382473</v>
      </c>
      <c r="O52" s="79">
        <v>538.04596541087278</v>
      </c>
      <c r="P52" s="79">
        <v>576.15379467060507</v>
      </c>
      <c r="Q52" s="79">
        <v>570.86380901879443</v>
      </c>
      <c r="R52" s="79">
        <v>527.59993611907862</v>
      </c>
    </row>
    <row r="53" spans="1:18" ht="11.25" customHeight="1" x14ac:dyDescent="0.25">
      <c r="A53" s="56" t="s">
        <v>143</v>
      </c>
      <c r="B53" s="57" t="s">
        <v>142</v>
      </c>
      <c r="C53" s="8">
        <v>298.11223275433787</v>
      </c>
      <c r="D53" s="8">
        <v>318.11977664405975</v>
      </c>
      <c r="E53" s="8">
        <v>317.57662638767408</v>
      </c>
      <c r="F53" s="8">
        <v>336.18959425276597</v>
      </c>
      <c r="G53" s="8">
        <v>355.24557308197296</v>
      </c>
      <c r="H53" s="8">
        <v>357.37823016530768</v>
      </c>
      <c r="I53" s="8">
        <v>360.36333110664611</v>
      </c>
      <c r="J53" s="8">
        <v>358.57175954846264</v>
      </c>
      <c r="K53" s="8">
        <v>361.07602209339541</v>
      </c>
      <c r="L53" s="8">
        <v>361.35302499437</v>
      </c>
      <c r="M53" s="8">
        <v>395.06749455078398</v>
      </c>
      <c r="N53" s="8">
        <v>443.2690914382473</v>
      </c>
      <c r="O53" s="8">
        <v>538.04596541087278</v>
      </c>
      <c r="P53" s="8">
        <v>576.15379467060507</v>
      </c>
      <c r="Q53" s="8">
        <v>570.86380901879443</v>
      </c>
      <c r="R53" s="8">
        <v>527.59993611907862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0.15618097128860159</v>
      </c>
      <c r="F64" s="81">
        <v>6.9232557004342027E-2</v>
      </c>
      <c r="G64" s="81">
        <v>0.20389992103340113</v>
      </c>
      <c r="H64" s="81">
        <v>0.15297430395435224</v>
      </c>
      <c r="I64" s="81">
        <v>0.39245771745584646</v>
      </c>
      <c r="J64" s="81">
        <v>0.73079147552806578</v>
      </c>
      <c r="K64" s="81">
        <v>0.53610428235375163</v>
      </c>
      <c r="L64" s="81">
        <v>0.70798709324419162</v>
      </c>
      <c r="M64" s="81">
        <v>0.59434605428091469</v>
      </c>
      <c r="N64" s="81">
        <v>0.5970551076440882</v>
      </c>
      <c r="O64" s="81">
        <v>0.80290290906411665</v>
      </c>
      <c r="P64" s="81">
        <v>1.9216317218251726</v>
      </c>
      <c r="Q64" s="81">
        <v>0.56574518689366438</v>
      </c>
      <c r="R64" s="81">
        <v>0.94335836135083073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0.15618097128860159</v>
      </c>
      <c r="F67" s="82">
        <v>6.9232557004342027E-2</v>
      </c>
      <c r="G67" s="82">
        <v>0.20389992103340113</v>
      </c>
      <c r="H67" s="82">
        <v>0.15297430395435224</v>
      </c>
      <c r="I67" s="82">
        <v>0.39245771745584646</v>
      </c>
      <c r="J67" s="82">
        <v>0.73079147552806578</v>
      </c>
      <c r="K67" s="82">
        <v>0.53610428235375163</v>
      </c>
      <c r="L67" s="82">
        <v>0.70798709324419162</v>
      </c>
      <c r="M67" s="82">
        <v>0.59434605428091469</v>
      </c>
      <c r="N67" s="82">
        <v>0.5970551076440882</v>
      </c>
      <c r="O67" s="82">
        <v>0.80290290906411665</v>
      </c>
      <c r="P67" s="82">
        <v>1.9216317218251726</v>
      </c>
      <c r="Q67" s="82">
        <v>0.56574518689366438</v>
      </c>
      <c r="R67" s="82">
        <v>0.94335836135083073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6957.5516389081195</v>
      </c>
      <c r="D2" s="78">
        <v>6628.1864987575082</v>
      </c>
      <c r="E2" s="78">
        <v>6066.2444951930693</v>
      </c>
      <c r="F2" s="78">
        <v>6647.4904577750276</v>
      </c>
      <c r="G2" s="78">
        <v>6021.140561074405</v>
      </c>
      <c r="H2" s="78">
        <v>6059.3891099461071</v>
      </c>
      <c r="I2" s="78">
        <v>6002.6737269680643</v>
      </c>
      <c r="J2" s="78">
        <v>6014.8071797546527</v>
      </c>
      <c r="K2" s="78">
        <v>5651.0657654506203</v>
      </c>
      <c r="L2" s="78">
        <v>4983.1549657088954</v>
      </c>
      <c r="M2" s="78">
        <v>4991.803605291133</v>
      </c>
      <c r="N2" s="78">
        <v>4914.3569787679889</v>
      </c>
      <c r="O2" s="78">
        <v>3996.6727202383026</v>
      </c>
      <c r="P2" s="78">
        <v>3146.8260802392979</v>
      </c>
      <c r="Q2" s="78">
        <v>2840.8363223229885</v>
      </c>
      <c r="R2" s="78">
        <v>2892.6375695368038</v>
      </c>
    </row>
    <row r="3" spans="1:18" ht="11.25" customHeight="1" x14ac:dyDescent="0.25">
      <c r="A3" s="53" t="s">
        <v>242</v>
      </c>
      <c r="B3" s="54" t="s">
        <v>241</v>
      </c>
      <c r="C3" s="79">
        <v>2358.5006154148564</v>
      </c>
      <c r="D3" s="79">
        <v>1395.0239021256955</v>
      </c>
      <c r="E3" s="79">
        <v>1049.3306734546079</v>
      </c>
      <c r="F3" s="79">
        <v>1098.7183436074549</v>
      </c>
      <c r="G3" s="79">
        <v>773.78064216123687</v>
      </c>
      <c r="H3" s="79">
        <v>604.42014592513669</v>
      </c>
      <c r="I3" s="79">
        <v>587.69052084205168</v>
      </c>
      <c r="J3" s="79">
        <v>574.38466390720816</v>
      </c>
      <c r="K3" s="79">
        <v>548.6891368889161</v>
      </c>
      <c r="L3" s="79">
        <v>425.77442646461958</v>
      </c>
      <c r="M3" s="79">
        <v>295.16129721678692</v>
      </c>
      <c r="N3" s="79">
        <v>266.81952347664281</v>
      </c>
      <c r="O3" s="79">
        <v>254.4066707245598</v>
      </c>
      <c r="P3" s="79">
        <v>226.40433355045207</v>
      </c>
      <c r="Q3" s="79">
        <v>182.36199999999951</v>
      </c>
      <c r="R3" s="79">
        <v>82.467561126079346</v>
      </c>
    </row>
    <row r="4" spans="1:18" ht="11.25" customHeight="1" x14ac:dyDescent="0.25">
      <c r="A4" s="56" t="s">
        <v>240</v>
      </c>
      <c r="B4" s="57" t="s">
        <v>239</v>
      </c>
      <c r="C4" s="8">
        <v>93.889700000000758</v>
      </c>
      <c r="D4" s="8">
        <v>41.837794415136003</v>
      </c>
      <c r="E4" s="8">
        <v>35.648039092248005</v>
      </c>
      <c r="F4" s="8">
        <v>118.03103305545602</v>
      </c>
      <c r="G4" s="8">
        <v>188.03739107163597</v>
      </c>
      <c r="H4" s="8">
        <v>478.2720291691121</v>
      </c>
      <c r="I4" s="8">
        <v>491.63746896241202</v>
      </c>
      <c r="J4" s="8">
        <v>481.36238295652805</v>
      </c>
      <c r="K4" s="8">
        <v>408.29042427339607</v>
      </c>
      <c r="L4" s="8">
        <v>297.22828967298005</v>
      </c>
      <c r="M4" s="8">
        <v>229.00619538738209</v>
      </c>
      <c r="N4" s="8">
        <v>211.06713245297942</v>
      </c>
      <c r="O4" s="8">
        <v>200.87620000000004</v>
      </c>
      <c r="P4" s="8">
        <v>161.15920336908013</v>
      </c>
      <c r="Q4" s="8">
        <v>133.57899999999984</v>
      </c>
      <c r="R4" s="8">
        <v>36.363981181516401</v>
      </c>
    </row>
    <row r="5" spans="1:18" ht="11.25" customHeight="1" x14ac:dyDescent="0.25">
      <c r="A5" s="59" t="s">
        <v>238</v>
      </c>
      <c r="B5" s="60" t="s">
        <v>237</v>
      </c>
      <c r="C5" s="9">
        <v>93.889700000000758</v>
      </c>
      <c r="D5" s="9">
        <v>41.837794415136003</v>
      </c>
      <c r="E5" s="9">
        <v>35.648039092248005</v>
      </c>
      <c r="F5" s="9">
        <v>118.03103305545602</v>
      </c>
      <c r="G5" s="9">
        <v>188.03739107163597</v>
      </c>
      <c r="H5" s="9">
        <v>478.2720291691121</v>
      </c>
      <c r="I5" s="9">
        <v>491.63746896241202</v>
      </c>
      <c r="J5" s="9">
        <v>481.36238295652805</v>
      </c>
      <c r="K5" s="9">
        <v>408.29042427339607</v>
      </c>
      <c r="L5" s="9">
        <v>297.22828967298005</v>
      </c>
      <c r="M5" s="9">
        <v>229.00619538738209</v>
      </c>
      <c r="N5" s="9">
        <v>211.06713245297942</v>
      </c>
      <c r="O5" s="9">
        <v>200.87620000000004</v>
      </c>
      <c r="P5" s="9">
        <v>161.15920336908013</v>
      </c>
      <c r="Q5" s="9">
        <v>133.57899999999984</v>
      </c>
      <c r="R5" s="9">
        <v>36.363981181516401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35.648039092248005</v>
      </c>
      <c r="F8" s="10">
        <v>107.97433828315202</v>
      </c>
      <c r="G8" s="10">
        <v>75.962748433967974</v>
      </c>
      <c r="H8" s="10">
        <v>176.90207393016698</v>
      </c>
      <c r="I8" s="10">
        <v>145.956108571416</v>
      </c>
      <c r="J8" s="10">
        <v>122.478864628032</v>
      </c>
      <c r="K8" s="10">
        <v>67.335325777368013</v>
      </c>
      <c r="L8" s="10">
        <v>141.89772459376803</v>
      </c>
      <c r="M8" s="10">
        <v>152.99097838077071</v>
      </c>
      <c r="N8" s="10">
        <v>52.406724208509289</v>
      </c>
      <c r="O8" s="10">
        <v>10.406000000000018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93.889700000000758</v>
      </c>
      <c r="D9" s="10">
        <v>41.837794415136003</v>
      </c>
      <c r="E9" s="10">
        <v>0</v>
      </c>
      <c r="F9" s="10">
        <v>10.056694772304001</v>
      </c>
      <c r="G9" s="10">
        <v>112.07464263766801</v>
      </c>
      <c r="H9" s="10">
        <v>301.36995523894512</v>
      </c>
      <c r="I9" s="10">
        <v>345.68136039099602</v>
      </c>
      <c r="J9" s="10">
        <v>358.88351832849605</v>
      </c>
      <c r="K9" s="10">
        <v>340.95509849602803</v>
      </c>
      <c r="L9" s="10">
        <v>155.33056507921202</v>
      </c>
      <c r="M9" s="10">
        <v>76.015217006611365</v>
      </c>
      <c r="N9" s="10">
        <v>158.66040824447012</v>
      </c>
      <c r="O9" s="10">
        <v>190.47020000000003</v>
      </c>
      <c r="P9" s="10">
        <v>161.15920336908013</v>
      </c>
      <c r="Q9" s="10">
        <v>133.57899999999984</v>
      </c>
      <c r="R9" s="10">
        <v>36.363981181516401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2264.6109154148558</v>
      </c>
      <c r="D15" s="8">
        <v>1353.1861077105596</v>
      </c>
      <c r="E15" s="8">
        <v>1013.68263436236</v>
      </c>
      <c r="F15" s="8">
        <v>980.68731055199896</v>
      </c>
      <c r="G15" s="8">
        <v>585.7432510896009</v>
      </c>
      <c r="H15" s="8">
        <v>126.14811675602459</v>
      </c>
      <c r="I15" s="8">
        <v>96.053051879639654</v>
      </c>
      <c r="J15" s="8">
        <v>93.022280950680084</v>
      </c>
      <c r="K15" s="8">
        <v>140.39871261552</v>
      </c>
      <c r="L15" s="8">
        <v>128.54613679163953</v>
      </c>
      <c r="M15" s="8">
        <v>66.155101829404842</v>
      </c>
      <c r="N15" s="8">
        <v>55.752391023663414</v>
      </c>
      <c r="O15" s="8">
        <v>53.530470724559756</v>
      </c>
      <c r="P15" s="8">
        <v>65.245130181371934</v>
      </c>
      <c r="Q15" s="8">
        <v>48.782999999999667</v>
      </c>
      <c r="R15" s="8">
        <v>46.103579944562945</v>
      </c>
    </row>
    <row r="16" spans="1:18" ht="11.25" customHeight="1" x14ac:dyDescent="0.25">
      <c r="A16" s="59" t="s">
        <v>216</v>
      </c>
      <c r="B16" s="60" t="s">
        <v>215</v>
      </c>
      <c r="C16" s="9">
        <v>2264.6109154148558</v>
      </c>
      <c r="D16" s="9">
        <v>1353.1861077105596</v>
      </c>
      <c r="E16" s="9">
        <v>1013.68263436236</v>
      </c>
      <c r="F16" s="9">
        <v>980.68731055199896</v>
      </c>
      <c r="G16" s="9">
        <v>585.7432510896009</v>
      </c>
      <c r="H16" s="9">
        <v>126.14811675602459</v>
      </c>
      <c r="I16" s="9">
        <v>96.053051879639654</v>
      </c>
      <c r="J16" s="9">
        <v>93.022280950680084</v>
      </c>
      <c r="K16" s="9">
        <v>140.39871261552</v>
      </c>
      <c r="L16" s="9">
        <v>128.54613679163953</v>
      </c>
      <c r="M16" s="9">
        <v>66.155101829404842</v>
      </c>
      <c r="N16" s="9">
        <v>55.752391023663414</v>
      </c>
      <c r="O16" s="9">
        <v>53.530470724559756</v>
      </c>
      <c r="P16" s="9">
        <v>65.245130181371934</v>
      </c>
      <c r="Q16" s="9">
        <v>48.782999999999667</v>
      </c>
      <c r="R16" s="9">
        <v>46.103579944562945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430.34055306169495</v>
      </c>
      <c r="D21" s="79">
        <v>378.2968752899161</v>
      </c>
      <c r="E21" s="79">
        <v>200.10446103890885</v>
      </c>
      <c r="F21" s="79">
        <v>437.99947638688815</v>
      </c>
      <c r="G21" s="79">
        <v>210.45588444165602</v>
      </c>
      <c r="H21" s="79">
        <v>83.667833848378294</v>
      </c>
      <c r="I21" s="79">
        <v>80.120852148636004</v>
      </c>
      <c r="J21" s="79">
        <v>6.1571080800000191</v>
      </c>
      <c r="K21" s="79">
        <v>43.359748550135997</v>
      </c>
      <c r="L21" s="79">
        <v>188.81038889620385</v>
      </c>
      <c r="M21" s="79">
        <v>8.9730115304198392</v>
      </c>
      <c r="N21" s="79">
        <v>12.400189904429833</v>
      </c>
      <c r="O21" s="79">
        <v>6.2082710112590167</v>
      </c>
      <c r="P21" s="79">
        <v>5.8813923940193034</v>
      </c>
      <c r="Q21" s="79">
        <v>15.201800000000008</v>
      </c>
      <c r="R21" s="79">
        <v>8.9775049960151403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430.34055306169495</v>
      </c>
      <c r="D30" s="8">
        <v>378.2968752899161</v>
      </c>
      <c r="E30" s="8">
        <v>200.10446103890885</v>
      </c>
      <c r="F30" s="8">
        <v>437.99947638688815</v>
      </c>
      <c r="G30" s="8">
        <v>210.45588444165602</v>
      </c>
      <c r="H30" s="8">
        <v>83.667833848378294</v>
      </c>
      <c r="I30" s="8">
        <v>80.120852148636004</v>
      </c>
      <c r="J30" s="8">
        <v>6.1571080800000191</v>
      </c>
      <c r="K30" s="8">
        <v>43.359748550135997</v>
      </c>
      <c r="L30" s="8">
        <v>188.81038889620385</v>
      </c>
      <c r="M30" s="8">
        <v>8.9730115304198392</v>
      </c>
      <c r="N30" s="8">
        <v>12.400189904429833</v>
      </c>
      <c r="O30" s="8">
        <v>6.2082710112590167</v>
      </c>
      <c r="P30" s="8">
        <v>5.8813923940193034</v>
      </c>
      <c r="Q30" s="8">
        <v>15.201800000000008</v>
      </c>
      <c r="R30" s="8">
        <v>8.9775049960151403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2.7647999999999993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2.7647999999999993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18.953886392531995</v>
      </c>
      <c r="E43" s="9">
        <v>48.164046686308801</v>
      </c>
      <c r="F43" s="9">
        <v>53.981714829744</v>
      </c>
      <c r="G43" s="9">
        <v>6.4117999581480003</v>
      </c>
      <c r="H43" s="9">
        <v>3.1714980078527355</v>
      </c>
      <c r="I43" s="9">
        <v>3.1024188000000001</v>
      </c>
      <c r="J43" s="9">
        <v>0</v>
      </c>
      <c r="K43" s="9">
        <v>0</v>
      </c>
      <c r="L43" s="9">
        <v>3.7230840514997916</v>
      </c>
      <c r="M43" s="9">
        <v>3.1122047911147619</v>
      </c>
      <c r="N43" s="9">
        <v>3.1122204579399044</v>
      </c>
      <c r="O43" s="9">
        <v>3.1122352792559229</v>
      </c>
      <c r="P43" s="9">
        <v>0</v>
      </c>
      <c r="Q43" s="9">
        <v>6.2244000000000117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430.34055306169495</v>
      </c>
      <c r="D44" s="9">
        <v>359.34298889738409</v>
      </c>
      <c r="E44" s="9">
        <v>151.94041435260004</v>
      </c>
      <c r="F44" s="9">
        <v>384.01776155714413</v>
      </c>
      <c r="G44" s="9">
        <v>201.18655266220802</v>
      </c>
      <c r="H44" s="9">
        <v>80.49633584052556</v>
      </c>
      <c r="I44" s="9">
        <v>71.278182963936018</v>
      </c>
      <c r="J44" s="9">
        <v>6.1571080800000191</v>
      </c>
      <c r="K44" s="9">
        <v>43.359748550135997</v>
      </c>
      <c r="L44" s="9">
        <v>179.55335898813604</v>
      </c>
      <c r="M44" s="9">
        <v>3.096006739305079</v>
      </c>
      <c r="N44" s="9">
        <v>9.2879694464899281</v>
      </c>
      <c r="O44" s="9">
        <v>3.0960357320030942</v>
      </c>
      <c r="P44" s="9">
        <v>3.0959959961716201</v>
      </c>
      <c r="Q44" s="9">
        <v>6.1920000000000082</v>
      </c>
      <c r="R44" s="9">
        <v>6.1921049960151544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2.8575318212999958</v>
      </c>
      <c r="H45" s="9">
        <v>0</v>
      </c>
      <c r="I45" s="9">
        <v>5.740250384699995</v>
      </c>
      <c r="J45" s="9">
        <v>0</v>
      </c>
      <c r="K45" s="9">
        <v>0</v>
      </c>
      <c r="L45" s="9">
        <v>5.5339458565679989</v>
      </c>
      <c r="M45" s="9">
        <v>0</v>
      </c>
      <c r="N45" s="9">
        <v>0</v>
      </c>
      <c r="O45" s="9">
        <v>0</v>
      </c>
      <c r="P45" s="9">
        <v>2.7853963978476832</v>
      </c>
      <c r="Q45" s="9">
        <v>2.7853999999999863</v>
      </c>
      <c r="R45" s="9">
        <v>2.7853999999999863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2.8575318212999958</v>
      </c>
      <c r="H49" s="10">
        <v>0</v>
      </c>
      <c r="I49" s="10">
        <v>5.740250384699995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5.5339458565679989</v>
      </c>
      <c r="M51" s="10">
        <v>0</v>
      </c>
      <c r="N51" s="10">
        <v>0</v>
      </c>
      <c r="O51" s="10">
        <v>0</v>
      </c>
      <c r="P51" s="10">
        <v>2.7853963978476832</v>
      </c>
      <c r="Q51" s="10">
        <v>2.7853999999999863</v>
      </c>
      <c r="R51" s="10">
        <v>2.7853999999999863</v>
      </c>
    </row>
    <row r="52" spans="1:18" ht="11.25" customHeight="1" x14ac:dyDescent="0.25">
      <c r="A52" s="53" t="s">
        <v>145</v>
      </c>
      <c r="B52" s="54" t="s">
        <v>144</v>
      </c>
      <c r="C52" s="79">
        <v>4057.0198704315681</v>
      </c>
      <c r="D52" s="79">
        <v>4735.8475577418967</v>
      </c>
      <c r="E52" s="79">
        <v>4725.4341254195524</v>
      </c>
      <c r="F52" s="79">
        <v>5041.6657776961565</v>
      </c>
      <c r="G52" s="79">
        <v>4973.9391643089966</v>
      </c>
      <c r="H52" s="79">
        <v>5244.5717301725917</v>
      </c>
      <c r="I52" s="79">
        <v>5165.5494180173764</v>
      </c>
      <c r="J52" s="79">
        <v>5278.7739359674442</v>
      </c>
      <c r="K52" s="79">
        <v>4909.284505183392</v>
      </c>
      <c r="L52" s="79">
        <v>4216.9157473566247</v>
      </c>
      <c r="M52" s="79">
        <v>4531.0756555067765</v>
      </c>
      <c r="N52" s="79">
        <v>4425.6063542911361</v>
      </c>
      <c r="O52" s="79">
        <v>3548.259369945552</v>
      </c>
      <c r="P52" s="79">
        <v>2730.6355567207943</v>
      </c>
      <c r="Q52" s="79">
        <v>2460.5261223229891</v>
      </c>
      <c r="R52" s="79">
        <v>2616.0148338712143</v>
      </c>
    </row>
    <row r="53" spans="1:18" ht="11.25" customHeight="1" x14ac:dyDescent="0.25">
      <c r="A53" s="56" t="s">
        <v>143</v>
      </c>
      <c r="B53" s="57" t="s">
        <v>142</v>
      </c>
      <c r="C53" s="8">
        <v>2823.1947895094377</v>
      </c>
      <c r="D53" s="8">
        <v>3654.1258131018967</v>
      </c>
      <c r="E53" s="8">
        <v>3613.3523795302563</v>
      </c>
      <c r="F53" s="8">
        <v>4308.3312834755161</v>
      </c>
      <c r="G53" s="8">
        <v>4119.0665728889162</v>
      </c>
      <c r="H53" s="8">
        <v>4590.1992623896213</v>
      </c>
      <c r="I53" s="8">
        <v>4484.951139816576</v>
      </c>
      <c r="J53" s="8">
        <v>4568.2012355090765</v>
      </c>
      <c r="K53" s="8">
        <v>4330.8315867500642</v>
      </c>
      <c r="L53" s="8">
        <v>3650.4980055815049</v>
      </c>
      <c r="M53" s="8">
        <v>3744.3991839434516</v>
      </c>
      <c r="N53" s="8">
        <v>3594.8049956107548</v>
      </c>
      <c r="O53" s="8">
        <v>2854.3993928357986</v>
      </c>
      <c r="P53" s="8">
        <v>2401.1719095230096</v>
      </c>
      <c r="Q53" s="8">
        <v>1895.9828839872989</v>
      </c>
      <c r="R53" s="8">
        <v>1867.3683267103311</v>
      </c>
    </row>
    <row r="54" spans="1:18" ht="11.25" customHeight="1" x14ac:dyDescent="0.25">
      <c r="A54" s="56" t="s">
        <v>141</v>
      </c>
      <c r="B54" s="57" t="s">
        <v>140</v>
      </c>
      <c r="C54" s="8">
        <v>1233.8250809221306</v>
      </c>
      <c r="D54" s="8">
        <v>1081.72174464</v>
      </c>
      <c r="E54" s="8">
        <v>1112.0817458892961</v>
      </c>
      <c r="F54" s="8">
        <v>733.33449422064018</v>
      </c>
      <c r="G54" s="8">
        <v>854.87259142008008</v>
      </c>
      <c r="H54" s="8">
        <v>654.37246778297072</v>
      </c>
      <c r="I54" s="8">
        <v>680.59827820080011</v>
      </c>
      <c r="J54" s="8">
        <v>710.57270045836799</v>
      </c>
      <c r="K54" s="8">
        <v>578.45291843332802</v>
      </c>
      <c r="L54" s="8">
        <v>566.41774177512013</v>
      </c>
      <c r="M54" s="8">
        <v>786.67647156332521</v>
      </c>
      <c r="N54" s="8">
        <v>830.80135868038121</v>
      </c>
      <c r="O54" s="8">
        <v>693.85997710975357</v>
      </c>
      <c r="P54" s="8">
        <v>329.46364719778478</v>
      </c>
      <c r="Q54" s="8">
        <v>564.54323833569026</v>
      </c>
      <c r="R54" s="8">
        <v>748.64650716088306</v>
      </c>
    </row>
    <row r="55" spans="1:18" ht="11.25" customHeight="1" x14ac:dyDescent="0.25">
      <c r="A55" s="59" t="s">
        <v>139</v>
      </c>
      <c r="B55" s="60" t="s">
        <v>138</v>
      </c>
      <c r="C55" s="9">
        <v>37.565080922132765</v>
      </c>
      <c r="D55" s="9">
        <v>17.102240639999998</v>
      </c>
      <c r="E55" s="9">
        <v>14.487884317296</v>
      </c>
      <c r="F55" s="9">
        <v>23.595887053440002</v>
      </c>
      <c r="G55" s="9">
        <v>17.761513427280001</v>
      </c>
      <c r="H55" s="9">
        <v>26.471147765273106</v>
      </c>
      <c r="I55" s="9">
        <v>35.327280556800005</v>
      </c>
      <c r="J55" s="9">
        <v>37.895479419167998</v>
      </c>
      <c r="K55" s="9">
        <v>38.065665302928004</v>
      </c>
      <c r="L55" s="9">
        <v>17.847396418319999</v>
      </c>
      <c r="M55" s="9">
        <v>32.16961557740813</v>
      </c>
      <c r="N55" s="9">
        <v>40.936300554716262</v>
      </c>
      <c r="O55" s="9">
        <v>43.860257388695757</v>
      </c>
      <c r="P55" s="9">
        <v>30.7297584099726</v>
      </c>
      <c r="Q55" s="9">
        <v>37.002451027815042</v>
      </c>
      <c r="R55" s="9">
        <v>27.925877490974536</v>
      </c>
    </row>
    <row r="56" spans="1:18" ht="11.25" customHeight="1" x14ac:dyDescent="0.25">
      <c r="A56" s="59" t="s">
        <v>137</v>
      </c>
      <c r="B56" s="60" t="s">
        <v>136</v>
      </c>
      <c r="C56" s="9">
        <v>1196.2599999999979</v>
      </c>
      <c r="D56" s="9">
        <v>1064.619504</v>
      </c>
      <c r="E56" s="9">
        <v>1097.5938615720002</v>
      </c>
      <c r="F56" s="9">
        <v>709.73860716720014</v>
      </c>
      <c r="G56" s="9">
        <v>837.11107799280012</v>
      </c>
      <c r="H56" s="9">
        <v>627.90132001769757</v>
      </c>
      <c r="I56" s="9">
        <v>645.27099764400009</v>
      </c>
      <c r="J56" s="9">
        <v>672.67722103920005</v>
      </c>
      <c r="K56" s="9">
        <v>540.38725313040004</v>
      </c>
      <c r="L56" s="9">
        <v>548.57034535680009</v>
      </c>
      <c r="M56" s="9">
        <v>754.50685598591713</v>
      </c>
      <c r="N56" s="9">
        <v>789.86505812566497</v>
      </c>
      <c r="O56" s="9">
        <v>649.99971972105777</v>
      </c>
      <c r="P56" s="9">
        <v>298.73388878781219</v>
      </c>
      <c r="Q56" s="9">
        <v>527.54078730787523</v>
      </c>
      <c r="R56" s="9">
        <v>720.72062966990848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111.69059999999999</v>
      </c>
      <c r="D59" s="79">
        <v>119.01816360000001</v>
      </c>
      <c r="E59" s="79">
        <v>91.375235280000012</v>
      </c>
      <c r="F59" s="79">
        <v>69.106860084528009</v>
      </c>
      <c r="G59" s="79">
        <v>62.964870162516007</v>
      </c>
      <c r="H59" s="79">
        <v>126.72939999999986</v>
      </c>
      <c r="I59" s="79">
        <v>169.31293596</v>
      </c>
      <c r="J59" s="79">
        <v>155.4914718</v>
      </c>
      <c r="K59" s="79">
        <v>149.73237482817601</v>
      </c>
      <c r="L59" s="79">
        <v>151.65440299144799</v>
      </c>
      <c r="M59" s="79">
        <v>156.59364103715029</v>
      </c>
      <c r="N59" s="79">
        <v>209.53091109578077</v>
      </c>
      <c r="O59" s="79">
        <v>187.79840855693206</v>
      </c>
      <c r="P59" s="79">
        <v>183.90479757403216</v>
      </c>
      <c r="Q59" s="79">
        <v>182.74639999999988</v>
      </c>
      <c r="R59" s="79">
        <v>185.17766954349486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12.441019149869573</v>
      </c>
      <c r="N60" s="8">
        <v>60.059903344947159</v>
      </c>
      <c r="O60" s="8">
        <v>39.611000000000018</v>
      </c>
      <c r="P60" s="8">
        <v>34.892021594804966</v>
      </c>
      <c r="Q60" s="8">
        <v>32.175000000000004</v>
      </c>
      <c r="R60" s="8">
        <v>34.605941335348504</v>
      </c>
    </row>
    <row r="61" spans="1:18" ht="11.25" customHeight="1" x14ac:dyDescent="0.25">
      <c r="A61" s="56" t="s">
        <v>128</v>
      </c>
      <c r="B61" s="57" t="s">
        <v>127</v>
      </c>
      <c r="C61" s="8">
        <v>111.69059999999999</v>
      </c>
      <c r="D61" s="8">
        <v>119.01816360000001</v>
      </c>
      <c r="E61" s="8">
        <v>91.375235280000012</v>
      </c>
      <c r="F61" s="8">
        <v>69.106860084528009</v>
      </c>
      <c r="G61" s="8">
        <v>62.964870162516007</v>
      </c>
      <c r="H61" s="8">
        <v>126.72939999999986</v>
      </c>
      <c r="I61" s="8">
        <v>169.31293596</v>
      </c>
      <c r="J61" s="8">
        <v>155.4914718</v>
      </c>
      <c r="K61" s="8">
        <v>149.73237482817601</v>
      </c>
      <c r="L61" s="8">
        <v>151.65440299144799</v>
      </c>
      <c r="M61" s="8">
        <v>144.15262188728073</v>
      </c>
      <c r="N61" s="8">
        <v>149.47100775083359</v>
      </c>
      <c r="O61" s="8">
        <v>148.18740855693204</v>
      </c>
      <c r="P61" s="8">
        <v>149.0127759792272</v>
      </c>
      <c r="Q61" s="8">
        <v>150.57139999999987</v>
      </c>
      <c r="R61" s="8">
        <v>150.57172820814637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136.696</v>
      </c>
      <c r="D64" s="81">
        <v>139.23969659762398</v>
      </c>
      <c r="E64" s="81">
        <v>105.609460728312</v>
      </c>
      <c r="F64" s="81">
        <v>85.560830763912008</v>
      </c>
      <c r="G64" s="81">
        <v>79.774462065456078</v>
      </c>
      <c r="H64" s="81">
        <v>187.30943130526737</v>
      </c>
      <c r="I64" s="81">
        <v>239.67722455487979</v>
      </c>
      <c r="J64" s="81">
        <v>275.63881536000008</v>
      </c>
      <c r="K64" s="81">
        <v>432.35775358977611</v>
      </c>
      <c r="L64" s="81">
        <v>796.033149510312</v>
      </c>
      <c r="M64" s="81">
        <v>979.14574787828008</v>
      </c>
      <c r="N64" s="81">
        <v>922.3551860091336</v>
      </c>
      <c r="O64" s="81">
        <v>840.73274813410762</v>
      </c>
      <c r="P64" s="81">
        <v>980.1335222707371</v>
      </c>
      <c r="Q64" s="81">
        <v>1026.9735999999987</v>
      </c>
      <c r="R64" s="81">
        <v>1233.6901161799249</v>
      </c>
    </row>
    <row r="65" spans="1:18" ht="11.25" customHeight="1" x14ac:dyDescent="0.25">
      <c r="A65" s="71" t="s">
        <v>123</v>
      </c>
      <c r="B65" s="72" t="s">
        <v>122</v>
      </c>
      <c r="C65" s="82">
        <v>14.896000000000019</v>
      </c>
      <c r="D65" s="82">
        <v>4.6781494502399736</v>
      </c>
      <c r="E65" s="82">
        <v>4.2353467833600105</v>
      </c>
      <c r="F65" s="82">
        <v>5.6270123078399985</v>
      </c>
      <c r="G65" s="82">
        <v>5.166812649600061</v>
      </c>
      <c r="H65" s="82">
        <v>42.448231305267555</v>
      </c>
      <c r="I65" s="82">
        <v>44.523777674879781</v>
      </c>
      <c r="J65" s="82">
        <v>92.201709600000115</v>
      </c>
      <c r="K65" s="82">
        <v>246.64028828544014</v>
      </c>
      <c r="L65" s="82">
        <v>601.85145765427194</v>
      </c>
      <c r="M65" s="82">
        <v>781.05003761933153</v>
      </c>
      <c r="N65" s="82">
        <v>704.48224620643487</v>
      </c>
      <c r="O65" s="82">
        <v>620.81964500424021</v>
      </c>
      <c r="P65" s="82">
        <v>753.76134033772939</v>
      </c>
      <c r="Q65" s="82">
        <v>781.98399999999867</v>
      </c>
      <c r="R65" s="82">
        <v>987.17982846500877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4.7995104633840011</v>
      </c>
      <c r="E67" s="82">
        <v>2.0507412809520003</v>
      </c>
      <c r="F67" s="82">
        <v>4.5719627400720002</v>
      </c>
      <c r="G67" s="82">
        <v>5.9436269998560016</v>
      </c>
      <c r="H67" s="82">
        <v>6.6612</v>
      </c>
      <c r="I67" s="82">
        <v>10.51556688</v>
      </c>
      <c r="J67" s="82">
        <v>13.944556080000002</v>
      </c>
      <c r="K67" s="82">
        <v>22.406432748336002</v>
      </c>
      <c r="L67" s="82">
        <v>28.804766576040002</v>
      </c>
      <c r="M67" s="82">
        <v>40.895466296622182</v>
      </c>
      <c r="N67" s="82">
        <v>54.872934525894593</v>
      </c>
      <c r="O67" s="82">
        <v>58.312875695917405</v>
      </c>
      <c r="P67" s="82">
        <v>76.771897756659001</v>
      </c>
      <c r="Q67" s="82">
        <v>80.589600000000075</v>
      </c>
      <c r="R67" s="82">
        <v>81.408754147132214</v>
      </c>
    </row>
    <row r="68" spans="1:18" ht="11.25" customHeight="1" x14ac:dyDescent="0.25">
      <c r="A68" s="71" t="s">
        <v>117</v>
      </c>
      <c r="B68" s="72" t="s">
        <v>116</v>
      </c>
      <c r="C68" s="82">
        <v>121.79999999999997</v>
      </c>
      <c r="D68" s="82">
        <v>129.76203668400001</v>
      </c>
      <c r="E68" s="82">
        <v>99.32337266399999</v>
      </c>
      <c r="F68" s="82">
        <v>75.361855716000008</v>
      </c>
      <c r="G68" s="82">
        <v>68.664022416000009</v>
      </c>
      <c r="H68" s="82">
        <v>138.19999999999982</v>
      </c>
      <c r="I68" s="82">
        <v>184.63788</v>
      </c>
      <c r="J68" s="82">
        <v>169.49254968</v>
      </c>
      <c r="K68" s="82">
        <v>163.31103255599999</v>
      </c>
      <c r="L68" s="82">
        <v>165.37692527999999</v>
      </c>
      <c r="M68" s="82">
        <v>157.20024396232637</v>
      </c>
      <c r="N68" s="82">
        <v>163.00000527680407</v>
      </c>
      <c r="O68" s="82">
        <v>161.60022743394993</v>
      </c>
      <c r="P68" s="82">
        <v>149.60028417634879</v>
      </c>
      <c r="Q68" s="82">
        <v>164.39999999999984</v>
      </c>
      <c r="R68" s="82">
        <v>165.101533567784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1625.6415205836424</v>
      </c>
      <c r="D2" s="78">
        <v>1482.0778851481803</v>
      </c>
      <c r="E2" s="78">
        <v>1506.112503582312</v>
      </c>
      <c r="F2" s="78">
        <v>1404.278348491368</v>
      </c>
      <c r="G2" s="78">
        <v>1297.7161607402641</v>
      </c>
      <c r="H2" s="78">
        <v>1246.2242023760246</v>
      </c>
      <c r="I2" s="78">
        <v>1241.7075141238079</v>
      </c>
      <c r="J2" s="78">
        <v>1098.8814483145081</v>
      </c>
      <c r="K2" s="78">
        <v>1178.9073957554642</v>
      </c>
      <c r="L2" s="78">
        <v>986.00895696898795</v>
      </c>
      <c r="M2" s="78">
        <v>1130.4998283556092</v>
      </c>
      <c r="N2" s="78">
        <v>1110.8553476327372</v>
      </c>
      <c r="O2" s="78">
        <v>871.07373811412742</v>
      </c>
      <c r="P2" s="78">
        <v>1236.4209023527544</v>
      </c>
      <c r="Q2" s="78">
        <v>1366.8483171879038</v>
      </c>
      <c r="R2" s="78">
        <v>1334.138714517336</v>
      </c>
    </row>
    <row r="3" spans="1:18" ht="11.25" customHeight="1" x14ac:dyDescent="0.25">
      <c r="A3" s="53" t="s">
        <v>242</v>
      </c>
      <c r="B3" s="54" t="s">
        <v>241</v>
      </c>
      <c r="C3" s="79">
        <v>118.26040487990193</v>
      </c>
      <c r="D3" s="79">
        <v>91.953709400555994</v>
      </c>
      <c r="E3" s="79">
        <v>75.575561920379997</v>
      </c>
      <c r="F3" s="79">
        <v>71.631654726239987</v>
      </c>
      <c r="G3" s="79">
        <v>20.112301562760003</v>
      </c>
      <c r="H3" s="79">
        <v>17.629022277148692</v>
      </c>
      <c r="I3" s="79">
        <v>12.81741697566</v>
      </c>
      <c r="J3" s="79">
        <v>12.15386527878</v>
      </c>
      <c r="K3" s="79">
        <v>9.1397408572799996</v>
      </c>
      <c r="L3" s="79">
        <v>3.2204614810679999</v>
      </c>
      <c r="M3" s="79">
        <v>1.6344098556910014</v>
      </c>
      <c r="N3" s="79">
        <v>2.2703888754907973</v>
      </c>
      <c r="O3" s="79">
        <v>1.7290526140409064</v>
      </c>
      <c r="P3" s="79">
        <v>3.7150156960059277</v>
      </c>
      <c r="Q3" s="79">
        <v>0</v>
      </c>
      <c r="R3" s="79">
        <v>1.8257216554011391</v>
      </c>
    </row>
    <row r="4" spans="1:18" ht="11.25" customHeight="1" x14ac:dyDescent="0.25">
      <c r="A4" s="56" t="s">
        <v>240</v>
      </c>
      <c r="B4" s="57" t="s">
        <v>239</v>
      </c>
      <c r="C4" s="8">
        <v>60.046396411810576</v>
      </c>
      <c r="D4" s="8">
        <v>36.419490947196003</v>
      </c>
      <c r="E4" s="8">
        <v>6.1971020683200004</v>
      </c>
      <c r="F4" s="8">
        <v>3.0791531710799998</v>
      </c>
      <c r="G4" s="8">
        <v>3.0804971338799998</v>
      </c>
      <c r="H4" s="8">
        <v>3.0310504717385593</v>
      </c>
      <c r="I4" s="8">
        <v>0</v>
      </c>
      <c r="J4" s="8">
        <v>6.4380260314800006</v>
      </c>
      <c r="K4" s="8">
        <v>9.1397408572799996</v>
      </c>
      <c r="L4" s="8">
        <v>3.2204614810679999</v>
      </c>
      <c r="M4" s="8">
        <v>1.6344098556910014</v>
      </c>
      <c r="N4" s="8">
        <v>2.2703888754907973</v>
      </c>
      <c r="O4" s="8">
        <v>1.7290526140409064</v>
      </c>
      <c r="P4" s="8">
        <v>3.7150156960059277</v>
      </c>
      <c r="Q4" s="8">
        <v>0</v>
      </c>
      <c r="R4" s="8">
        <v>1.8257216554011391</v>
      </c>
    </row>
    <row r="5" spans="1:18" ht="11.25" customHeight="1" x14ac:dyDescent="0.25">
      <c r="A5" s="59" t="s">
        <v>238</v>
      </c>
      <c r="B5" s="60" t="s">
        <v>237</v>
      </c>
      <c r="C5" s="9">
        <v>28.066970375435176</v>
      </c>
      <c r="D5" s="9">
        <v>10.100913199956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6.4380260314800006</v>
      </c>
      <c r="K5" s="9">
        <v>9.1397408572799996</v>
      </c>
      <c r="L5" s="9">
        <v>3.2204614810679999</v>
      </c>
      <c r="M5" s="9">
        <v>1.6344098556910014</v>
      </c>
      <c r="N5" s="9">
        <v>2.2703888754907973</v>
      </c>
      <c r="O5" s="9">
        <v>1.7290526140409064</v>
      </c>
      <c r="P5" s="9">
        <v>3.7150156960059277</v>
      </c>
      <c r="Q5" s="9">
        <v>0</v>
      </c>
      <c r="R5" s="9">
        <v>1.8257216554011391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9.1397408572799996</v>
      </c>
      <c r="L8" s="10">
        <v>0</v>
      </c>
      <c r="M8" s="10">
        <v>0</v>
      </c>
      <c r="N8" s="10">
        <v>2.2703888754907973</v>
      </c>
      <c r="O8" s="10">
        <v>0</v>
      </c>
      <c r="P8" s="10">
        <v>2.0813059590564191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28.066970375435176</v>
      </c>
      <c r="D9" s="10">
        <v>10.100913199956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6.4380260314800006</v>
      </c>
      <c r="K9" s="10">
        <v>0</v>
      </c>
      <c r="L9" s="10">
        <v>3.2204614810679999</v>
      </c>
      <c r="M9" s="10">
        <v>1.6344098556910014</v>
      </c>
      <c r="N9" s="10">
        <v>0</v>
      </c>
      <c r="O9" s="10">
        <v>1.7290526140409064</v>
      </c>
      <c r="P9" s="10">
        <v>1.6337097369495084</v>
      </c>
      <c r="Q9" s="10">
        <v>0</v>
      </c>
      <c r="R9" s="10">
        <v>1.8257216554011391</v>
      </c>
    </row>
    <row r="10" spans="1:18" ht="11.25" customHeight="1" x14ac:dyDescent="0.25">
      <c r="A10" s="59" t="s">
        <v>228</v>
      </c>
      <c r="B10" s="60" t="s">
        <v>227</v>
      </c>
      <c r="C10" s="9">
        <v>22.826424212398226</v>
      </c>
      <c r="D10" s="9">
        <v>17.2105866504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9.1530018239771813</v>
      </c>
      <c r="D11" s="9">
        <v>9.1079910968400011</v>
      </c>
      <c r="E11" s="9">
        <v>6.1971020683200004</v>
      </c>
      <c r="F11" s="9">
        <v>3.0791531710799998</v>
      </c>
      <c r="G11" s="9">
        <v>3.0804971338799998</v>
      </c>
      <c r="H11" s="9">
        <v>3.0310504717385593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9.1530018239771813</v>
      </c>
      <c r="D12" s="10">
        <v>9.1079910968400011</v>
      </c>
      <c r="E12" s="10">
        <v>6.1971020683200004</v>
      </c>
      <c r="F12" s="10">
        <v>3.0791531710799998</v>
      </c>
      <c r="G12" s="10">
        <v>3.0804971338799998</v>
      </c>
      <c r="H12" s="10">
        <v>3.0310504717385593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58.214008468091357</v>
      </c>
      <c r="D15" s="8">
        <v>55.534218453359998</v>
      </c>
      <c r="E15" s="8">
        <v>69.37845985205999</v>
      </c>
      <c r="F15" s="8">
        <v>68.552501555159992</v>
      </c>
      <c r="G15" s="8">
        <v>17.031804428880001</v>
      </c>
      <c r="H15" s="8">
        <v>14.597971805410133</v>
      </c>
      <c r="I15" s="8">
        <v>12.81741697566</v>
      </c>
      <c r="J15" s="8">
        <v>5.7158392472999999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56.264030176860693</v>
      </c>
      <c r="D16" s="9">
        <v>53.494214807159999</v>
      </c>
      <c r="E16" s="9">
        <v>52.014181007159998</v>
      </c>
      <c r="F16" s="9">
        <v>53.190385011359993</v>
      </c>
      <c r="G16" s="9">
        <v>5.4945620524800001</v>
      </c>
      <c r="H16" s="9">
        <v>4.848095104784429</v>
      </c>
      <c r="I16" s="9">
        <v>5.0611658691599999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1.9499782912306627</v>
      </c>
      <c r="D18" s="9">
        <v>2.0400036462000002</v>
      </c>
      <c r="E18" s="9">
        <v>17.364278844899999</v>
      </c>
      <c r="F18" s="9">
        <v>15.362116543800001</v>
      </c>
      <c r="G18" s="9">
        <v>11.537242376400002</v>
      </c>
      <c r="H18" s="9">
        <v>9.7498767006257037</v>
      </c>
      <c r="I18" s="9">
        <v>7.7562511065000006</v>
      </c>
      <c r="J18" s="9">
        <v>5.7158392472999999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1048.634095131285</v>
      </c>
      <c r="D21" s="79">
        <v>879.26257509681614</v>
      </c>
      <c r="E21" s="79">
        <v>914.5863717336</v>
      </c>
      <c r="F21" s="79">
        <v>858.50307409633206</v>
      </c>
      <c r="G21" s="79">
        <v>775.89116659191609</v>
      </c>
      <c r="H21" s="79">
        <v>712.23000251669384</v>
      </c>
      <c r="I21" s="79">
        <v>773.53916118620396</v>
      </c>
      <c r="J21" s="79">
        <v>730.10252892042013</v>
      </c>
      <c r="K21" s="79">
        <v>779.62191672236418</v>
      </c>
      <c r="L21" s="79">
        <v>690.84384793657193</v>
      </c>
      <c r="M21" s="79">
        <v>838.94151386122985</v>
      </c>
      <c r="N21" s="79">
        <v>816.86342294109477</v>
      </c>
      <c r="O21" s="79">
        <v>647.16900214119505</v>
      </c>
      <c r="P21" s="79">
        <v>983.90600311561275</v>
      </c>
      <c r="Q21" s="79">
        <v>1022.9005906263397</v>
      </c>
      <c r="R21" s="79">
        <v>1073.4179384064075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1048.634095131285</v>
      </c>
      <c r="D30" s="8">
        <v>879.26257509681614</v>
      </c>
      <c r="E30" s="8">
        <v>914.5863717336</v>
      </c>
      <c r="F30" s="8">
        <v>858.50307409633206</v>
      </c>
      <c r="G30" s="8">
        <v>775.89116659191609</v>
      </c>
      <c r="H30" s="8">
        <v>712.23000251669384</v>
      </c>
      <c r="I30" s="8">
        <v>773.53916118620396</v>
      </c>
      <c r="J30" s="8">
        <v>730.10252892042013</v>
      </c>
      <c r="K30" s="8">
        <v>779.62191672236418</v>
      </c>
      <c r="L30" s="8">
        <v>690.84384793657193</v>
      </c>
      <c r="M30" s="8">
        <v>838.94151386122985</v>
      </c>
      <c r="N30" s="8">
        <v>816.86342294109477</v>
      </c>
      <c r="O30" s="8">
        <v>647.16900214119505</v>
      </c>
      <c r="P30" s="8">
        <v>983.90600311561275</v>
      </c>
      <c r="Q30" s="8">
        <v>1022.9005906263397</v>
      </c>
      <c r="R30" s="8">
        <v>1073.4179384064075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23.221418332585333</v>
      </c>
      <c r="D34" s="9">
        <v>29.047977076284003</v>
      </c>
      <c r="E34" s="9">
        <v>26.151931886616005</v>
      </c>
      <c r="F34" s="9">
        <v>20.340133151112003</v>
      </c>
      <c r="G34" s="9">
        <v>38.56605635710801</v>
      </c>
      <c r="H34" s="9">
        <v>38.555856684204066</v>
      </c>
      <c r="I34" s="9">
        <v>26.678879436384005</v>
      </c>
      <c r="J34" s="9">
        <v>23.765741342640002</v>
      </c>
      <c r="K34" s="9">
        <v>29.584963735092003</v>
      </c>
      <c r="L34" s="9">
        <v>0</v>
      </c>
      <c r="M34" s="9">
        <v>26.691434957468672</v>
      </c>
      <c r="N34" s="9">
        <v>32.622521817748215</v>
      </c>
      <c r="O34" s="9">
        <v>2.9658126339725053</v>
      </c>
      <c r="P34" s="9">
        <v>53.3829090426037</v>
      </c>
      <c r="Q34" s="9">
        <v>83.040627370240344</v>
      </c>
      <c r="R34" s="9">
        <v>68.208832497298843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972.77976475985906</v>
      </c>
      <c r="D43" s="9">
        <v>785.14051159299606</v>
      </c>
      <c r="E43" s="9">
        <v>835.94891735316003</v>
      </c>
      <c r="F43" s="9">
        <v>791.79842643454799</v>
      </c>
      <c r="G43" s="9">
        <v>725.01876869198406</v>
      </c>
      <c r="H43" s="9">
        <v>664.38509288648515</v>
      </c>
      <c r="I43" s="9">
        <v>737.47885819748399</v>
      </c>
      <c r="J43" s="9">
        <v>694.02240938862008</v>
      </c>
      <c r="K43" s="9">
        <v>740.64143289801609</v>
      </c>
      <c r="L43" s="9">
        <v>684.69244328300397</v>
      </c>
      <c r="M43" s="9">
        <v>806.05809945800456</v>
      </c>
      <c r="N43" s="9">
        <v>778.04892204730675</v>
      </c>
      <c r="O43" s="9">
        <v>641.1071141200598</v>
      </c>
      <c r="P43" s="9">
        <v>927.42712216839664</v>
      </c>
      <c r="Q43" s="9">
        <v>936.76396776436025</v>
      </c>
      <c r="R43" s="9">
        <v>1002.1131937027317</v>
      </c>
    </row>
    <row r="44" spans="1:18" ht="11.25" customHeight="1" x14ac:dyDescent="0.25">
      <c r="A44" s="59" t="s">
        <v>161</v>
      </c>
      <c r="B44" s="60" t="s">
        <v>160</v>
      </c>
      <c r="C44" s="9">
        <v>52.632912038840651</v>
      </c>
      <c r="D44" s="9">
        <v>65.074086427536017</v>
      </c>
      <c r="E44" s="9">
        <v>52.485522493824007</v>
      </c>
      <c r="F44" s="9">
        <v>46.364514510672009</v>
      </c>
      <c r="G44" s="9">
        <v>12.306341542824002</v>
      </c>
      <c r="H44" s="9">
        <v>9.2890529460046167</v>
      </c>
      <c r="I44" s="9">
        <v>9.3814235523360008</v>
      </c>
      <c r="J44" s="9">
        <v>12.314378189160003</v>
      </c>
      <c r="K44" s="9">
        <v>9.3955200892560011</v>
      </c>
      <c r="L44" s="9">
        <v>6.1514046535680009</v>
      </c>
      <c r="M44" s="9">
        <v>6.1919794457566137</v>
      </c>
      <c r="N44" s="9">
        <v>6.191979076039833</v>
      </c>
      <c r="O44" s="9">
        <v>3.0960753871627382</v>
      </c>
      <c r="P44" s="9">
        <v>3.0959719046124201</v>
      </c>
      <c r="Q44" s="9">
        <v>3.0959954917391017</v>
      </c>
      <c r="R44" s="9">
        <v>3.0959122063770637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458.74702057245548</v>
      </c>
      <c r="D52" s="79">
        <v>510.86160065080804</v>
      </c>
      <c r="E52" s="79">
        <v>515.95056992833202</v>
      </c>
      <c r="F52" s="79">
        <v>474.14361966879608</v>
      </c>
      <c r="G52" s="79">
        <v>501.71269258558806</v>
      </c>
      <c r="H52" s="79">
        <v>516.3651775821819</v>
      </c>
      <c r="I52" s="79">
        <v>455.35093596194406</v>
      </c>
      <c r="J52" s="79">
        <v>356.62505411530805</v>
      </c>
      <c r="K52" s="79">
        <v>390.14573817582004</v>
      </c>
      <c r="L52" s="79">
        <v>291.944647551348</v>
      </c>
      <c r="M52" s="79">
        <v>289.92390463868838</v>
      </c>
      <c r="N52" s="79">
        <v>291.72153581615163</v>
      </c>
      <c r="O52" s="79">
        <v>222.1756833588914</v>
      </c>
      <c r="P52" s="79">
        <v>248.7998835411357</v>
      </c>
      <c r="Q52" s="79">
        <v>343.94772656156408</v>
      </c>
      <c r="R52" s="79">
        <v>258.89505445552737</v>
      </c>
    </row>
    <row r="53" spans="1:18" ht="11.25" customHeight="1" x14ac:dyDescent="0.25">
      <c r="A53" s="56" t="s">
        <v>143</v>
      </c>
      <c r="B53" s="57" t="s">
        <v>142</v>
      </c>
      <c r="C53" s="8">
        <v>458.74702057245548</v>
      </c>
      <c r="D53" s="8">
        <v>510.86160065080804</v>
      </c>
      <c r="E53" s="8">
        <v>515.95056992833202</v>
      </c>
      <c r="F53" s="8">
        <v>474.14361966879608</v>
      </c>
      <c r="G53" s="8">
        <v>501.71269258558806</v>
      </c>
      <c r="H53" s="8">
        <v>516.3651775821819</v>
      </c>
      <c r="I53" s="8">
        <v>455.35093596194406</v>
      </c>
      <c r="J53" s="8">
        <v>356.62505411530805</v>
      </c>
      <c r="K53" s="8">
        <v>390.14573817582004</v>
      </c>
      <c r="L53" s="8">
        <v>291.944647551348</v>
      </c>
      <c r="M53" s="8">
        <v>289.92390463868838</v>
      </c>
      <c r="N53" s="8">
        <v>291.72153581615163</v>
      </c>
      <c r="O53" s="8">
        <v>222.1756833588914</v>
      </c>
      <c r="P53" s="8">
        <v>248.7998835411357</v>
      </c>
      <c r="Q53" s="8">
        <v>343.94772656156408</v>
      </c>
      <c r="R53" s="8">
        <v>258.89505445552737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121.85963733825328</v>
      </c>
      <c r="D64" s="81">
        <v>122.85173835648</v>
      </c>
      <c r="E64" s="81">
        <v>128.93374529279998</v>
      </c>
      <c r="F64" s="81">
        <v>125.18851536576</v>
      </c>
      <c r="G64" s="81">
        <v>54.851916591359995</v>
      </c>
      <c r="H64" s="81">
        <v>51.410144141973213</v>
      </c>
      <c r="I64" s="81">
        <v>49.152545577575999</v>
      </c>
      <c r="J64" s="81">
        <v>52.676554705992004</v>
      </c>
      <c r="K64" s="81">
        <v>42.9533797518</v>
      </c>
      <c r="L64" s="81">
        <v>55.240727039063998</v>
      </c>
      <c r="M64" s="81">
        <v>55.233598554635378</v>
      </c>
      <c r="N64" s="81">
        <v>55.145753109187247</v>
      </c>
      <c r="O64" s="81">
        <v>57.137861113567347</v>
      </c>
      <c r="P64" s="81">
        <v>41.36195187080957</v>
      </c>
      <c r="Q64" s="81">
        <v>41.113764823301665</v>
      </c>
      <c r="R64" s="81">
        <v>43.45916756022406</v>
      </c>
    </row>
    <row r="65" spans="1:18" ht="11.25" customHeight="1" x14ac:dyDescent="0.25">
      <c r="A65" s="71" t="s">
        <v>123</v>
      </c>
      <c r="B65" s="72" t="s">
        <v>122</v>
      </c>
      <c r="C65" s="82">
        <v>121.85963733825328</v>
      </c>
      <c r="D65" s="82">
        <v>122.85173835648</v>
      </c>
      <c r="E65" s="82">
        <v>128.93374529279998</v>
      </c>
      <c r="F65" s="82">
        <v>125.18851536576</v>
      </c>
      <c r="G65" s="82">
        <v>54.851916591359995</v>
      </c>
      <c r="H65" s="82">
        <v>51.410144141973213</v>
      </c>
      <c r="I65" s="82">
        <v>48.006645966720001</v>
      </c>
      <c r="J65" s="82">
        <v>49.247131167360003</v>
      </c>
      <c r="K65" s="82">
        <v>35.638088492160001</v>
      </c>
      <c r="L65" s="82">
        <v>45.784192043519994</v>
      </c>
      <c r="M65" s="82">
        <v>47.152706287724698</v>
      </c>
      <c r="N65" s="82">
        <v>48.047762919981452</v>
      </c>
      <c r="O65" s="82">
        <v>48.007035960637801</v>
      </c>
      <c r="P65" s="82">
        <v>38.304329597893975</v>
      </c>
      <c r="Q65" s="82">
        <v>39.311957747570105</v>
      </c>
      <c r="R65" s="82">
        <v>41.439055289693798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1.1458996108560002</v>
      </c>
      <c r="J67" s="82">
        <v>3.4294235386320002</v>
      </c>
      <c r="K67" s="82">
        <v>7.3152912596400013</v>
      </c>
      <c r="L67" s="82">
        <v>9.4565349955440006</v>
      </c>
      <c r="M67" s="82">
        <v>8.0808922669106824</v>
      </c>
      <c r="N67" s="82">
        <v>7.0979901892057971</v>
      </c>
      <c r="O67" s="82">
        <v>6.4404251529295662</v>
      </c>
      <c r="P67" s="82">
        <v>3.0576222729155957</v>
      </c>
      <c r="Q67" s="82">
        <v>1.8018070757315601</v>
      </c>
      <c r="R67" s="82">
        <v>2.0201122705302637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2.6903999999999804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2.6903999999999804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9692.5798636209893</v>
      </c>
      <c r="D2" s="78">
        <v>10124.179390074674</v>
      </c>
      <c r="E2" s="78">
        <v>10702.871562021697</v>
      </c>
      <c r="F2" s="78">
        <v>11145.686595034176</v>
      </c>
      <c r="G2" s="78">
        <v>11700.759975075398</v>
      </c>
      <c r="H2" s="78">
        <v>12723.353222896627</v>
      </c>
      <c r="I2" s="78">
        <v>13547.79795629736</v>
      </c>
      <c r="J2" s="78">
        <v>13683.57552634529</v>
      </c>
      <c r="K2" s="78">
        <v>13676.41670224932</v>
      </c>
      <c r="L2" s="78">
        <v>13481.068455288361</v>
      </c>
      <c r="M2" s="78">
        <v>12235.364848183435</v>
      </c>
      <c r="N2" s="78">
        <v>11434.38481933302</v>
      </c>
      <c r="O2" s="78">
        <v>10914.240043831305</v>
      </c>
      <c r="P2" s="78">
        <v>10197.006376406445</v>
      </c>
      <c r="Q2" s="78">
        <v>11343.632111320554</v>
      </c>
      <c r="R2" s="78">
        <v>12342.431398380199</v>
      </c>
    </row>
    <row r="3" spans="1:18" ht="11.25" customHeight="1" x14ac:dyDescent="0.25">
      <c r="A3" s="53" t="s">
        <v>242</v>
      </c>
      <c r="B3" s="54" t="s">
        <v>241</v>
      </c>
      <c r="C3" s="79">
        <v>7.5669505496353748</v>
      </c>
      <c r="D3" s="79">
        <v>25.72583739876</v>
      </c>
      <c r="E3" s="79">
        <v>26.602400374956002</v>
      </c>
      <c r="F3" s="79">
        <v>18.490821330239999</v>
      </c>
      <c r="G3" s="79">
        <v>18.203903275680002</v>
      </c>
      <c r="H3" s="79">
        <v>19.936256232910281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14.905995749856</v>
      </c>
      <c r="F4" s="8">
        <v>0</v>
      </c>
      <c r="G4" s="8">
        <v>8.4068729182800013</v>
      </c>
      <c r="H4" s="8">
        <v>10.185701604706288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14.905995749856</v>
      </c>
      <c r="F5" s="9">
        <v>0</v>
      </c>
      <c r="G5" s="9">
        <v>8.4068729182800013</v>
      </c>
      <c r="H5" s="9">
        <v>10.185701604706288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2.3763484657439999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14.905995749856</v>
      </c>
      <c r="F9" s="10">
        <v>0</v>
      </c>
      <c r="G9" s="10">
        <v>6.0305244525360004</v>
      </c>
      <c r="H9" s="10">
        <v>10.185701604706288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7.5669505496353748</v>
      </c>
      <c r="D15" s="8">
        <v>25.72583739876</v>
      </c>
      <c r="E15" s="8">
        <v>11.696404625100001</v>
      </c>
      <c r="F15" s="8">
        <v>18.490821330239999</v>
      </c>
      <c r="G15" s="8">
        <v>9.7970303574000006</v>
      </c>
      <c r="H15" s="8">
        <v>9.7505546282039948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1.7171685241490886</v>
      </c>
      <c r="D16" s="9">
        <v>12.25603303776</v>
      </c>
      <c r="E16" s="9">
        <v>0</v>
      </c>
      <c r="F16" s="9">
        <v>6.7698014612399993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5.8497820254862862</v>
      </c>
      <c r="D18" s="9">
        <v>13.469804361000001</v>
      </c>
      <c r="E18" s="9">
        <v>11.696404625100001</v>
      </c>
      <c r="F18" s="9">
        <v>11.721019869000001</v>
      </c>
      <c r="G18" s="9">
        <v>9.7970303574000006</v>
      </c>
      <c r="H18" s="9">
        <v>9.7505546282039948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9681.0859078384801</v>
      </c>
      <c r="D21" s="79">
        <v>10094.225745523861</v>
      </c>
      <c r="E21" s="79">
        <v>10671.806498502638</v>
      </c>
      <c r="F21" s="79">
        <v>11122.498090152143</v>
      </c>
      <c r="G21" s="79">
        <v>11677.858482199717</v>
      </c>
      <c r="H21" s="79">
        <v>12697.133807470296</v>
      </c>
      <c r="I21" s="79">
        <v>13541.221354345307</v>
      </c>
      <c r="J21" s="79">
        <v>13678.642986801446</v>
      </c>
      <c r="K21" s="79">
        <v>13672.658607081372</v>
      </c>
      <c r="L21" s="79">
        <v>13477.780260008101</v>
      </c>
      <c r="M21" s="79">
        <v>12168.662151295523</v>
      </c>
      <c r="N21" s="79">
        <v>11315.340316379094</v>
      </c>
      <c r="O21" s="79">
        <v>10778.478043831306</v>
      </c>
      <c r="P21" s="79">
        <v>10118.802592703287</v>
      </c>
      <c r="Q21" s="79">
        <v>11250.226535973656</v>
      </c>
      <c r="R21" s="79">
        <v>12268.266138859051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9681.0859078384801</v>
      </c>
      <c r="D30" s="8">
        <v>10094.225745523861</v>
      </c>
      <c r="E30" s="8">
        <v>10671.806498502638</v>
      </c>
      <c r="F30" s="8">
        <v>11122.498090152143</v>
      </c>
      <c r="G30" s="8">
        <v>11677.858482199717</v>
      </c>
      <c r="H30" s="8">
        <v>12697.133807470296</v>
      </c>
      <c r="I30" s="8">
        <v>13541.221354345307</v>
      </c>
      <c r="J30" s="8">
        <v>13678.642986801446</v>
      </c>
      <c r="K30" s="8">
        <v>13672.658607081372</v>
      </c>
      <c r="L30" s="8">
        <v>13477.780260008101</v>
      </c>
      <c r="M30" s="8">
        <v>12168.662151295523</v>
      </c>
      <c r="N30" s="8">
        <v>11315.340316379094</v>
      </c>
      <c r="O30" s="8">
        <v>10778.478043831306</v>
      </c>
      <c r="P30" s="8">
        <v>10118.802592703287</v>
      </c>
      <c r="Q30" s="8">
        <v>11250.226535973656</v>
      </c>
      <c r="R30" s="8">
        <v>12268.266138859051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5.8124327844960009</v>
      </c>
      <c r="E34" s="9">
        <v>5.811376036176001</v>
      </c>
      <c r="F34" s="9">
        <v>113.05901939824801</v>
      </c>
      <c r="G34" s="9">
        <v>103.85788535730001</v>
      </c>
      <c r="H34" s="9">
        <v>86.005309987131739</v>
      </c>
      <c r="I34" s="9">
        <v>89.031706427700001</v>
      </c>
      <c r="J34" s="9">
        <v>86.12261039628001</v>
      </c>
      <c r="K34" s="9">
        <v>80.088418976832017</v>
      </c>
      <c r="L34" s="9">
        <v>71.129253882456013</v>
      </c>
      <c r="M34" s="9">
        <v>77.108184492228048</v>
      </c>
      <c r="N34" s="9">
        <v>83.039380423749648</v>
      </c>
      <c r="O34" s="9">
        <v>62.282065313423757</v>
      </c>
      <c r="P34" s="9">
        <v>86.0065917725356</v>
      </c>
      <c r="Q34" s="9">
        <v>80.074417746823528</v>
      </c>
      <c r="R34" s="9">
        <v>80.074370673411764</v>
      </c>
    </row>
    <row r="35" spans="1:18" ht="11.25" customHeight="1" x14ac:dyDescent="0.25">
      <c r="A35" s="59" t="s">
        <v>179</v>
      </c>
      <c r="B35" s="60" t="s">
        <v>178</v>
      </c>
      <c r="C35" s="9">
        <v>4169.3498000000145</v>
      </c>
      <c r="D35" s="9">
        <v>4334.3451205886167</v>
      </c>
      <c r="E35" s="9">
        <v>4440.1544438252404</v>
      </c>
      <c r="F35" s="9">
        <v>4436.9488028625483</v>
      </c>
      <c r="G35" s="9">
        <v>4495.5311595936837</v>
      </c>
      <c r="H35" s="9">
        <v>4620.1805999999742</v>
      </c>
      <c r="I35" s="9">
        <v>4704.4878990424568</v>
      </c>
      <c r="J35" s="9">
        <v>4769.9496205154646</v>
      </c>
      <c r="K35" s="9">
        <v>4642.1865722869561</v>
      </c>
      <c r="L35" s="9">
        <v>4642.3680871490997</v>
      </c>
      <c r="M35" s="9">
        <v>3912.1034789620494</v>
      </c>
      <c r="N35" s="9">
        <v>3613.2972433846021</v>
      </c>
      <c r="O35" s="9">
        <v>3579.7617644209281</v>
      </c>
      <c r="P35" s="9">
        <v>3387.6553425284774</v>
      </c>
      <c r="Q35" s="9">
        <v>3607.1842540855068</v>
      </c>
      <c r="R35" s="9">
        <v>3723.0731999999944</v>
      </c>
    </row>
    <row r="36" spans="1:18" ht="11.25" customHeight="1" x14ac:dyDescent="0.25">
      <c r="A36" s="65" t="s">
        <v>177</v>
      </c>
      <c r="B36" s="62" t="s">
        <v>176</v>
      </c>
      <c r="C36" s="10">
        <v>4157.0298000000148</v>
      </c>
      <c r="D36" s="10">
        <v>4328.1903780506163</v>
      </c>
      <c r="E36" s="10">
        <v>4433.9998478252401</v>
      </c>
      <c r="F36" s="10">
        <v>4430.794236170148</v>
      </c>
      <c r="G36" s="10">
        <v>4486.7389968240841</v>
      </c>
      <c r="H36" s="10">
        <v>4611.3605999999745</v>
      </c>
      <c r="I36" s="10">
        <v>4698.6263497348564</v>
      </c>
      <c r="J36" s="10">
        <v>4769.9496205154646</v>
      </c>
      <c r="K36" s="10">
        <v>4642.1865722869561</v>
      </c>
      <c r="L36" s="10">
        <v>4642.3680871490997</v>
      </c>
      <c r="M36" s="10">
        <v>3912.1034789620494</v>
      </c>
      <c r="N36" s="10">
        <v>3613.2972433846021</v>
      </c>
      <c r="O36" s="10">
        <v>3579.7617644209281</v>
      </c>
      <c r="P36" s="10">
        <v>3387.6553425284774</v>
      </c>
      <c r="Q36" s="10">
        <v>3607.1842540855068</v>
      </c>
      <c r="R36" s="10">
        <v>3723.0731999999944</v>
      </c>
    </row>
    <row r="37" spans="1:18" ht="11.25" customHeight="1" x14ac:dyDescent="0.25">
      <c r="A37" s="61" t="s">
        <v>175</v>
      </c>
      <c r="B37" s="62" t="s">
        <v>174</v>
      </c>
      <c r="C37" s="10">
        <v>12.320000000000006</v>
      </c>
      <c r="D37" s="10">
        <v>6.1547425380000007</v>
      </c>
      <c r="E37" s="10">
        <v>6.1545960000000006</v>
      </c>
      <c r="F37" s="10">
        <v>6.1545666924000004</v>
      </c>
      <c r="G37" s="10">
        <v>8.7921627696000009</v>
      </c>
      <c r="H37" s="10">
        <v>8.8200000000000038</v>
      </c>
      <c r="I37" s="10">
        <v>5.8615493076000007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692.54079999999976</v>
      </c>
      <c r="D38" s="9">
        <v>655.35852149942411</v>
      </c>
      <c r="E38" s="9">
        <v>618.31750968000006</v>
      </c>
      <c r="F38" s="9">
        <v>605.97337556829609</v>
      </c>
      <c r="G38" s="9">
        <v>676.1053617841801</v>
      </c>
      <c r="H38" s="9">
        <v>784.42899999999986</v>
      </c>
      <c r="I38" s="9">
        <v>797.13231451045215</v>
      </c>
      <c r="J38" s="9">
        <v>730.89723376015206</v>
      </c>
      <c r="K38" s="9">
        <v>812.15739989258407</v>
      </c>
      <c r="L38" s="9">
        <v>694.4849551202401</v>
      </c>
      <c r="M38" s="9">
        <v>691.53064326526976</v>
      </c>
      <c r="N38" s="9">
        <v>700.59267772605278</v>
      </c>
      <c r="O38" s="9">
        <v>501.28679999999957</v>
      </c>
      <c r="P38" s="9">
        <v>489.20690792136634</v>
      </c>
      <c r="Q38" s="9">
        <v>513.93844366473024</v>
      </c>
      <c r="R38" s="9">
        <v>525.94849999999917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692.54079999999976</v>
      </c>
      <c r="D40" s="10">
        <v>655.35852149942411</v>
      </c>
      <c r="E40" s="10">
        <v>618.31750968000006</v>
      </c>
      <c r="F40" s="10">
        <v>605.97337556829609</v>
      </c>
      <c r="G40" s="10">
        <v>676.1053617841801</v>
      </c>
      <c r="H40" s="10">
        <v>784.42899999999986</v>
      </c>
      <c r="I40" s="10">
        <v>797.13231451045215</v>
      </c>
      <c r="J40" s="10">
        <v>730.89723376015206</v>
      </c>
      <c r="K40" s="10">
        <v>812.15739989258407</v>
      </c>
      <c r="L40" s="10">
        <v>694.4849551202401</v>
      </c>
      <c r="M40" s="10">
        <v>691.53064326526976</v>
      </c>
      <c r="N40" s="10">
        <v>694.55308567669022</v>
      </c>
      <c r="O40" s="10">
        <v>501.28679999999957</v>
      </c>
      <c r="P40" s="10">
        <v>489.20690792136634</v>
      </c>
      <c r="Q40" s="10">
        <v>513.93844366473024</v>
      </c>
      <c r="R40" s="10">
        <v>525.94849999999917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6.0395920493625379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4819.1953078384659</v>
      </c>
      <c r="D43" s="9">
        <v>5098.7096706513248</v>
      </c>
      <c r="E43" s="9">
        <v>5607.5231689612192</v>
      </c>
      <c r="F43" s="9">
        <v>5966.5168923230522</v>
      </c>
      <c r="G43" s="9">
        <v>6402.3640754645521</v>
      </c>
      <c r="H43" s="9">
        <v>7206.5188974831926</v>
      </c>
      <c r="I43" s="9">
        <v>7950.5694343646992</v>
      </c>
      <c r="J43" s="9">
        <v>8091.6735221295485</v>
      </c>
      <c r="K43" s="9">
        <v>8138.2262159249995</v>
      </c>
      <c r="L43" s="9">
        <v>8069.7979638563047</v>
      </c>
      <c r="M43" s="9">
        <v>7487.9198445759757</v>
      </c>
      <c r="N43" s="9">
        <v>6918.4110148446907</v>
      </c>
      <c r="O43" s="9">
        <v>6635.1474140969531</v>
      </c>
      <c r="P43" s="9">
        <v>6155.9337504809064</v>
      </c>
      <c r="Q43" s="9">
        <v>7049.0294204765942</v>
      </c>
      <c r="R43" s="9">
        <v>7939.1700681856455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3.9270052328732525</v>
      </c>
      <c r="D52" s="79">
        <v>4.2278071520520006</v>
      </c>
      <c r="E52" s="79">
        <v>4.4626631441040008</v>
      </c>
      <c r="F52" s="79">
        <v>4.6976835517920001</v>
      </c>
      <c r="G52" s="79">
        <v>4.6975896000000006</v>
      </c>
      <c r="H52" s="79">
        <v>6.2831591934186051</v>
      </c>
      <c r="I52" s="79">
        <v>6.5766019520520009</v>
      </c>
      <c r="J52" s="79">
        <v>4.9325395438440003</v>
      </c>
      <c r="K52" s="79">
        <v>3.7580951679480004</v>
      </c>
      <c r="L52" s="79">
        <v>3.2881952802600005</v>
      </c>
      <c r="M52" s="79">
        <v>66.702696887913604</v>
      </c>
      <c r="N52" s="79">
        <v>119.04450295392638</v>
      </c>
      <c r="O52" s="79">
        <v>135.76200000000003</v>
      </c>
      <c r="P52" s="79">
        <v>78.203783703159402</v>
      </c>
      <c r="Q52" s="79">
        <v>93.405575346897805</v>
      </c>
      <c r="R52" s="79">
        <v>74.165259521146965</v>
      </c>
    </row>
    <row r="53" spans="1:18" ht="11.25" customHeight="1" x14ac:dyDescent="0.25">
      <c r="A53" s="56" t="s">
        <v>143</v>
      </c>
      <c r="B53" s="57" t="s">
        <v>142</v>
      </c>
      <c r="C53" s="8">
        <v>3.9270052328732525</v>
      </c>
      <c r="D53" s="8">
        <v>4.2278071520520006</v>
      </c>
      <c r="E53" s="8">
        <v>4.4626631441040008</v>
      </c>
      <c r="F53" s="8">
        <v>4.6976835517920001</v>
      </c>
      <c r="G53" s="8">
        <v>4.6975896000000006</v>
      </c>
      <c r="H53" s="8">
        <v>6.2831591934186051</v>
      </c>
      <c r="I53" s="8">
        <v>6.5766019520520009</v>
      </c>
      <c r="J53" s="8">
        <v>4.9325395438440003</v>
      </c>
      <c r="K53" s="8">
        <v>3.7580951679480004</v>
      </c>
      <c r="L53" s="8">
        <v>3.2881952802600005</v>
      </c>
      <c r="M53" s="8">
        <v>66.702696887913604</v>
      </c>
      <c r="N53" s="8">
        <v>119.04450295392638</v>
      </c>
      <c r="O53" s="8">
        <v>135.76200000000003</v>
      </c>
      <c r="P53" s="8">
        <v>78.203783703159402</v>
      </c>
      <c r="Q53" s="8">
        <v>93.405575346897805</v>
      </c>
      <c r="R53" s="8">
        <v>74.165259521146965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7.5756000000000103</v>
      </c>
      <c r="I64" s="81">
        <v>32.017741765632003</v>
      </c>
      <c r="J64" s="81">
        <v>85.082341907232021</v>
      </c>
      <c r="K64" s="81">
        <v>487.91627424000006</v>
      </c>
      <c r="L64" s="81">
        <v>501.30343996127999</v>
      </c>
      <c r="M64" s="81">
        <v>518.04939213936541</v>
      </c>
      <c r="N64" s="81">
        <v>472.58951918401385</v>
      </c>
      <c r="O64" s="81">
        <v>455.9519999999992</v>
      </c>
      <c r="P64" s="81">
        <v>405.53993153359511</v>
      </c>
      <c r="Q64" s="81">
        <v>558.60600599530778</v>
      </c>
      <c r="R64" s="81">
        <v>519.15852998907224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7.5756000000000103</v>
      </c>
      <c r="I69" s="82">
        <v>32.017741765632003</v>
      </c>
      <c r="J69" s="82">
        <v>85.082341907232021</v>
      </c>
      <c r="K69" s="82">
        <v>487.91627424000006</v>
      </c>
      <c r="L69" s="82">
        <v>501.30343996127999</v>
      </c>
      <c r="M69" s="82">
        <v>518.04939213936541</v>
      </c>
      <c r="N69" s="82">
        <v>472.58951918401385</v>
      </c>
      <c r="O69" s="82">
        <v>455.9519999999992</v>
      </c>
      <c r="P69" s="82">
        <v>405.53993153359511</v>
      </c>
      <c r="Q69" s="82">
        <v>558.60600599530778</v>
      </c>
      <c r="R69" s="82">
        <v>519.15852998907224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7.5756000000000103</v>
      </c>
      <c r="I70" s="83">
        <v>32.017741765632003</v>
      </c>
      <c r="J70" s="83">
        <v>79.744549724064015</v>
      </c>
      <c r="K70" s="83">
        <v>137.54140416000001</v>
      </c>
      <c r="L70" s="83">
        <v>137.55462473462401</v>
      </c>
      <c r="M70" s="83">
        <v>167.58550457923499</v>
      </c>
      <c r="N70" s="83">
        <v>161.96524676431457</v>
      </c>
      <c r="O70" s="83">
        <v>150.66239999999991</v>
      </c>
      <c r="P70" s="83">
        <v>92.251652457746388</v>
      </c>
      <c r="Q70" s="83">
        <v>178.91646849070511</v>
      </c>
      <c r="R70" s="83">
        <v>126.22212038343595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5.3377921831680002</v>
      </c>
      <c r="K71" s="83">
        <v>350.37487008000005</v>
      </c>
      <c r="L71" s="83">
        <v>363.74881522665601</v>
      </c>
      <c r="M71" s="83">
        <v>350.46388756013044</v>
      </c>
      <c r="N71" s="83">
        <v>310.62427241969931</v>
      </c>
      <c r="O71" s="83">
        <v>305.28959999999927</v>
      </c>
      <c r="P71" s="83">
        <v>313.28827907584872</v>
      </c>
      <c r="Q71" s="83">
        <v>379.68953750460264</v>
      </c>
      <c r="R71" s="83">
        <v>392.93640960563624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8716.3684037294206</v>
      </c>
      <c r="D2" s="78">
        <v>9201.9200581777332</v>
      </c>
      <c r="E2" s="78">
        <v>9823.1401656824764</v>
      </c>
      <c r="F2" s="78">
        <v>10267.321137798815</v>
      </c>
      <c r="G2" s="78">
        <v>10784.946538384273</v>
      </c>
      <c r="H2" s="78">
        <v>11722.620931790807</v>
      </c>
      <c r="I2" s="78">
        <v>12547.788182076671</v>
      </c>
      <c r="J2" s="78">
        <v>12762.811565041035</v>
      </c>
      <c r="K2" s="78">
        <v>12674.399400133992</v>
      </c>
      <c r="L2" s="78">
        <v>12590.516030216833</v>
      </c>
      <c r="M2" s="78">
        <v>11305.036977720385</v>
      </c>
      <c r="N2" s="78">
        <v>10470.50382333599</v>
      </c>
      <c r="O2" s="78">
        <v>10133.555932357311</v>
      </c>
      <c r="P2" s="78">
        <v>9467.2296398219914</v>
      </c>
      <c r="Q2" s="78">
        <v>10562.261265625106</v>
      </c>
      <c r="R2" s="78">
        <v>11577.991865637006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8712.4413984965468</v>
      </c>
      <c r="D21" s="79">
        <v>9197.6922510256809</v>
      </c>
      <c r="E21" s="79">
        <v>9818.6775025383722</v>
      </c>
      <c r="F21" s="79">
        <v>10262.623454247023</v>
      </c>
      <c r="G21" s="79">
        <v>10780.248948784272</v>
      </c>
      <c r="H21" s="79">
        <v>11716.337772597388</v>
      </c>
      <c r="I21" s="79">
        <v>12541.211580124618</v>
      </c>
      <c r="J21" s="79">
        <v>12757.87902549719</v>
      </c>
      <c r="K21" s="79">
        <v>12670.641304966044</v>
      </c>
      <c r="L21" s="79">
        <v>12587.227834936573</v>
      </c>
      <c r="M21" s="79">
        <v>11302.849084382598</v>
      </c>
      <c r="N21" s="79">
        <v>10468.484218196338</v>
      </c>
      <c r="O21" s="79">
        <v>10130.919232357312</v>
      </c>
      <c r="P21" s="79">
        <v>9464.6490271603379</v>
      </c>
      <c r="Q21" s="79">
        <v>10558.895298945938</v>
      </c>
      <c r="R21" s="79">
        <v>11571.147762829962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8712.4413984965468</v>
      </c>
      <c r="D30" s="8">
        <v>9197.6922510256809</v>
      </c>
      <c r="E30" s="8">
        <v>9818.6775025383722</v>
      </c>
      <c r="F30" s="8">
        <v>10262.623454247023</v>
      </c>
      <c r="G30" s="8">
        <v>10780.248948784272</v>
      </c>
      <c r="H30" s="8">
        <v>11716.337772597388</v>
      </c>
      <c r="I30" s="8">
        <v>12541.211580124618</v>
      </c>
      <c r="J30" s="8">
        <v>12757.87902549719</v>
      </c>
      <c r="K30" s="8">
        <v>12670.641304966044</v>
      </c>
      <c r="L30" s="8">
        <v>12587.227834936573</v>
      </c>
      <c r="M30" s="8">
        <v>11302.849084382598</v>
      </c>
      <c r="N30" s="8">
        <v>10468.484218196338</v>
      </c>
      <c r="O30" s="8">
        <v>10130.919232357312</v>
      </c>
      <c r="P30" s="8">
        <v>9464.6490271603379</v>
      </c>
      <c r="Q30" s="8">
        <v>10558.895298945938</v>
      </c>
      <c r="R30" s="8">
        <v>11571.147762829962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5.8124327844960009</v>
      </c>
      <c r="E34" s="9">
        <v>5.811376036176001</v>
      </c>
      <c r="F34" s="9">
        <v>113.05901939824801</v>
      </c>
      <c r="G34" s="9">
        <v>103.85788535730001</v>
      </c>
      <c r="H34" s="9">
        <v>86.005309987131739</v>
      </c>
      <c r="I34" s="9">
        <v>89.031706427700001</v>
      </c>
      <c r="J34" s="9">
        <v>86.12261039628001</v>
      </c>
      <c r="K34" s="9">
        <v>80.088418976832017</v>
      </c>
      <c r="L34" s="9">
        <v>71.129253882456013</v>
      </c>
      <c r="M34" s="9">
        <v>77.108184492228048</v>
      </c>
      <c r="N34" s="9">
        <v>83.039380423749648</v>
      </c>
      <c r="O34" s="9">
        <v>62.282065313423757</v>
      </c>
      <c r="P34" s="9">
        <v>86.0065917725356</v>
      </c>
      <c r="Q34" s="9">
        <v>80.074417746823528</v>
      </c>
      <c r="R34" s="9">
        <v>80.074370673411764</v>
      </c>
    </row>
    <row r="35" spans="1:18" ht="11.25" customHeight="1" x14ac:dyDescent="0.25">
      <c r="A35" s="59" t="s">
        <v>179</v>
      </c>
      <c r="B35" s="60" t="s">
        <v>178</v>
      </c>
      <c r="C35" s="9">
        <v>4157.0298000000148</v>
      </c>
      <c r="D35" s="9">
        <v>4328.1903780506163</v>
      </c>
      <c r="E35" s="9">
        <v>4433.9998478252401</v>
      </c>
      <c r="F35" s="9">
        <v>4430.794236170148</v>
      </c>
      <c r="G35" s="9">
        <v>4486.7389968240841</v>
      </c>
      <c r="H35" s="9">
        <v>4611.3605999999745</v>
      </c>
      <c r="I35" s="9">
        <v>4698.6263497348564</v>
      </c>
      <c r="J35" s="9">
        <v>4769.9496205154646</v>
      </c>
      <c r="K35" s="9">
        <v>4642.1865722869561</v>
      </c>
      <c r="L35" s="9">
        <v>4642.3680871490997</v>
      </c>
      <c r="M35" s="9">
        <v>3912.1034789620494</v>
      </c>
      <c r="N35" s="9">
        <v>3613.2972433846021</v>
      </c>
      <c r="O35" s="9">
        <v>3579.7617644209281</v>
      </c>
      <c r="P35" s="9">
        <v>3387.6553425284774</v>
      </c>
      <c r="Q35" s="9">
        <v>3607.1842540855068</v>
      </c>
      <c r="R35" s="9">
        <v>3723.0731999999944</v>
      </c>
    </row>
    <row r="36" spans="1:18" ht="11.25" customHeight="1" x14ac:dyDescent="0.25">
      <c r="A36" s="65" t="s">
        <v>177</v>
      </c>
      <c r="B36" s="62" t="s">
        <v>176</v>
      </c>
      <c r="C36" s="10">
        <v>4157.0298000000148</v>
      </c>
      <c r="D36" s="10">
        <v>4328.1903780506163</v>
      </c>
      <c r="E36" s="10">
        <v>4433.9998478252401</v>
      </c>
      <c r="F36" s="10">
        <v>4430.794236170148</v>
      </c>
      <c r="G36" s="10">
        <v>4486.7389968240841</v>
      </c>
      <c r="H36" s="10">
        <v>4611.3605999999745</v>
      </c>
      <c r="I36" s="10">
        <v>4698.6263497348564</v>
      </c>
      <c r="J36" s="10">
        <v>4769.9496205154646</v>
      </c>
      <c r="K36" s="10">
        <v>4642.1865722869561</v>
      </c>
      <c r="L36" s="10">
        <v>4642.3680871490997</v>
      </c>
      <c r="M36" s="10">
        <v>3912.1034789620494</v>
      </c>
      <c r="N36" s="10">
        <v>3613.2972433846021</v>
      </c>
      <c r="O36" s="10">
        <v>3579.7617644209281</v>
      </c>
      <c r="P36" s="10">
        <v>3387.6553425284774</v>
      </c>
      <c r="Q36" s="10">
        <v>3607.1842540855068</v>
      </c>
      <c r="R36" s="10">
        <v>3723.0731999999944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4555.411598496532</v>
      </c>
      <c r="D43" s="9">
        <v>4863.6894401905683</v>
      </c>
      <c r="E43" s="9">
        <v>5378.8662786769555</v>
      </c>
      <c r="F43" s="9">
        <v>5718.7701986786278</v>
      </c>
      <c r="G43" s="9">
        <v>6189.6520666028882</v>
      </c>
      <c r="H43" s="9">
        <v>7018.9718626102822</v>
      </c>
      <c r="I43" s="9">
        <v>7753.5535239620631</v>
      </c>
      <c r="J43" s="9">
        <v>7901.8067945854445</v>
      </c>
      <c r="K43" s="9">
        <v>7948.3663137022559</v>
      </c>
      <c r="L43" s="9">
        <v>7873.7304939050164</v>
      </c>
      <c r="M43" s="9">
        <v>7313.6374209283213</v>
      </c>
      <c r="N43" s="9">
        <v>6772.1475943879859</v>
      </c>
      <c r="O43" s="9">
        <v>6488.875402622959</v>
      </c>
      <c r="P43" s="9">
        <v>5990.9870928593245</v>
      </c>
      <c r="Q43" s="9">
        <v>6871.6366271136067</v>
      </c>
      <c r="R43" s="9">
        <v>7768.0001921565554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3.9270052328732525</v>
      </c>
      <c r="D52" s="79">
        <v>4.2278071520520006</v>
      </c>
      <c r="E52" s="79">
        <v>4.4626631441040008</v>
      </c>
      <c r="F52" s="79">
        <v>4.6976835517920001</v>
      </c>
      <c r="G52" s="79">
        <v>4.6975896000000006</v>
      </c>
      <c r="H52" s="79">
        <v>6.2831591934186051</v>
      </c>
      <c r="I52" s="79">
        <v>6.5766019520520009</v>
      </c>
      <c r="J52" s="79">
        <v>4.9325395438440003</v>
      </c>
      <c r="K52" s="79">
        <v>3.7580951679480004</v>
      </c>
      <c r="L52" s="79">
        <v>3.2881952802600005</v>
      </c>
      <c r="M52" s="79">
        <v>2.1878933377869001</v>
      </c>
      <c r="N52" s="79">
        <v>2.0196051396519188</v>
      </c>
      <c r="O52" s="79">
        <v>2.6366999999999985</v>
      </c>
      <c r="P52" s="79">
        <v>2.5806126616537552</v>
      </c>
      <c r="Q52" s="79">
        <v>3.3659666791675029</v>
      </c>
      <c r="R52" s="79">
        <v>6.8441028070448802</v>
      </c>
    </row>
    <row r="53" spans="1:18" ht="11.25" customHeight="1" x14ac:dyDescent="0.25">
      <c r="A53" s="56" t="s">
        <v>143</v>
      </c>
      <c r="B53" s="57" t="s">
        <v>142</v>
      </c>
      <c r="C53" s="8">
        <v>3.9270052328732525</v>
      </c>
      <c r="D53" s="8">
        <v>4.2278071520520006</v>
      </c>
      <c r="E53" s="8">
        <v>4.4626631441040008</v>
      </c>
      <c r="F53" s="8">
        <v>4.6976835517920001</v>
      </c>
      <c r="G53" s="8">
        <v>4.6975896000000006</v>
      </c>
      <c r="H53" s="8">
        <v>6.2831591934186051</v>
      </c>
      <c r="I53" s="8">
        <v>6.5766019520520009</v>
      </c>
      <c r="J53" s="8">
        <v>4.9325395438440003</v>
      </c>
      <c r="K53" s="8">
        <v>3.7580951679480004</v>
      </c>
      <c r="L53" s="8">
        <v>3.2881952802600005</v>
      </c>
      <c r="M53" s="8">
        <v>2.1878933377869001</v>
      </c>
      <c r="N53" s="8">
        <v>2.0196051396519188</v>
      </c>
      <c r="O53" s="8">
        <v>2.6366999999999985</v>
      </c>
      <c r="P53" s="8">
        <v>2.5806126616537552</v>
      </c>
      <c r="Q53" s="8">
        <v>3.3659666791675029</v>
      </c>
      <c r="R53" s="8">
        <v>6.8441028070448802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7.5756000000000103</v>
      </c>
      <c r="I64" s="81">
        <v>32.017741765632003</v>
      </c>
      <c r="J64" s="81">
        <v>85.082341907232021</v>
      </c>
      <c r="K64" s="81">
        <v>487.91627424000006</v>
      </c>
      <c r="L64" s="81">
        <v>501.30343996127999</v>
      </c>
      <c r="M64" s="81">
        <v>518.04939213936541</v>
      </c>
      <c r="N64" s="81">
        <v>472.58951918401385</v>
      </c>
      <c r="O64" s="81">
        <v>455.9519999999992</v>
      </c>
      <c r="P64" s="81">
        <v>405.53993153359511</v>
      </c>
      <c r="Q64" s="81">
        <v>558.60600599530778</v>
      </c>
      <c r="R64" s="81">
        <v>519.15852998907224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7.5756000000000103</v>
      </c>
      <c r="I69" s="82">
        <v>32.017741765632003</v>
      </c>
      <c r="J69" s="82">
        <v>85.082341907232021</v>
      </c>
      <c r="K69" s="82">
        <v>487.91627424000006</v>
      </c>
      <c r="L69" s="82">
        <v>501.30343996127999</v>
      </c>
      <c r="M69" s="82">
        <v>518.04939213936541</v>
      </c>
      <c r="N69" s="82">
        <v>472.58951918401385</v>
      </c>
      <c r="O69" s="82">
        <v>455.9519999999992</v>
      </c>
      <c r="P69" s="82">
        <v>405.53993153359511</v>
      </c>
      <c r="Q69" s="82">
        <v>558.60600599530778</v>
      </c>
      <c r="R69" s="82">
        <v>519.15852998907224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7.5756000000000103</v>
      </c>
      <c r="I70" s="83">
        <v>32.017741765632003</v>
      </c>
      <c r="J70" s="83">
        <v>79.744549724064015</v>
      </c>
      <c r="K70" s="83">
        <v>137.54140416000001</v>
      </c>
      <c r="L70" s="83">
        <v>137.55462473462401</v>
      </c>
      <c r="M70" s="83">
        <v>167.58550457923499</v>
      </c>
      <c r="N70" s="83">
        <v>161.96524676431457</v>
      </c>
      <c r="O70" s="83">
        <v>150.66239999999991</v>
      </c>
      <c r="P70" s="83">
        <v>92.251652457746388</v>
      </c>
      <c r="Q70" s="83">
        <v>178.91646849070511</v>
      </c>
      <c r="R70" s="83">
        <v>126.22212038343595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5.3377921831680002</v>
      </c>
      <c r="K71" s="83">
        <v>350.37487008000005</v>
      </c>
      <c r="L71" s="83">
        <v>363.74881522665601</v>
      </c>
      <c r="M71" s="83">
        <v>350.46388756013044</v>
      </c>
      <c r="N71" s="83">
        <v>310.62427241969931</v>
      </c>
      <c r="O71" s="83">
        <v>305.28959999999927</v>
      </c>
      <c r="P71" s="83">
        <v>313.28827907584872</v>
      </c>
      <c r="Q71" s="83">
        <v>379.68953750460264</v>
      </c>
      <c r="R71" s="83">
        <v>392.93640960563624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34.283106290364046</v>
      </c>
      <c r="D2" s="78">
        <v>34.937662173736271</v>
      </c>
      <c r="E2" s="78">
        <v>36.384670665486873</v>
      </c>
      <c r="F2" s="78">
        <v>38.271401512869041</v>
      </c>
      <c r="G2" s="78">
        <v>41.588139451512106</v>
      </c>
      <c r="H2" s="78">
        <v>44.27572130963835</v>
      </c>
      <c r="I2" s="78">
        <v>46.336777934882775</v>
      </c>
      <c r="J2" s="78">
        <v>47.439470794214351</v>
      </c>
      <c r="K2" s="78">
        <v>48.261957362168623</v>
      </c>
      <c r="L2" s="78">
        <v>47.947964509835323</v>
      </c>
      <c r="M2" s="78">
        <v>47.056203893580616</v>
      </c>
      <c r="N2" s="78">
        <v>48.397919644079877</v>
      </c>
      <c r="O2" s="78">
        <v>49.445311072224001</v>
      </c>
      <c r="P2" s="78">
        <v>51.644306280484123</v>
      </c>
      <c r="Q2" s="78">
        <v>51.488459609869487</v>
      </c>
      <c r="R2" s="78">
        <v>51.99707856355311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34.283106290364046</v>
      </c>
      <c r="D21" s="79">
        <v>34.937662173736271</v>
      </c>
      <c r="E21" s="79">
        <v>36.384670665486873</v>
      </c>
      <c r="F21" s="79">
        <v>38.271401512869041</v>
      </c>
      <c r="G21" s="79">
        <v>41.588139451512106</v>
      </c>
      <c r="H21" s="79">
        <v>44.27572130963835</v>
      </c>
      <c r="I21" s="79">
        <v>46.336777934882775</v>
      </c>
      <c r="J21" s="79">
        <v>47.439470794214351</v>
      </c>
      <c r="K21" s="79">
        <v>48.261957362168623</v>
      </c>
      <c r="L21" s="79">
        <v>47.947964509835323</v>
      </c>
      <c r="M21" s="79">
        <v>47.056203893580616</v>
      </c>
      <c r="N21" s="79">
        <v>48.397919644079877</v>
      </c>
      <c r="O21" s="79">
        <v>49.445311072224001</v>
      </c>
      <c r="P21" s="79">
        <v>51.644306280484123</v>
      </c>
      <c r="Q21" s="79">
        <v>51.488459609869487</v>
      </c>
      <c r="R21" s="79">
        <v>51.99707856355311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34.283106290364046</v>
      </c>
      <c r="D30" s="8">
        <v>34.937662173736271</v>
      </c>
      <c r="E30" s="8">
        <v>36.384670665486873</v>
      </c>
      <c r="F30" s="8">
        <v>38.271401512869041</v>
      </c>
      <c r="G30" s="8">
        <v>41.588139451512106</v>
      </c>
      <c r="H30" s="8">
        <v>44.27572130963835</v>
      </c>
      <c r="I30" s="8">
        <v>46.336777934882775</v>
      </c>
      <c r="J30" s="8">
        <v>47.439470794214351</v>
      </c>
      <c r="K30" s="8">
        <v>48.261957362168623</v>
      </c>
      <c r="L30" s="8">
        <v>47.947964509835323</v>
      </c>
      <c r="M30" s="8">
        <v>47.056203893580616</v>
      </c>
      <c r="N30" s="8">
        <v>48.397919644079877</v>
      </c>
      <c r="O30" s="8">
        <v>49.445311072224001</v>
      </c>
      <c r="P30" s="8">
        <v>51.644306280484123</v>
      </c>
      <c r="Q30" s="8">
        <v>51.488459609869487</v>
      </c>
      <c r="R30" s="8">
        <v>51.99707856355311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34.283106290364046</v>
      </c>
      <c r="D35" s="9">
        <v>34.937662173736271</v>
      </c>
      <c r="E35" s="9">
        <v>36.384670665486873</v>
      </c>
      <c r="F35" s="9">
        <v>38.271401512869041</v>
      </c>
      <c r="G35" s="9">
        <v>41.588139451512106</v>
      </c>
      <c r="H35" s="9">
        <v>44.27572130963835</v>
      </c>
      <c r="I35" s="9">
        <v>46.336777934882775</v>
      </c>
      <c r="J35" s="9">
        <v>47.439470794214351</v>
      </c>
      <c r="K35" s="9">
        <v>48.261957362168623</v>
      </c>
      <c r="L35" s="9">
        <v>47.947964509835323</v>
      </c>
      <c r="M35" s="9">
        <v>47.056203893580616</v>
      </c>
      <c r="N35" s="9">
        <v>48.397919644079877</v>
      </c>
      <c r="O35" s="9">
        <v>49.445311072224001</v>
      </c>
      <c r="P35" s="9">
        <v>51.644306280484123</v>
      </c>
      <c r="Q35" s="9">
        <v>51.488459609869487</v>
      </c>
      <c r="R35" s="9">
        <v>51.99707856355311</v>
      </c>
    </row>
    <row r="36" spans="1:18" ht="11.25" customHeight="1" x14ac:dyDescent="0.25">
      <c r="A36" s="65" t="s">
        <v>177</v>
      </c>
      <c r="B36" s="62" t="s">
        <v>176</v>
      </c>
      <c r="C36" s="10">
        <v>34.283106290364046</v>
      </c>
      <c r="D36" s="10">
        <v>34.937662173736271</v>
      </c>
      <c r="E36" s="10">
        <v>36.384670665486873</v>
      </c>
      <c r="F36" s="10">
        <v>38.271401512869041</v>
      </c>
      <c r="G36" s="10">
        <v>41.588139451512106</v>
      </c>
      <c r="H36" s="10">
        <v>44.27572130963835</v>
      </c>
      <c r="I36" s="10">
        <v>46.336777934882775</v>
      </c>
      <c r="J36" s="10">
        <v>47.439470794214351</v>
      </c>
      <c r="K36" s="10">
        <v>48.261957362168623</v>
      </c>
      <c r="L36" s="10">
        <v>47.947964509835323</v>
      </c>
      <c r="M36" s="10">
        <v>47.056203893580616</v>
      </c>
      <c r="N36" s="10">
        <v>48.397919644079877</v>
      </c>
      <c r="O36" s="10">
        <v>49.445311072224001</v>
      </c>
      <c r="P36" s="10">
        <v>51.644306280484123</v>
      </c>
      <c r="Q36" s="10">
        <v>51.488459609869487</v>
      </c>
      <c r="R36" s="10">
        <v>51.99707856355311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7.2736700390183873E-2</v>
      </c>
      <c r="I64" s="81">
        <v>0.31575164308484144</v>
      </c>
      <c r="J64" s="81">
        <v>0.79309836342122531</v>
      </c>
      <c r="K64" s="81">
        <v>1.429933347084869</v>
      </c>
      <c r="L64" s="81">
        <v>1.4207111847069789</v>
      </c>
      <c r="M64" s="81">
        <v>2.015779417772801</v>
      </c>
      <c r="N64" s="81">
        <v>2.1694260034610995</v>
      </c>
      <c r="O64" s="81">
        <v>2.0810181585066734</v>
      </c>
      <c r="P64" s="81">
        <v>1.4063628417561138</v>
      </c>
      <c r="Q64" s="81">
        <v>2.5538294449446179</v>
      </c>
      <c r="R64" s="81">
        <v>1.7628397717336814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7.2736700390183873E-2</v>
      </c>
      <c r="I69" s="82">
        <v>0.31575164308484144</v>
      </c>
      <c r="J69" s="82">
        <v>0.79309836342122531</v>
      </c>
      <c r="K69" s="82">
        <v>1.429933347084869</v>
      </c>
      <c r="L69" s="82">
        <v>1.4207111847069789</v>
      </c>
      <c r="M69" s="82">
        <v>2.015779417772801</v>
      </c>
      <c r="N69" s="82">
        <v>2.1694260034610995</v>
      </c>
      <c r="O69" s="82">
        <v>2.0810181585066734</v>
      </c>
      <c r="P69" s="82">
        <v>1.4063628417561138</v>
      </c>
      <c r="Q69" s="82">
        <v>2.5538294449446179</v>
      </c>
      <c r="R69" s="82">
        <v>1.7628397717336814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7.2736700390183873E-2</v>
      </c>
      <c r="I70" s="83">
        <v>0.31575164308484144</v>
      </c>
      <c r="J70" s="83">
        <v>0.79309836342122531</v>
      </c>
      <c r="K70" s="83">
        <v>1.429933347084869</v>
      </c>
      <c r="L70" s="83">
        <v>1.4207111847069789</v>
      </c>
      <c r="M70" s="83">
        <v>2.015779417772801</v>
      </c>
      <c r="N70" s="83">
        <v>2.1694260034610995</v>
      </c>
      <c r="O70" s="83">
        <v>2.0810181585066734</v>
      </c>
      <c r="P70" s="83">
        <v>1.4063628417561138</v>
      </c>
      <c r="Q70" s="83">
        <v>2.5538294449446179</v>
      </c>
      <c r="R70" s="83">
        <v>1.7628397717336814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4490.8331560828956</v>
      </c>
      <c r="D2" s="78">
        <v>4765.3061904513352</v>
      </c>
      <c r="E2" s="78">
        <v>5012.4708544587065</v>
      </c>
      <c r="F2" s="78">
        <v>5275.1195393584758</v>
      </c>
      <c r="G2" s="78">
        <v>5530.5394097512935</v>
      </c>
      <c r="H2" s="78">
        <v>5587.060760668086</v>
      </c>
      <c r="I2" s="78">
        <v>5958.3191954438853</v>
      </c>
      <c r="J2" s="78">
        <v>6264.3830628807345</v>
      </c>
      <c r="K2" s="78">
        <v>6188.9340109410859</v>
      </c>
      <c r="L2" s="78">
        <v>6371.2387099235993</v>
      </c>
      <c r="M2" s="78">
        <v>5595.964529988536</v>
      </c>
      <c r="N2" s="78">
        <v>5156.9907830590864</v>
      </c>
      <c r="O2" s="78">
        <v>5192.4251637235175</v>
      </c>
      <c r="P2" s="78">
        <v>5010.0975651950157</v>
      </c>
      <c r="Q2" s="78">
        <v>5259.7428767601959</v>
      </c>
      <c r="R2" s="78">
        <v>5631.6219933187385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4490.8331560828956</v>
      </c>
      <c r="D21" s="79">
        <v>4765.3061904513352</v>
      </c>
      <c r="E21" s="79">
        <v>5012.4708544587065</v>
      </c>
      <c r="F21" s="79">
        <v>5275.1195393584758</v>
      </c>
      <c r="G21" s="79">
        <v>5530.5394097512935</v>
      </c>
      <c r="H21" s="79">
        <v>5587.060760668086</v>
      </c>
      <c r="I21" s="79">
        <v>5958.3191954438853</v>
      </c>
      <c r="J21" s="79">
        <v>6264.3830628807345</v>
      </c>
      <c r="K21" s="79">
        <v>6188.9340109410859</v>
      </c>
      <c r="L21" s="79">
        <v>6371.2387099235993</v>
      </c>
      <c r="M21" s="79">
        <v>5595.9601206654115</v>
      </c>
      <c r="N21" s="79">
        <v>5156.9821620031616</v>
      </c>
      <c r="O21" s="79">
        <v>5192.4128831204334</v>
      </c>
      <c r="P21" s="79">
        <v>5009.5581363596866</v>
      </c>
      <c r="Q21" s="79">
        <v>5258.8312898400691</v>
      </c>
      <c r="R21" s="79">
        <v>5630.4974566663604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4490.8331560828956</v>
      </c>
      <c r="D30" s="8">
        <v>4765.3061904513352</v>
      </c>
      <c r="E30" s="8">
        <v>5012.4708544587065</v>
      </c>
      <c r="F30" s="8">
        <v>5275.1195393584758</v>
      </c>
      <c r="G30" s="8">
        <v>5530.5394097512935</v>
      </c>
      <c r="H30" s="8">
        <v>5587.060760668086</v>
      </c>
      <c r="I30" s="8">
        <v>5958.3191954438853</v>
      </c>
      <c r="J30" s="8">
        <v>6264.3830628807345</v>
      </c>
      <c r="K30" s="8">
        <v>6188.9340109410859</v>
      </c>
      <c r="L30" s="8">
        <v>6371.2387099235993</v>
      </c>
      <c r="M30" s="8">
        <v>5595.9601206654115</v>
      </c>
      <c r="N30" s="8">
        <v>5156.9821620031616</v>
      </c>
      <c r="O30" s="8">
        <v>5192.4128831204334</v>
      </c>
      <c r="P30" s="8">
        <v>5009.5581363596866</v>
      </c>
      <c r="Q30" s="8">
        <v>5258.8312898400691</v>
      </c>
      <c r="R30" s="8">
        <v>5630.4974566663604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5.3831125138329154</v>
      </c>
      <c r="E34" s="9">
        <v>5.4037810462739282</v>
      </c>
      <c r="F34" s="9">
        <v>112.65469336892872</v>
      </c>
      <c r="G34" s="9">
        <v>103.46099355377032</v>
      </c>
      <c r="H34" s="9">
        <v>85.61813138260797</v>
      </c>
      <c r="I34" s="9">
        <v>88.652440942035554</v>
      </c>
      <c r="J34" s="9">
        <v>85.757891935653674</v>
      </c>
      <c r="K34" s="9">
        <v>79.738650446135793</v>
      </c>
      <c r="L34" s="9">
        <v>70.801464945291812</v>
      </c>
      <c r="M34" s="9">
        <v>76.802962372346499</v>
      </c>
      <c r="N34" s="9">
        <v>82.761800825693271</v>
      </c>
      <c r="O34" s="9">
        <v>62.028524427128325</v>
      </c>
      <c r="P34" s="9">
        <v>85.78207138124921</v>
      </c>
      <c r="Q34" s="9">
        <v>79.854374957816759</v>
      </c>
      <c r="R34" s="9">
        <v>79.848996581235625</v>
      </c>
    </row>
    <row r="35" spans="1:18" ht="11.25" customHeight="1" x14ac:dyDescent="0.25">
      <c r="A35" s="59" t="s">
        <v>179</v>
      </c>
      <c r="B35" s="60" t="s">
        <v>178</v>
      </c>
      <c r="C35" s="9">
        <v>3854.15038237626</v>
      </c>
      <c r="D35" s="9">
        <v>4045.9570596844455</v>
      </c>
      <c r="E35" s="9">
        <v>4175.9572311557849</v>
      </c>
      <c r="F35" s="9">
        <v>4193.9252730208054</v>
      </c>
      <c r="G35" s="9">
        <v>4266.6520333060453</v>
      </c>
      <c r="H35" s="9">
        <v>4406.9655405458543</v>
      </c>
      <c r="I35" s="9">
        <v>4509.4181731152858</v>
      </c>
      <c r="J35" s="9">
        <v>4597.22322644015</v>
      </c>
      <c r="K35" s="9">
        <v>4493.2366230602966</v>
      </c>
      <c r="L35" s="9">
        <v>4504.3383055328086</v>
      </c>
      <c r="M35" s="9">
        <v>3785.6623880494881</v>
      </c>
      <c r="N35" s="9">
        <v>3495.4705089883478</v>
      </c>
      <c r="O35" s="9">
        <v>3464.6366503147519</v>
      </c>
      <c r="P35" s="9">
        <v>3275.7404304554052</v>
      </c>
      <c r="Q35" s="9">
        <v>3503.3653757627176</v>
      </c>
      <c r="R35" s="9">
        <v>3624.6895242365163</v>
      </c>
    </row>
    <row r="36" spans="1:18" ht="11.25" customHeight="1" x14ac:dyDescent="0.25">
      <c r="A36" s="65" t="s">
        <v>177</v>
      </c>
      <c r="B36" s="62" t="s">
        <v>176</v>
      </c>
      <c r="C36" s="10">
        <v>3854.15038237626</v>
      </c>
      <c r="D36" s="10">
        <v>4045.9570596844455</v>
      </c>
      <c r="E36" s="10">
        <v>4175.9572311557849</v>
      </c>
      <c r="F36" s="10">
        <v>4193.9252730208054</v>
      </c>
      <c r="G36" s="10">
        <v>4266.6520333060453</v>
      </c>
      <c r="H36" s="10">
        <v>4406.9655405458543</v>
      </c>
      <c r="I36" s="10">
        <v>4509.4181731152858</v>
      </c>
      <c r="J36" s="10">
        <v>4597.22322644015</v>
      </c>
      <c r="K36" s="10">
        <v>4493.2366230602966</v>
      </c>
      <c r="L36" s="10">
        <v>4504.3383055328086</v>
      </c>
      <c r="M36" s="10">
        <v>3785.6623880494881</v>
      </c>
      <c r="N36" s="10">
        <v>3495.4705089883478</v>
      </c>
      <c r="O36" s="10">
        <v>3464.6366503147519</v>
      </c>
      <c r="P36" s="10">
        <v>3275.7404304554052</v>
      </c>
      <c r="Q36" s="10">
        <v>3503.3653757627176</v>
      </c>
      <c r="R36" s="10">
        <v>3624.6895242365163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636.68277370663554</v>
      </c>
      <c r="D43" s="9">
        <v>713.96601825305675</v>
      </c>
      <c r="E43" s="9">
        <v>831.1098422566472</v>
      </c>
      <c r="F43" s="9">
        <v>968.53957296874194</v>
      </c>
      <c r="G43" s="9">
        <v>1160.4263828914784</v>
      </c>
      <c r="H43" s="9">
        <v>1094.4770887396237</v>
      </c>
      <c r="I43" s="9">
        <v>1360.2485813865644</v>
      </c>
      <c r="J43" s="9">
        <v>1581.4019445049305</v>
      </c>
      <c r="K43" s="9">
        <v>1615.9587374346536</v>
      </c>
      <c r="L43" s="9">
        <v>1796.0989394454991</v>
      </c>
      <c r="M43" s="9">
        <v>1733.4947702435775</v>
      </c>
      <c r="N43" s="9">
        <v>1578.7498521891212</v>
      </c>
      <c r="O43" s="9">
        <v>1665.7477083785532</v>
      </c>
      <c r="P43" s="9">
        <v>1648.0356345230321</v>
      </c>
      <c r="Q43" s="9">
        <v>1675.6115391195344</v>
      </c>
      <c r="R43" s="9">
        <v>1925.9589358486085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4.4093231246659006E-3</v>
      </c>
      <c r="N52" s="79">
        <v>8.6210559248195984E-3</v>
      </c>
      <c r="O52" s="79">
        <v>1.2280603084410403E-2</v>
      </c>
      <c r="P52" s="79">
        <v>0.53942883532874852</v>
      </c>
      <c r="Q52" s="79">
        <v>0.91158692012688747</v>
      </c>
      <c r="R52" s="79">
        <v>1.1245366523776756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4.4093231246659006E-3</v>
      </c>
      <c r="N53" s="8">
        <v>8.6210559248195984E-3</v>
      </c>
      <c r="O53" s="8">
        <v>1.2280603084410403E-2</v>
      </c>
      <c r="P53" s="8">
        <v>0.53942883532874852</v>
      </c>
      <c r="Q53" s="8">
        <v>0.91158692012688747</v>
      </c>
      <c r="R53" s="8">
        <v>1.1245366523776756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7.2402395792054461</v>
      </c>
      <c r="I64" s="81">
        <v>30.734875392540697</v>
      </c>
      <c r="J64" s="81">
        <v>77.951659643192272</v>
      </c>
      <c r="K64" s="81">
        <v>204.44360298442052</v>
      </c>
      <c r="L64" s="81">
        <v>216.51232014748697</v>
      </c>
      <c r="M64" s="81">
        <v>245.40569275529106</v>
      </c>
      <c r="N64" s="81">
        <v>229.30257295578224</v>
      </c>
      <c r="O64" s="81">
        <v>224.35318833934704</v>
      </c>
      <c r="P64" s="81">
        <v>175.46466715096466</v>
      </c>
      <c r="Q64" s="81">
        <v>266.54838558694837</v>
      </c>
      <c r="R64" s="81">
        <v>220.3955512559611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7.2402395792054461</v>
      </c>
      <c r="I69" s="82">
        <v>30.734875392540697</v>
      </c>
      <c r="J69" s="82">
        <v>77.951659643192272</v>
      </c>
      <c r="K69" s="82">
        <v>204.44360298442052</v>
      </c>
      <c r="L69" s="82">
        <v>216.51232014748697</v>
      </c>
      <c r="M69" s="82">
        <v>245.40569275529106</v>
      </c>
      <c r="N69" s="82">
        <v>229.30257295578224</v>
      </c>
      <c r="O69" s="82">
        <v>224.35318833934704</v>
      </c>
      <c r="P69" s="82">
        <v>175.46466715096466</v>
      </c>
      <c r="Q69" s="82">
        <v>266.54838558694837</v>
      </c>
      <c r="R69" s="82">
        <v>220.3955512559611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7.2402395792054461</v>
      </c>
      <c r="I70" s="83">
        <v>30.734875392540697</v>
      </c>
      <c r="J70" s="83">
        <v>76.856890604614293</v>
      </c>
      <c r="K70" s="83">
        <v>133.12822841896062</v>
      </c>
      <c r="L70" s="83">
        <v>133.46476489240482</v>
      </c>
      <c r="M70" s="83">
        <v>162.16905940234193</v>
      </c>
      <c r="N70" s="83">
        <v>156.68368955313792</v>
      </c>
      <c r="O70" s="83">
        <v>145.81709823609435</v>
      </c>
      <c r="P70" s="83">
        <v>89.204017875859307</v>
      </c>
      <c r="Q70" s="83">
        <v>173.76704839908061</v>
      </c>
      <c r="R70" s="83">
        <v>122.88665113561594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1.0947690385779734</v>
      </c>
      <c r="K71" s="83">
        <v>71.315374565459891</v>
      </c>
      <c r="L71" s="83">
        <v>83.047555255082159</v>
      </c>
      <c r="M71" s="83">
        <v>83.236633352949127</v>
      </c>
      <c r="N71" s="83">
        <v>72.618883402644329</v>
      </c>
      <c r="O71" s="83">
        <v>78.53609010325269</v>
      </c>
      <c r="P71" s="83">
        <v>86.260649275105365</v>
      </c>
      <c r="Q71" s="83">
        <v>92.781337187867749</v>
      </c>
      <c r="R71" s="83">
        <v>97.508900120345174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1111.8362827554272</v>
      </c>
      <c r="D2" s="78">
        <v>1129.4372085651792</v>
      </c>
      <c r="E2" s="78">
        <v>1177.5303559384986</v>
      </c>
      <c r="F2" s="78">
        <v>1186.3039708686269</v>
      </c>
      <c r="G2" s="78">
        <v>1145.0904205783047</v>
      </c>
      <c r="H2" s="78">
        <v>1166.5506918215651</v>
      </c>
      <c r="I2" s="78">
        <v>1257.6130967259182</v>
      </c>
      <c r="J2" s="78">
        <v>1238.2296598048749</v>
      </c>
      <c r="K2" s="78">
        <v>1103.4943554088538</v>
      </c>
      <c r="L2" s="78">
        <v>1086.2428484336569</v>
      </c>
      <c r="M2" s="78">
        <v>1080.9231820091388</v>
      </c>
      <c r="N2" s="78">
        <v>1022.2255648510803</v>
      </c>
      <c r="O2" s="78">
        <v>1007.145692054757</v>
      </c>
      <c r="P2" s="78">
        <v>968.09347514997705</v>
      </c>
      <c r="Q2" s="78">
        <v>1063.378150182019</v>
      </c>
      <c r="R2" s="78">
        <v>1109.8455638748792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1107.925992956347</v>
      </c>
      <c r="D21" s="79">
        <v>1125.2253544439588</v>
      </c>
      <c r="E21" s="79">
        <v>1173.0836799699132</v>
      </c>
      <c r="F21" s="79">
        <v>1181.6223080993796</v>
      </c>
      <c r="G21" s="79">
        <v>1140.4088848207914</v>
      </c>
      <c r="H21" s="79">
        <v>1160.2813221839276</v>
      </c>
      <c r="I21" s="79">
        <v>1251.0503131777425</v>
      </c>
      <c r="J21" s="79">
        <v>1233.3109681602737</v>
      </c>
      <c r="K21" s="79">
        <v>1099.7478251420773</v>
      </c>
      <c r="L21" s="79">
        <v>1082.9662413121271</v>
      </c>
      <c r="M21" s="79">
        <v>1078.7489870915606</v>
      </c>
      <c r="N21" s="79">
        <v>1020.2238883657454</v>
      </c>
      <c r="O21" s="79">
        <v>1004.5398770858201</v>
      </c>
      <c r="P21" s="79">
        <v>966.18278819767954</v>
      </c>
      <c r="Q21" s="79">
        <v>1061.0905160139621</v>
      </c>
      <c r="R21" s="79">
        <v>1104.3508927437831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1107.925992956347</v>
      </c>
      <c r="D30" s="8">
        <v>1125.2253544439588</v>
      </c>
      <c r="E30" s="8">
        <v>1173.0836799699132</v>
      </c>
      <c r="F30" s="8">
        <v>1181.6223080993796</v>
      </c>
      <c r="G30" s="8">
        <v>1140.4088848207914</v>
      </c>
      <c r="H30" s="8">
        <v>1160.2813221839276</v>
      </c>
      <c r="I30" s="8">
        <v>1251.0503131777425</v>
      </c>
      <c r="J30" s="8">
        <v>1233.3109681602737</v>
      </c>
      <c r="K30" s="8">
        <v>1099.7478251420773</v>
      </c>
      <c r="L30" s="8">
        <v>1082.9662413121271</v>
      </c>
      <c r="M30" s="8">
        <v>1078.7489870915606</v>
      </c>
      <c r="N30" s="8">
        <v>1020.2238883657454</v>
      </c>
      <c r="O30" s="8">
        <v>1004.5398770858201</v>
      </c>
      <c r="P30" s="8">
        <v>966.18278819767954</v>
      </c>
      <c r="Q30" s="8">
        <v>1061.0905160139621</v>
      </c>
      <c r="R30" s="8">
        <v>1104.3508927437831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2.5279377264336187E-2</v>
      </c>
      <c r="R34" s="9">
        <v>5.1149746745425217E-2</v>
      </c>
    </row>
    <row r="35" spans="1:18" ht="11.25" customHeight="1" x14ac:dyDescent="0.25">
      <c r="A35" s="59" t="s">
        <v>179</v>
      </c>
      <c r="B35" s="60" t="s">
        <v>178</v>
      </c>
      <c r="C35" s="9">
        <v>20.007812077114437</v>
      </c>
      <c r="D35" s="9">
        <v>18.392829271985221</v>
      </c>
      <c r="E35" s="9">
        <v>16.685349363923805</v>
      </c>
      <c r="F35" s="9">
        <v>14.925615776963268</v>
      </c>
      <c r="G35" s="9">
        <v>13.150662523453233</v>
      </c>
      <c r="H35" s="9">
        <v>11.393655248517652</v>
      </c>
      <c r="I35" s="9">
        <v>9.7141694382554391</v>
      </c>
      <c r="J35" s="9">
        <v>8.2302846772584974</v>
      </c>
      <c r="K35" s="9">
        <v>6.8294386812371499</v>
      </c>
      <c r="L35" s="9">
        <v>5.5498418900617663</v>
      </c>
      <c r="M35" s="9">
        <v>4.4326627871581969</v>
      </c>
      <c r="N35" s="9">
        <v>3.4538439395411888</v>
      </c>
      <c r="O35" s="9">
        <v>2.8874006635589895</v>
      </c>
      <c r="P35" s="9">
        <v>2.9420124649013708</v>
      </c>
      <c r="Q35" s="9">
        <v>2.5090679534765106</v>
      </c>
      <c r="R35" s="9">
        <v>1.9388082197183139</v>
      </c>
    </row>
    <row r="36" spans="1:18" ht="11.25" customHeight="1" x14ac:dyDescent="0.25">
      <c r="A36" s="65" t="s">
        <v>177</v>
      </c>
      <c r="B36" s="62" t="s">
        <v>176</v>
      </c>
      <c r="C36" s="10">
        <v>20.007812077114437</v>
      </c>
      <c r="D36" s="10">
        <v>18.392829271985221</v>
      </c>
      <c r="E36" s="10">
        <v>16.685349363923805</v>
      </c>
      <c r="F36" s="10">
        <v>14.925615776963268</v>
      </c>
      <c r="G36" s="10">
        <v>13.150662523453233</v>
      </c>
      <c r="H36" s="10">
        <v>11.393655248517652</v>
      </c>
      <c r="I36" s="10">
        <v>9.7141694382554391</v>
      </c>
      <c r="J36" s="10">
        <v>8.2302846772584974</v>
      </c>
      <c r="K36" s="10">
        <v>6.8294386812371499</v>
      </c>
      <c r="L36" s="10">
        <v>5.5498418900617663</v>
      </c>
      <c r="M36" s="10">
        <v>4.4326627871581969</v>
      </c>
      <c r="N36" s="10">
        <v>3.4538439395411888</v>
      </c>
      <c r="O36" s="10">
        <v>2.8874006635589895</v>
      </c>
      <c r="P36" s="10">
        <v>2.9420124649013708</v>
      </c>
      <c r="Q36" s="10">
        <v>2.5090679534765106</v>
      </c>
      <c r="R36" s="10">
        <v>1.9388082197183139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1087.9181808792325</v>
      </c>
      <c r="D43" s="9">
        <v>1106.8325251719737</v>
      </c>
      <c r="E43" s="9">
        <v>1156.3983306059895</v>
      </c>
      <c r="F43" s="9">
        <v>1166.6966923224163</v>
      </c>
      <c r="G43" s="9">
        <v>1127.2582222973381</v>
      </c>
      <c r="H43" s="9">
        <v>1148.8876669354099</v>
      </c>
      <c r="I43" s="9">
        <v>1241.3361437394872</v>
      </c>
      <c r="J43" s="9">
        <v>1225.0806834830153</v>
      </c>
      <c r="K43" s="9">
        <v>1092.9183864608401</v>
      </c>
      <c r="L43" s="9">
        <v>1077.4163994220653</v>
      </c>
      <c r="M43" s="9">
        <v>1074.3163243044023</v>
      </c>
      <c r="N43" s="9">
        <v>1016.7700444262042</v>
      </c>
      <c r="O43" s="9">
        <v>1001.6524764222611</v>
      </c>
      <c r="P43" s="9">
        <v>963.24077573277816</v>
      </c>
      <c r="Q43" s="9">
        <v>1058.5561686832211</v>
      </c>
      <c r="R43" s="9">
        <v>1102.3609347773195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3.910289799080064</v>
      </c>
      <c r="D52" s="79">
        <v>4.2118541212204095</v>
      </c>
      <c r="E52" s="79">
        <v>4.4466759685854802</v>
      </c>
      <c r="F52" s="79">
        <v>4.6816627692475015</v>
      </c>
      <c r="G52" s="79">
        <v>4.6815357575132079</v>
      </c>
      <c r="H52" s="79">
        <v>6.2693696376374115</v>
      </c>
      <c r="I52" s="79">
        <v>6.5627835481757009</v>
      </c>
      <c r="J52" s="79">
        <v>4.9186916446011697</v>
      </c>
      <c r="K52" s="79">
        <v>3.7465302667764342</v>
      </c>
      <c r="L52" s="79">
        <v>3.2766071215297732</v>
      </c>
      <c r="M52" s="79">
        <v>2.1741949175782445</v>
      </c>
      <c r="N52" s="79">
        <v>2.0016764853349129</v>
      </c>
      <c r="O52" s="79">
        <v>2.6058149689368881</v>
      </c>
      <c r="P52" s="79">
        <v>1.9106869522975014</v>
      </c>
      <c r="Q52" s="79">
        <v>2.2876341680569428</v>
      </c>
      <c r="R52" s="79">
        <v>5.4946711310960969</v>
      </c>
    </row>
    <row r="53" spans="1:18" ht="11.25" customHeight="1" x14ac:dyDescent="0.25">
      <c r="A53" s="56" t="s">
        <v>143</v>
      </c>
      <c r="B53" s="57" t="s">
        <v>142</v>
      </c>
      <c r="C53" s="8">
        <v>3.910289799080064</v>
      </c>
      <c r="D53" s="8">
        <v>4.2118541212204095</v>
      </c>
      <c r="E53" s="8">
        <v>4.4466759685854802</v>
      </c>
      <c r="F53" s="8">
        <v>4.6816627692475015</v>
      </c>
      <c r="G53" s="8">
        <v>4.6815357575132079</v>
      </c>
      <c r="H53" s="8">
        <v>6.2693696376374115</v>
      </c>
      <c r="I53" s="8">
        <v>6.5627835481757009</v>
      </c>
      <c r="J53" s="8">
        <v>4.9186916446011697</v>
      </c>
      <c r="K53" s="8">
        <v>3.7465302667764342</v>
      </c>
      <c r="L53" s="8">
        <v>3.2766071215297732</v>
      </c>
      <c r="M53" s="8">
        <v>2.1741949175782445</v>
      </c>
      <c r="N53" s="8">
        <v>2.0016764853349129</v>
      </c>
      <c r="O53" s="8">
        <v>2.6058149689368881</v>
      </c>
      <c r="P53" s="8">
        <v>1.9106869522975014</v>
      </c>
      <c r="Q53" s="8">
        <v>2.2876341680569428</v>
      </c>
      <c r="R53" s="8">
        <v>5.4946711310960969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1.8687587427263664E-2</v>
      </c>
      <c r="I64" s="81">
        <v>6.5756452586072017E-2</v>
      </c>
      <c r="J64" s="81">
        <v>0.96475985741670145</v>
      </c>
      <c r="K64" s="81">
        <v>48.378583201413583</v>
      </c>
      <c r="L64" s="81">
        <v>49.937831928426718</v>
      </c>
      <c r="M64" s="81">
        <v>51.667622994002947</v>
      </c>
      <c r="N64" s="81">
        <v>46.79080533706648</v>
      </c>
      <c r="O64" s="81">
        <v>47.246329742591897</v>
      </c>
      <c r="P64" s="81">
        <v>50.450753301932167</v>
      </c>
      <c r="Q64" s="81">
        <v>58.613260413316773</v>
      </c>
      <c r="R64" s="81">
        <v>55.827078977552979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1.8687587427263664E-2</v>
      </c>
      <c r="I69" s="82">
        <v>6.5756452586072017E-2</v>
      </c>
      <c r="J69" s="82">
        <v>0.96475985741670145</v>
      </c>
      <c r="K69" s="82">
        <v>48.378583201413583</v>
      </c>
      <c r="L69" s="82">
        <v>49.937831928426718</v>
      </c>
      <c r="M69" s="82">
        <v>51.667622994002947</v>
      </c>
      <c r="N69" s="82">
        <v>46.79080533706648</v>
      </c>
      <c r="O69" s="82">
        <v>47.246329742591897</v>
      </c>
      <c r="P69" s="82">
        <v>50.450753301932167</v>
      </c>
      <c r="Q69" s="82">
        <v>58.613260413316773</v>
      </c>
      <c r="R69" s="82">
        <v>55.827078977552979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1.8687587427263664E-2</v>
      </c>
      <c r="I70" s="83">
        <v>6.5756452586072017E-2</v>
      </c>
      <c r="J70" s="83">
        <v>0.13759481711631102</v>
      </c>
      <c r="K70" s="83">
        <v>0.2023465819856565</v>
      </c>
      <c r="L70" s="83">
        <v>0.16444331948541249</v>
      </c>
      <c r="M70" s="83">
        <v>0.18988506664261237</v>
      </c>
      <c r="N70" s="83">
        <v>0.15481778781897956</v>
      </c>
      <c r="O70" s="83">
        <v>0.12152281139405935</v>
      </c>
      <c r="P70" s="83">
        <v>8.0116034246821427E-2</v>
      </c>
      <c r="Q70" s="83">
        <v>0.12444986056112251</v>
      </c>
      <c r="R70" s="83">
        <v>6.5730774380068732E-2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0.8271650403003904</v>
      </c>
      <c r="K71" s="83">
        <v>48.176236619427925</v>
      </c>
      <c r="L71" s="83">
        <v>49.773388608941303</v>
      </c>
      <c r="M71" s="83">
        <v>51.477737927360337</v>
      </c>
      <c r="N71" s="83">
        <v>46.635987549247503</v>
      </c>
      <c r="O71" s="83">
        <v>47.124806931197838</v>
      </c>
      <c r="P71" s="83">
        <v>50.370637267685346</v>
      </c>
      <c r="Q71" s="83">
        <v>58.488810552755652</v>
      </c>
      <c r="R71" s="83">
        <v>55.761348203172908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963.47669328898223</v>
      </c>
      <c r="D2" s="78">
        <v>1006.945160982542</v>
      </c>
      <c r="E2" s="78">
        <v>1099.2738498986148</v>
      </c>
      <c r="F2" s="78">
        <v>1157.1009151024157</v>
      </c>
      <c r="G2" s="78">
        <v>1183.0033020666342</v>
      </c>
      <c r="H2" s="78">
        <v>1269.1675271085126</v>
      </c>
      <c r="I2" s="78">
        <v>1298.7134120983053</v>
      </c>
      <c r="J2" s="78">
        <v>1320.8246333176303</v>
      </c>
      <c r="K2" s="78">
        <v>1370.7890139661995</v>
      </c>
      <c r="L2" s="78">
        <v>1359.9401326429679</v>
      </c>
      <c r="M2" s="78">
        <v>1337.0340227779866</v>
      </c>
      <c r="N2" s="78">
        <v>1264.592695793873</v>
      </c>
      <c r="O2" s="78">
        <v>1233.9183364888088</v>
      </c>
      <c r="P2" s="78">
        <v>1170.5789197426539</v>
      </c>
      <c r="Q2" s="78">
        <v>1284.8612332222804</v>
      </c>
      <c r="R2" s="78">
        <v>1377.6405825520808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963.45997785518909</v>
      </c>
      <c r="D21" s="79">
        <v>1006.9292079517104</v>
      </c>
      <c r="E21" s="79">
        <v>1099.2578627230962</v>
      </c>
      <c r="F21" s="79">
        <v>1157.0848943198712</v>
      </c>
      <c r="G21" s="79">
        <v>1182.9872482241474</v>
      </c>
      <c r="H21" s="79">
        <v>1269.1537375527314</v>
      </c>
      <c r="I21" s="79">
        <v>1298.699593694429</v>
      </c>
      <c r="J21" s="79">
        <v>1320.8107854183875</v>
      </c>
      <c r="K21" s="79">
        <v>1370.7774490650279</v>
      </c>
      <c r="L21" s="79">
        <v>1359.9285444842376</v>
      </c>
      <c r="M21" s="79">
        <v>1337.0247336809025</v>
      </c>
      <c r="N21" s="79">
        <v>1264.5833881954807</v>
      </c>
      <c r="O21" s="79">
        <v>1233.89973206083</v>
      </c>
      <c r="P21" s="79">
        <v>1170.4484228686263</v>
      </c>
      <c r="Q21" s="79">
        <v>1284.6944876312966</v>
      </c>
      <c r="R21" s="79">
        <v>1377.4156875285096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963.45997785518909</v>
      </c>
      <c r="D30" s="8">
        <v>1006.9292079517104</v>
      </c>
      <c r="E30" s="8">
        <v>1099.2578627230962</v>
      </c>
      <c r="F30" s="8">
        <v>1157.0848943198712</v>
      </c>
      <c r="G30" s="8">
        <v>1182.9872482241474</v>
      </c>
      <c r="H30" s="8">
        <v>1269.1537375527314</v>
      </c>
      <c r="I30" s="8">
        <v>1298.699593694429</v>
      </c>
      <c r="J30" s="8">
        <v>1320.8107854183875</v>
      </c>
      <c r="K30" s="8">
        <v>1370.7774490650279</v>
      </c>
      <c r="L30" s="8">
        <v>1359.9285444842376</v>
      </c>
      <c r="M30" s="8">
        <v>1337.0247336809025</v>
      </c>
      <c r="N30" s="8">
        <v>1264.5833881954807</v>
      </c>
      <c r="O30" s="8">
        <v>1233.89973206083</v>
      </c>
      <c r="P30" s="8">
        <v>1170.4484228686263</v>
      </c>
      <c r="Q30" s="8">
        <v>1284.6944876312966</v>
      </c>
      <c r="R30" s="8">
        <v>1377.4156875285096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0.42932027066308642</v>
      </c>
      <c r="E34" s="9">
        <v>0.40759498990207282</v>
      </c>
      <c r="F34" s="9">
        <v>0.40432602931928802</v>
      </c>
      <c r="G34" s="9">
        <v>0.39689180352967957</v>
      </c>
      <c r="H34" s="9">
        <v>0.38717860452377956</v>
      </c>
      <c r="I34" s="9">
        <v>0.37926548566444879</v>
      </c>
      <c r="J34" s="9">
        <v>0.36471846062633079</v>
      </c>
      <c r="K34" s="9">
        <v>0.34976853069622471</v>
      </c>
      <c r="L34" s="9">
        <v>0.32778893716418539</v>
      </c>
      <c r="M34" s="9">
        <v>0.30522211988155373</v>
      </c>
      <c r="N34" s="9">
        <v>0.27757959805637777</v>
      </c>
      <c r="O34" s="9">
        <v>0.25354088629543431</v>
      </c>
      <c r="P34" s="9">
        <v>0.2245203912863882</v>
      </c>
      <c r="Q34" s="9">
        <v>0.19476341174243686</v>
      </c>
      <c r="R34" s="9">
        <v>0.174224345430707</v>
      </c>
    </row>
    <row r="35" spans="1:18" ht="11.25" customHeight="1" x14ac:dyDescent="0.25">
      <c r="A35" s="59" t="s">
        <v>179</v>
      </c>
      <c r="B35" s="60" t="s">
        <v>178</v>
      </c>
      <c r="C35" s="9">
        <v>248.588499256277</v>
      </c>
      <c r="D35" s="9">
        <v>228.90282692044877</v>
      </c>
      <c r="E35" s="9">
        <v>204.97259664004523</v>
      </c>
      <c r="F35" s="9">
        <v>183.6719458595106</v>
      </c>
      <c r="G35" s="9">
        <v>165.34816154307427</v>
      </c>
      <c r="H35" s="9">
        <v>148.72568289596407</v>
      </c>
      <c r="I35" s="9">
        <v>133.15722924643154</v>
      </c>
      <c r="J35" s="9">
        <v>117.05663860384112</v>
      </c>
      <c r="K35" s="9">
        <v>93.85855318325423</v>
      </c>
      <c r="L35" s="9">
        <v>84.531975216394613</v>
      </c>
      <c r="M35" s="9">
        <v>74.952224231822882</v>
      </c>
      <c r="N35" s="9">
        <v>65.97497081263279</v>
      </c>
      <c r="O35" s="9">
        <v>62.792402370393191</v>
      </c>
      <c r="P35" s="9">
        <v>57.328593327686356</v>
      </c>
      <c r="Q35" s="9">
        <v>49.821350759442495</v>
      </c>
      <c r="R35" s="9">
        <v>44.447788980207235</v>
      </c>
    </row>
    <row r="36" spans="1:18" ht="11.25" customHeight="1" x14ac:dyDescent="0.25">
      <c r="A36" s="65" t="s">
        <v>177</v>
      </c>
      <c r="B36" s="62" t="s">
        <v>176</v>
      </c>
      <c r="C36" s="10">
        <v>248.588499256277</v>
      </c>
      <c r="D36" s="10">
        <v>228.90282692044877</v>
      </c>
      <c r="E36" s="10">
        <v>204.97259664004523</v>
      </c>
      <c r="F36" s="10">
        <v>183.6719458595106</v>
      </c>
      <c r="G36" s="10">
        <v>165.34816154307427</v>
      </c>
      <c r="H36" s="10">
        <v>148.72568289596407</v>
      </c>
      <c r="I36" s="10">
        <v>133.15722924643154</v>
      </c>
      <c r="J36" s="10">
        <v>117.05663860384112</v>
      </c>
      <c r="K36" s="10">
        <v>93.85855318325423</v>
      </c>
      <c r="L36" s="10">
        <v>84.531975216394613</v>
      </c>
      <c r="M36" s="10">
        <v>74.952224231822882</v>
      </c>
      <c r="N36" s="10">
        <v>65.97497081263279</v>
      </c>
      <c r="O36" s="10">
        <v>62.792402370393191</v>
      </c>
      <c r="P36" s="10">
        <v>57.328593327686356</v>
      </c>
      <c r="Q36" s="10">
        <v>49.821350759442495</v>
      </c>
      <c r="R36" s="10">
        <v>44.447788980207235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714.87147859891206</v>
      </c>
      <c r="D43" s="9">
        <v>777.59706076059854</v>
      </c>
      <c r="E43" s="9">
        <v>893.87767109314882</v>
      </c>
      <c r="F43" s="9">
        <v>973.00862243104132</v>
      </c>
      <c r="G43" s="9">
        <v>1017.2421948775434</v>
      </c>
      <c r="H43" s="9">
        <v>1120.0408760522434</v>
      </c>
      <c r="I43" s="9">
        <v>1165.1630989623329</v>
      </c>
      <c r="J43" s="9">
        <v>1203.38942835392</v>
      </c>
      <c r="K43" s="9">
        <v>1276.5691273510774</v>
      </c>
      <c r="L43" s="9">
        <v>1275.0687803306787</v>
      </c>
      <c r="M43" s="9">
        <v>1261.7672873291981</v>
      </c>
      <c r="N43" s="9">
        <v>1198.3308377847916</v>
      </c>
      <c r="O43" s="9">
        <v>1170.8537888041415</v>
      </c>
      <c r="P43" s="9">
        <v>1112.8953091496535</v>
      </c>
      <c r="Q43" s="9">
        <v>1234.6783734601117</v>
      </c>
      <c r="R43" s="9">
        <v>1332.7936742028717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1.6715433793188513E-2</v>
      </c>
      <c r="D52" s="79">
        <v>1.5953030831591268E-2</v>
      </c>
      <c r="E52" s="79">
        <v>1.598717551852015E-2</v>
      </c>
      <c r="F52" s="79">
        <v>1.6020782544499085E-2</v>
      </c>
      <c r="G52" s="79">
        <v>1.6053842486792962E-2</v>
      </c>
      <c r="H52" s="79">
        <v>1.378955578119411E-2</v>
      </c>
      <c r="I52" s="79">
        <v>1.3818403876300405E-2</v>
      </c>
      <c r="J52" s="79">
        <v>1.3847899242831046E-2</v>
      </c>
      <c r="K52" s="79">
        <v>1.1564901171566191E-2</v>
      </c>
      <c r="L52" s="79">
        <v>1.1588158730227583E-2</v>
      </c>
      <c r="M52" s="79">
        <v>9.2890970839898373E-3</v>
      </c>
      <c r="N52" s="79">
        <v>9.3075983921862265E-3</v>
      </c>
      <c r="O52" s="79">
        <v>1.8604427978699795E-2</v>
      </c>
      <c r="P52" s="79">
        <v>0.13049687402750534</v>
      </c>
      <c r="Q52" s="79">
        <v>0.16674559098367275</v>
      </c>
      <c r="R52" s="79">
        <v>0.22489502357110716</v>
      </c>
    </row>
    <row r="53" spans="1:18" ht="11.25" customHeight="1" x14ac:dyDescent="0.25">
      <c r="A53" s="56" t="s">
        <v>143</v>
      </c>
      <c r="B53" s="57" t="s">
        <v>142</v>
      </c>
      <c r="C53" s="8">
        <v>1.6715433793188513E-2</v>
      </c>
      <c r="D53" s="8">
        <v>1.5953030831591268E-2</v>
      </c>
      <c r="E53" s="8">
        <v>1.598717551852015E-2</v>
      </c>
      <c r="F53" s="8">
        <v>1.6020782544499085E-2</v>
      </c>
      <c r="G53" s="8">
        <v>1.6053842486792962E-2</v>
      </c>
      <c r="H53" s="8">
        <v>1.378955578119411E-2</v>
      </c>
      <c r="I53" s="8">
        <v>1.3818403876300405E-2</v>
      </c>
      <c r="J53" s="8">
        <v>1.3847899242831046E-2</v>
      </c>
      <c r="K53" s="8">
        <v>1.1564901171566191E-2</v>
      </c>
      <c r="L53" s="8">
        <v>1.1588158730227583E-2</v>
      </c>
      <c r="M53" s="8">
        <v>9.2890970839898373E-3</v>
      </c>
      <c r="N53" s="8">
        <v>9.3075983921862265E-3</v>
      </c>
      <c r="O53" s="8">
        <v>1.8604427978699795E-2</v>
      </c>
      <c r="P53" s="8">
        <v>0.13049687402750534</v>
      </c>
      <c r="Q53" s="8">
        <v>0.16674559098367275</v>
      </c>
      <c r="R53" s="8">
        <v>0.22489502357110716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0.24393613297711622</v>
      </c>
      <c r="I64" s="81">
        <v>0.90135827742038754</v>
      </c>
      <c r="J64" s="81">
        <v>2.7450430580573197</v>
      </c>
      <c r="K64" s="81">
        <v>58.97778089982566</v>
      </c>
      <c r="L64" s="81">
        <v>61.343773096251567</v>
      </c>
      <c r="M64" s="81">
        <v>63.528999239161074</v>
      </c>
      <c r="N64" s="81">
        <v>57.82614664189758</v>
      </c>
      <c r="O64" s="81">
        <v>57.647346171029604</v>
      </c>
      <c r="P64" s="81">
        <v>59.721106961932932</v>
      </c>
      <c r="Q64" s="81">
        <v>70.579564317245996</v>
      </c>
      <c r="R64" s="81">
        <v>68.874275913940295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0.24393613297711622</v>
      </c>
      <c r="I69" s="82">
        <v>0.90135827742038754</v>
      </c>
      <c r="J69" s="82">
        <v>2.7450430580573197</v>
      </c>
      <c r="K69" s="82">
        <v>58.97778089982566</v>
      </c>
      <c r="L69" s="82">
        <v>61.343773096251567</v>
      </c>
      <c r="M69" s="82">
        <v>63.528999239161074</v>
      </c>
      <c r="N69" s="82">
        <v>57.82614664189758</v>
      </c>
      <c r="O69" s="82">
        <v>57.647346171029604</v>
      </c>
      <c r="P69" s="82">
        <v>59.721106961932932</v>
      </c>
      <c r="Q69" s="82">
        <v>70.579564317245996</v>
      </c>
      <c r="R69" s="82">
        <v>68.874275913940295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0.24393613297711622</v>
      </c>
      <c r="I70" s="83">
        <v>0.90135827742038754</v>
      </c>
      <c r="J70" s="83">
        <v>1.956965938912171</v>
      </c>
      <c r="K70" s="83">
        <v>2.7808958119688501</v>
      </c>
      <c r="L70" s="83">
        <v>2.5047053380268172</v>
      </c>
      <c r="M70" s="83">
        <v>3.2107806924776514</v>
      </c>
      <c r="N70" s="83">
        <v>2.9573134198965567</v>
      </c>
      <c r="O70" s="83">
        <v>2.6427607940048135</v>
      </c>
      <c r="P70" s="83">
        <v>1.5611557058841328</v>
      </c>
      <c r="Q70" s="83">
        <v>2.4711407861187848</v>
      </c>
      <c r="R70" s="83">
        <v>1.5068987017062363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0.788077119145149</v>
      </c>
      <c r="K71" s="83">
        <v>56.196885087856813</v>
      </c>
      <c r="L71" s="83">
        <v>58.839067758224751</v>
      </c>
      <c r="M71" s="83">
        <v>60.318218546683426</v>
      </c>
      <c r="N71" s="83">
        <v>54.868833222001022</v>
      </c>
      <c r="O71" s="83">
        <v>55.004585377024789</v>
      </c>
      <c r="P71" s="83">
        <v>58.159951256048799</v>
      </c>
      <c r="Q71" s="83">
        <v>68.108423531127215</v>
      </c>
      <c r="R71" s="83">
        <v>67.367377212234061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2115.9391653117518</v>
      </c>
      <c r="D2" s="78">
        <v>2265.2938360049397</v>
      </c>
      <c r="E2" s="78">
        <v>2497.4804347211702</v>
      </c>
      <c r="F2" s="78">
        <v>2610.5253109564287</v>
      </c>
      <c r="G2" s="78">
        <v>2884.7252665365286</v>
      </c>
      <c r="H2" s="78">
        <v>3655.5662308830056</v>
      </c>
      <c r="I2" s="78">
        <v>3986.8056998736793</v>
      </c>
      <c r="J2" s="78">
        <v>3891.9347382435785</v>
      </c>
      <c r="K2" s="78">
        <v>3962.9200624556847</v>
      </c>
      <c r="L2" s="78">
        <v>3725.1463747067737</v>
      </c>
      <c r="M2" s="78">
        <v>3244.0590390511434</v>
      </c>
      <c r="N2" s="78">
        <v>2978.2968599878691</v>
      </c>
      <c r="O2" s="78">
        <v>2650.6214290180023</v>
      </c>
      <c r="P2" s="78">
        <v>2266.815373453861</v>
      </c>
      <c r="Q2" s="78">
        <v>2902.7905458507394</v>
      </c>
      <c r="R2" s="78">
        <v>3406.8866473277553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2115.9391653117518</v>
      </c>
      <c r="D21" s="79">
        <v>2265.2938360049397</v>
      </c>
      <c r="E21" s="79">
        <v>2497.4804347211702</v>
      </c>
      <c r="F21" s="79">
        <v>2610.5253109564287</v>
      </c>
      <c r="G21" s="79">
        <v>2884.7252665365286</v>
      </c>
      <c r="H21" s="79">
        <v>3655.5662308830056</v>
      </c>
      <c r="I21" s="79">
        <v>3986.8056998736793</v>
      </c>
      <c r="J21" s="79">
        <v>3891.9347382435785</v>
      </c>
      <c r="K21" s="79">
        <v>3962.9200624556847</v>
      </c>
      <c r="L21" s="79">
        <v>3725.1463747067737</v>
      </c>
      <c r="M21" s="79">
        <v>3244.0590390511434</v>
      </c>
      <c r="N21" s="79">
        <v>2978.2968599878691</v>
      </c>
      <c r="O21" s="79">
        <v>2650.6214290180023</v>
      </c>
      <c r="P21" s="79">
        <v>2266.815373453861</v>
      </c>
      <c r="Q21" s="79">
        <v>2902.7905458507394</v>
      </c>
      <c r="R21" s="79">
        <v>3406.8866473277553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2115.9391653117518</v>
      </c>
      <c r="D30" s="8">
        <v>2265.2938360049397</v>
      </c>
      <c r="E30" s="8">
        <v>2497.4804347211702</v>
      </c>
      <c r="F30" s="8">
        <v>2610.5253109564287</v>
      </c>
      <c r="G30" s="8">
        <v>2884.7252665365286</v>
      </c>
      <c r="H30" s="8">
        <v>3655.5662308830056</v>
      </c>
      <c r="I30" s="8">
        <v>3986.8056998736793</v>
      </c>
      <c r="J30" s="8">
        <v>3891.9347382435785</v>
      </c>
      <c r="K30" s="8">
        <v>3962.9200624556847</v>
      </c>
      <c r="L30" s="8">
        <v>3725.1463747067737</v>
      </c>
      <c r="M30" s="8">
        <v>3244.0590390511434</v>
      </c>
      <c r="N30" s="8">
        <v>2978.2968599878691</v>
      </c>
      <c r="O30" s="8">
        <v>2650.6214290180023</v>
      </c>
      <c r="P30" s="8">
        <v>2266.815373453861</v>
      </c>
      <c r="Q30" s="8">
        <v>2902.7905458507394</v>
      </c>
      <c r="R30" s="8">
        <v>3406.8866473277553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2115.9391653117518</v>
      </c>
      <c r="D43" s="9">
        <v>2265.2938360049397</v>
      </c>
      <c r="E43" s="9">
        <v>2497.4804347211702</v>
      </c>
      <c r="F43" s="9">
        <v>2610.5253109564287</v>
      </c>
      <c r="G43" s="9">
        <v>2884.7252665365286</v>
      </c>
      <c r="H43" s="9">
        <v>3655.5662308830056</v>
      </c>
      <c r="I43" s="9">
        <v>3986.8056998736793</v>
      </c>
      <c r="J43" s="9">
        <v>3891.9347382435785</v>
      </c>
      <c r="K43" s="9">
        <v>3962.9200624556847</v>
      </c>
      <c r="L43" s="9">
        <v>3725.1463747067737</v>
      </c>
      <c r="M43" s="9">
        <v>3244.0590390511434</v>
      </c>
      <c r="N43" s="9">
        <v>2978.2968599878691</v>
      </c>
      <c r="O43" s="9">
        <v>2650.6214290180023</v>
      </c>
      <c r="P43" s="9">
        <v>2266.815373453861</v>
      </c>
      <c r="Q43" s="9">
        <v>2902.7905458507394</v>
      </c>
      <c r="R43" s="9">
        <v>3406.8866473277553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2.6277809851444878</v>
      </c>
      <c r="K64" s="81">
        <v>174.68637380725536</v>
      </c>
      <c r="L64" s="81">
        <v>172.08880360440779</v>
      </c>
      <c r="M64" s="81">
        <v>155.43129773313757</v>
      </c>
      <c r="N64" s="81">
        <v>136.50056824580651</v>
      </c>
      <c r="O64" s="81">
        <v>124.624117588524</v>
      </c>
      <c r="P64" s="81">
        <v>118.49704127700922</v>
      </c>
      <c r="Q64" s="81">
        <v>160.310966232852</v>
      </c>
      <c r="R64" s="81">
        <v>172.29878406988411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2.6277809851444878</v>
      </c>
      <c r="K69" s="82">
        <v>174.68637380725536</v>
      </c>
      <c r="L69" s="82">
        <v>172.08880360440779</v>
      </c>
      <c r="M69" s="82">
        <v>155.43129773313757</v>
      </c>
      <c r="N69" s="82">
        <v>136.50056824580651</v>
      </c>
      <c r="O69" s="82">
        <v>124.624117588524</v>
      </c>
      <c r="P69" s="82">
        <v>118.49704127700922</v>
      </c>
      <c r="Q69" s="82">
        <v>160.310966232852</v>
      </c>
      <c r="R69" s="82">
        <v>172.29878406988411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2.6277809851444878</v>
      </c>
      <c r="K71" s="83">
        <v>174.68637380725536</v>
      </c>
      <c r="L71" s="83">
        <v>172.08880360440779</v>
      </c>
      <c r="M71" s="83">
        <v>155.43129773313757</v>
      </c>
      <c r="N71" s="83">
        <v>136.50056824580651</v>
      </c>
      <c r="O71" s="83">
        <v>124.624117588524</v>
      </c>
      <c r="P71" s="83">
        <v>118.49704127700922</v>
      </c>
      <c r="Q71" s="83">
        <v>160.310966232852</v>
      </c>
      <c r="R71" s="83">
        <v>172.29878406988411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268.24824109156947</v>
      </c>
      <c r="D2" s="78">
        <v>257.64374213208004</v>
      </c>
      <c r="E2" s="78">
        <v>249.054204865716</v>
      </c>
      <c r="F2" s="78">
        <v>237.69569635329603</v>
      </c>
      <c r="G2" s="78">
        <v>224.71073327127601</v>
      </c>
      <c r="H2" s="78">
        <v>204.29699221228577</v>
      </c>
      <c r="I2" s="78">
        <v>193.91330545750799</v>
      </c>
      <c r="J2" s="78">
        <v>186.76433976829202</v>
      </c>
      <c r="K2" s="78">
        <v>186.75760751949602</v>
      </c>
      <c r="L2" s="78">
        <v>192.96514422385201</v>
      </c>
      <c r="M2" s="78">
        <v>171.17023751108866</v>
      </c>
      <c r="N2" s="78">
        <v>143.161001656705</v>
      </c>
      <c r="O2" s="78">
        <v>127.59898873263347</v>
      </c>
      <c r="P2" s="78">
        <v>149.38565218558324</v>
      </c>
      <c r="Q2" s="78">
        <v>158.7198677458305</v>
      </c>
      <c r="R2" s="78">
        <v>152.49679864409904</v>
      </c>
    </row>
    <row r="3" spans="1:18" ht="11.25" customHeight="1" x14ac:dyDescent="0.25">
      <c r="A3" s="53" t="s">
        <v>242</v>
      </c>
      <c r="B3" s="54" t="s">
        <v>241</v>
      </c>
      <c r="C3" s="79">
        <v>7.5669505496353748</v>
      </c>
      <c r="D3" s="79">
        <v>25.72583739876</v>
      </c>
      <c r="E3" s="79">
        <v>26.602400374956002</v>
      </c>
      <c r="F3" s="79">
        <v>18.490821330239999</v>
      </c>
      <c r="G3" s="79">
        <v>18.203903275680002</v>
      </c>
      <c r="H3" s="79">
        <v>19.936256232910281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14.905995749856</v>
      </c>
      <c r="F4" s="8">
        <v>0</v>
      </c>
      <c r="G4" s="8">
        <v>8.4068729182800013</v>
      </c>
      <c r="H4" s="8">
        <v>10.185701604706288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14.905995749856</v>
      </c>
      <c r="F5" s="9">
        <v>0</v>
      </c>
      <c r="G5" s="9">
        <v>8.4068729182800013</v>
      </c>
      <c r="H5" s="9">
        <v>10.185701604706288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2.3763484657439999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14.905995749856</v>
      </c>
      <c r="F9" s="10">
        <v>0</v>
      </c>
      <c r="G9" s="10">
        <v>6.0305244525360004</v>
      </c>
      <c r="H9" s="10">
        <v>10.185701604706288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7.5669505496353748</v>
      </c>
      <c r="D15" s="8">
        <v>25.72583739876</v>
      </c>
      <c r="E15" s="8">
        <v>11.696404625100001</v>
      </c>
      <c r="F15" s="8">
        <v>18.490821330239999</v>
      </c>
      <c r="G15" s="8">
        <v>9.7970303574000006</v>
      </c>
      <c r="H15" s="8">
        <v>9.7505546282039948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1.7171685241490886</v>
      </c>
      <c r="D16" s="9">
        <v>12.25603303776</v>
      </c>
      <c r="E16" s="9">
        <v>0</v>
      </c>
      <c r="F16" s="9">
        <v>6.7698014612399993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5.8497820254862862</v>
      </c>
      <c r="D18" s="9">
        <v>13.469804361000001</v>
      </c>
      <c r="E18" s="9">
        <v>11.696404625100001</v>
      </c>
      <c r="F18" s="9">
        <v>11.721019869000001</v>
      </c>
      <c r="G18" s="9">
        <v>9.7970303574000006</v>
      </c>
      <c r="H18" s="9">
        <v>9.7505546282039948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260.68129054193412</v>
      </c>
      <c r="D21" s="79">
        <v>231.91790473332003</v>
      </c>
      <c r="E21" s="79">
        <v>222.45180449076</v>
      </c>
      <c r="F21" s="79">
        <v>219.20487502305602</v>
      </c>
      <c r="G21" s="79">
        <v>206.50682999559601</v>
      </c>
      <c r="H21" s="79">
        <v>184.36073597937551</v>
      </c>
      <c r="I21" s="79">
        <v>193.91330545750799</v>
      </c>
      <c r="J21" s="79">
        <v>186.76433976829202</v>
      </c>
      <c r="K21" s="79">
        <v>186.75760751949602</v>
      </c>
      <c r="L21" s="79">
        <v>192.96514422385201</v>
      </c>
      <c r="M21" s="79">
        <v>171.17023751108866</v>
      </c>
      <c r="N21" s="79">
        <v>143.161001656705</v>
      </c>
      <c r="O21" s="79">
        <v>127.59898873263347</v>
      </c>
      <c r="P21" s="79">
        <v>149.38565218558324</v>
      </c>
      <c r="Q21" s="79">
        <v>158.7198677458305</v>
      </c>
      <c r="R21" s="79">
        <v>152.49679864409904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260.68129054193412</v>
      </c>
      <c r="D30" s="8">
        <v>231.91790473332003</v>
      </c>
      <c r="E30" s="8">
        <v>222.45180449076</v>
      </c>
      <c r="F30" s="8">
        <v>219.20487502305602</v>
      </c>
      <c r="G30" s="8">
        <v>206.50682999559601</v>
      </c>
      <c r="H30" s="8">
        <v>184.36073597937551</v>
      </c>
      <c r="I30" s="8">
        <v>193.91330545750799</v>
      </c>
      <c r="J30" s="8">
        <v>186.76433976829202</v>
      </c>
      <c r="K30" s="8">
        <v>186.75760751949602</v>
      </c>
      <c r="L30" s="8">
        <v>192.96514422385201</v>
      </c>
      <c r="M30" s="8">
        <v>171.17023751108866</v>
      </c>
      <c r="N30" s="8">
        <v>143.161001656705</v>
      </c>
      <c r="O30" s="8">
        <v>127.59898873263347</v>
      </c>
      <c r="P30" s="8">
        <v>149.38565218558324</v>
      </c>
      <c r="Q30" s="8">
        <v>158.7198677458305</v>
      </c>
      <c r="R30" s="8">
        <v>152.49679864409904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260.68129054193412</v>
      </c>
      <c r="D43" s="9">
        <v>231.91790473332003</v>
      </c>
      <c r="E43" s="9">
        <v>222.45180449076</v>
      </c>
      <c r="F43" s="9">
        <v>219.20487502305602</v>
      </c>
      <c r="G43" s="9">
        <v>206.50682999559601</v>
      </c>
      <c r="H43" s="9">
        <v>184.36073597937551</v>
      </c>
      <c r="I43" s="9">
        <v>193.91330545750799</v>
      </c>
      <c r="J43" s="9">
        <v>186.76433976829202</v>
      </c>
      <c r="K43" s="9">
        <v>186.75760751949602</v>
      </c>
      <c r="L43" s="9">
        <v>192.96514422385201</v>
      </c>
      <c r="M43" s="9">
        <v>171.17023751108866</v>
      </c>
      <c r="N43" s="9">
        <v>143.161001656705</v>
      </c>
      <c r="O43" s="9">
        <v>127.59898873263347</v>
      </c>
      <c r="P43" s="9">
        <v>149.38565218558324</v>
      </c>
      <c r="Q43" s="9">
        <v>158.7198677458305</v>
      </c>
      <c r="R43" s="9">
        <v>152.49679864409904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1104.5801875672814</v>
      </c>
      <c r="D2" s="78">
        <v>1391.2245559245962</v>
      </c>
      <c r="E2" s="78">
        <v>1391.2954417980361</v>
      </c>
      <c r="F2" s="78">
        <v>1720.9825535796124</v>
      </c>
      <c r="G2" s="78">
        <v>1774.0873195776721</v>
      </c>
      <c r="H2" s="78">
        <v>1875.5963361704123</v>
      </c>
      <c r="I2" s="78">
        <v>1800.2557293693119</v>
      </c>
      <c r="J2" s="78">
        <v>1738.1916849402</v>
      </c>
      <c r="K2" s="78">
        <v>1526.3042342676481</v>
      </c>
      <c r="L2" s="78">
        <v>1323.30557804364</v>
      </c>
      <c r="M2" s="78">
        <v>1913.0252748835478</v>
      </c>
      <c r="N2" s="78">
        <v>2043.836631104494</v>
      </c>
      <c r="O2" s="78">
        <v>2211.6433568875336</v>
      </c>
      <c r="P2" s="78">
        <v>2054.3081200589686</v>
      </c>
      <c r="Q2" s="78">
        <v>1945.3297777464234</v>
      </c>
      <c r="R2" s="78">
        <v>2364.2940322342683</v>
      </c>
    </row>
    <row r="3" spans="1:18" ht="11.25" customHeight="1" x14ac:dyDescent="0.25">
      <c r="A3" s="53" t="s">
        <v>242</v>
      </c>
      <c r="B3" s="54" t="s">
        <v>241</v>
      </c>
      <c r="C3" s="79">
        <v>0.90900000000001535</v>
      </c>
      <c r="D3" s="79">
        <v>167.352379523352</v>
      </c>
      <c r="E3" s="79">
        <v>175.75181567999999</v>
      </c>
      <c r="F3" s="79">
        <v>155.694969706752</v>
      </c>
      <c r="G3" s="79">
        <v>334.36501257776399</v>
      </c>
      <c r="H3" s="79">
        <v>356.17634789262479</v>
      </c>
      <c r="I3" s="79">
        <v>297.45016411481998</v>
      </c>
      <c r="J3" s="79">
        <v>320.75467714432801</v>
      </c>
      <c r="K3" s="79">
        <v>290.687066515872</v>
      </c>
      <c r="L3" s="79">
        <v>122.073831000216</v>
      </c>
      <c r="M3" s="79">
        <v>150.6249382399314</v>
      </c>
      <c r="N3" s="79">
        <v>154.40416876051472</v>
      </c>
      <c r="O3" s="79">
        <v>156.21330000000012</v>
      </c>
      <c r="P3" s="79">
        <v>86.289752750265862</v>
      </c>
      <c r="Q3" s="79">
        <v>9.9642000000000017</v>
      </c>
      <c r="R3" s="79">
        <v>58.079532234267795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2.0167465583520001</v>
      </c>
      <c r="E4" s="8">
        <v>2.3764276799999999</v>
      </c>
      <c r="F4" s="8">
        <v>23.759682373152003</v>
      </c>
      <c r="G4" s="8">
        <v>106.84478691212401</v>
      </c>
      <c r="H4" s="8">
        <v>315.17058547332579</v>
      </c>
      <c r="I4" s="8">
        <v>259.39202525477998</v>
      </c>
      <c r="J4" s="8">
        <v>283.54383649144802</v>
      </c>
      <c r="K4" s="8">
        <v>290.687066515872</v>
      </c>
      <c r="L4" s="8">
        <v>122.073831000216</v>
      </c>
      <c r="M4" s="8">
        <v>150.6249382399314</v>
      </c>
      <c r="N4" s="8">
        <v>154.40416876051472</v>
      </c>
      <c r="O4" s="8">
        <v>138.63930000000011</v>
      </c>
      <c r="P4" s="8">
        <v>80.532744256679024</v>
      </c>
      <c r="Q4" s="8">
        <v>3.50020000000002</v>
      </c>
      <c r="R4" s="8">
        <v>29.799273077169779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2.0167465583520001</v>
      </c>
      <c r="E5" s="9">
        <v>2.3764276799999999</v>
      </c>
      <c r="F5" s="9">
        <v>23.759682373152003</v>
      </c>
      <c r="G5" s="9">
        <v>106.84478691212401</v>
      </c>
      <c r="H5" s="9">
        <v>315.17058547332579</v>
      </c>
      <c r="I5" s="9">
        <v>259.39202525477998</v>
      </c>
      <c r="J5" s="9">
        <v>283.54383649144802</v>
      </c>
      <c r="K5" s="9">
        <v>290.687066515872</v>
      </c>
      <c r="L5" s="9">
        <v>122.073831000216</v>
      </c>
      <c r="M5" s="9">
        <v>150.6249382399314</v>
      </c>
      <c r="N5" s="9">
        <v>154.40416876051472</v>
      </c>
      <c r="O5" s="9">
        <v>138.63930000000011</v>
      </c>
      <c r="P5" s="9">
        <v>80.532744256679024</v>
      </c>
      <c r="Q5" s="9">
        <v>3.50020000000002</v>
      </c>
      <c r="R5" s="9">
        <v>29.799273077169779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2.3764276799999999</v>
      </c>
      <c r="F8" s="10">
        <v>23.759682373152003</v>
      </c>
      <c r="G8" s="10">
        <v>57.434375527056005</v>
      </c>
      <c r="H8" s="10">
        <v>172.17289522464765</v>
      </c>
      <c r="I8" s="10">
        <v>160.01141087052</v>
      </c>
      <c r="J8" s="10">
        <v>184.966436366712</v>
      </c>
      <c r="K8" s="10">
        <v>141.00668303515201</v>
      </c>
      <c r="L8" s="10">
        <v>14.253773617512001</v>
      </c>
      <c r="M8" s="10">
        <v>150.6249382399314</v>
      </c>
      <c r="N8" s="10">
        <v>141.33405988616954</v>
      </c>
      <c r="O8" s="10">
        <v>2.0811999999999955</v>
      </c>
      <c r="P8" s="10">
        <v>0</v>
      </c>
      <c r="Q8" s="10">
        <v>3.50020000000002</v>
      </c>
      <c r="R8" s="10">
        <v>29.799273077169779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2.0167465583520001</v>
      </c>
      <c r="E9" s="10">
        <v>0</v>
      </c>
      <c r="F9" s="10">
        <v>0</v>
      </c>
      <c r="G9" s="10">
        <v>49.410411385068002</v>
      </c>
      <c r="H9" s="10">
        <v>142.99769024867811</v>
      </c>
      <c r="I9" s="10">
        <v>99.380614384259999</v>
      </c>
      <c r="J9" s="10">
        <v>98.577400124736002</v>
      </c>
      <c r="K9" s="10">
        <v>149.68038348072</v>
      </c>
      <c r="L9" s="10">
        <v>107.82005738270401</v>
      </c>
      <c r="M9" s="10">
        <v>0</v>
      </c>
      <c r="N9" s="10">
        <v>13.070108874345177</v>
      </c>
      <c r="O9" s="10">
        <v>136.55810000000011</v>
      </c>
      <c r="P9" s="10">
        <v>80.532744256679024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0.90900000000001535</v>
      </c>
      <c r="D15" s="8">
        <v>165.335632965</v>
      </c>
      <c r="E15" s="8">
        <v>173.37538799999999</v>
      </c>
      <c r="F15" s="8">
        <v>131.9352873336</v>
      </c>
      <c r="G15" s="8">
        <v>227.52022566563997</v>
      </c>
      <c r="H15" s="8">
        <v>41.005762419298989</v>
      </c>
      <c r="I15" s="8">
        <v>38.058138860040003</v>
      </c>
      <c r="J15" s="8">
        <v>37.210840652879995</v>
      </c>
      <c r="K15" s="8">
        <v>0</v>
      </c>
      <c r="L15" s="8">
        <v>0</v>
      </c>
      <c r="M15" s="8">
        <v>0</v>
      </c>
      <c r="N15" s="8">
        <v>0</v>
      </c>
      <c r="O15" s="8">
        <v>17.574000000000005</v>
      </c>
      <c r="P15" s="8">
        <v>5.7570084935868326</v>
      </c>
      <c r="Q15" s="8">
        <v>6.4639999999999826</v>
      </c>
      <c r="R15" s="8">
        <v>28.280259157098016</v>
      </c>
    </row>
    <row r="16" spans="1:18" ht="11.25" customHeight="1" x14ac:dyDescent="0.25">
      <c r="A16" s="59" t="s">
        <v>216</v>
      </c>
      <c r="B16" s="60" t="s">
        <v>215</v>
      </c>
      <c r="C16" s="9">
        <v>0.90900000000001535</v>
      </c>
      <c r="D16" s="9">
        <v>165.335632965</v>
      </c>
      <c r="E16" s="9">
        <v>173.37538799999999</v>
      </c>
      <c r="F16" s="9">
        <v>131.9352873336</v>
      </c>
      <c r="G16" s="9">
        <v>227.52022566563997</v>
      </c>
      <c r="H16" s="9">
        <v>41.005762419298989</v>
      </c>
      <c r="I16" s="9">
        <v>38.058138860040003</v>
      </c>
      <c r="J16" s="9">
        <v>37.210840652879995</v>
      </c>
      <c r="K16" s="9">
        <v>0</v>
      </c>
      <c r="L16" s="9">
        <v>0</v>
      </c>
      <c r="M16" s="9">
        <v>0</v>
      </c>
      <c r="N16" s="9">
        <v>0</v>
      </c>
      <c r="O16" s="9">
        <v>17.574000000000005</v>
      </c>
      <c r="P16" s="9">
        <v>5.7570084935868326</v>
      </c>
      <c r="Q16" s="9">
        <v>6.4639999999999826</v>
      </c>
      <c r="R16" s="9">
        <v>28.280259157098016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68.111809277931897</v>
      </c>
      <c r="D21" s="79">
        <v>49.986015077412006</v>
      </c>
      <c r="E21" s="79">
        <v>49.572691878672003</v>
      </c>
      <c r="F21" s="79">
        <v>52.497545057496012</v>
      </c>
      <c r="G21" s="79">
        <v>35.896536432323998</v>
      </c>
      <c r="H21" s="79">
        <v>35.923672833670466</v>
      </c>
      <c r="I21" s="79">
        <v>23.859767366604004</v>
      </c>
      <c r="J21" s="79">
        <v>12.314216160000001</v>
      </c>
      <c r="K21" s="79">
        <v>9.3841780480560022</v>
      </c>
      <c r="L21" s="79">
        <v>58.937491239192013</v>
      </c>
      <c r="M21" s="79">
        <v>18.575955591257781</v>
      </c>
      <c r="N21" s="79">
        <v>12.384413224289064</v>
      </c>
      <c r="O21" s="79">
        <v>18.576056887538645</v>
      </c>
      <c r="P21" s="79">
        <v>15.148783984686501</v>
      </c>
      <c r="Q21" s="79">
        <v>24.865200000000016</v>
      </c>
      <c r="R21" s="79">
        <v>18.640800000000002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68.111809277931897</v>
      </c>
      <c r="D30" s="8">
        <v>49.986015077412006</v>
      </c>
      <c r="E30" s="8">
        <v>49.572691878672003</v>
      </c>
      <c r="F30" s="8">
        <v>52.497545057496012</v>
      </c>
      <c r="G30" s="8">
        <v>35.896536432323998</v>
      </c>
      <c r="H30" s="8">
        <v>35.923672833670466</v>
      </c>
      <c r="I30" s="8">
        <v>23.859767366604004</v>
      </c>
      <c r="J30" s="8">
        <v>12.314216160000001</v>
      </c>
      <c r="K30" s="8">
        <v>9.3841780480560022</v>
      </c>
      <c r="L30" s="8">
        <v>58.937491239192013</v>
      </c>
      <c r="M30" s="8">
        <v>18.575955591257781</v>
      </c>
      <c r="N30" s="8">
        <v>12.384413224289064</v>
      </c>
      <c r="O30" s="8">
        <v>18.576056887538645</v>
      </c>
      <c r="P30" s="8">
        <v>15.148783984686501</v>
      </c>
      <c r="Q30" s="8">
        <v>24.865200000000016</v>
      </c>
      <c r="R30" s="8">
        <v>18.640800000000002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2.6527564800000007</v>
      </c>
      <c r="H31" s="9">
        <v>2.7647999999999993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2.7647999999999993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2.6527564800000007</v>
      </c>
      <c r="H32" s="10">
        <v>2.7647999999999993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2.7647999999999993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12.71976195906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18.673200000000008</v>
      </c>
      <c r="R43" s="9">
        <v>12.448799999999993</v>
      </c>
    </row>
    <row r="44" spans="1:18" ht="11.25" customHeight="1" x14ac:dyDescent="0.25">
      <c r="A44" s="59" t="s">
        <v>161</v>
      </c>
      <c r="B44" s="60" t="s">
        <v>160</v>
      </c>
      <c r="C44" s="9">
        <v>68.111809277931897</v>
      </c>
      <c r="D44" s="9">
        <v>37.266253118352004</v>
      </c>
      <c r="E44" s="9">
        <v>49.572691878672003</v>
      </c>
      <c r="F44" s="9">
        <v>52.497545057496012</v>
      </c>
      <c r="G44" s="9">
        <v>31.095502183080001</v>
      </c>
      <c r="H44" s="9">
        <v>30.959881847148825</v>
      </c>
      <c r="I44" s="9">
        <v>21.711550975848002</v>
      </c>
      <c r="J44" s="9">
        <v>12.314216160000001</v>
      </c>
      <c r="K44" s="9">
        <v>9.3841780480560022</v>
      </c>
      <c r="L44" s="9">
        <v>58.937491239192013</v>
      </c>
      <c r="M44" s="9">
        <v>18.575955591257781</v>
      </c>
      <c r="N44" s="9">
        <v>12.384413224289064</v>
      </c>
      <c r="O44" s="9">
        <v>18.576056887538645</v>
      </c>
      <c r="P44" s="9">
        <v>12.383983984686502</v>
      </c>
      <c r="Q44" s="9">
        <v>6.1920000000000091</v>
      </c>
      <c r="R44" s="9">
        <v>6.1920000000000091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2.1482777692440003</v>
      </c>
      <c r="H45" s="9">
        <v>2.1989909865216406</v>
      </c>
      <c r="I45" s="9">
        <v>2.1482163907560001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2.1482777692440003</v>
      </c>
      <c r="H51" s="10">
        <v>2.1989909865216406</v>
      </c>
      <c r="I51" s="10">
        <v>2.1482163907560001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1035.5593782893495</v>
      </c>
      <c r="D52" s="79">
        <v>1173.8861613238321</v>
      </c>
      <c r="E52" s="79">
        <v>1165.9709342393642</v>
      </c>
      <c r="F52" s="79">
        <v>1512.7900388153644</v>
      </c>
      <c r="G52" s="79">
        <v>1403.8257705675842</v>
      </c>
      <c r="H52" s="79">
        <v>1483.496315444117</v>
      </c>
      <c r="I52" s="79">
        <v>1478.9457978878879</v>
      </c>
      <c r="J52" s="79">
        <v>1405.1227916358721</v>
      </c>
      <c r="K52" s="79">
        <v>1226.23298970372</v>
      </c>
      <c r="L52" s="79">
        <v>1142.2942558042321</v>
      </c>
      <c r="M52" s="79">
        <v>1743.8243810523586</v>
      </c>
      <c r="N52" s="79">
        <v>1877.0480491196902</v>
      </c>
      <c r="O52" s="79">
        <v>2036.8539999999948</v>
      </c>
      <c r="P52" s="79">
        <v>1952.869583324016</v>
      </c>
      <c r="Q52" s="79">
        <v>1910.5003777464233</v>
      </c>
      <c r="R52" s="79">
        <v>2229.9447000000005</v>
      </c>
    </row>
    <row r="53" spans="1:18" ht="11.25" customHeight="1" x14ac:dyDescent="0.25">
      <c r="A53" s="56" t="s">
        <v>143</v>
      </c>
      <c r="B53" s="57" t="s">
        <v>142</v>
      </c>
      <c r="C53" s="8">
        <v>1035.5593782893495</v>
      </c>
      <c r="D53" s="8">
        <v>1173.8861613238321</v>
      </c>
      <c r="E53" s="8">
        <v>1165.9709342393642</v>
      </c>
      <c r="F53" s="8">
        <v>1180.0285650691562</v>
      </c>
      <c r="G53" s="8">
        <v>1133.9763326242562</v>
      </c>
      <c r="H53" s="8">
        <v>1107.5850873629852</v>
      </c>
      <c r="I53" s="8">
        <v>1050.5853797075999</v>
      </c>
      <c r="J53" s="8">
        <v>982.71469911859208</v>
      </c>
      <c r="K53" s="8">
        <v>804.69723940768802</v>
      </c>
      <c r="L53" s="8">
        <v>716.02290746791209</v>
      </c>
      <c r="M53" s="8">
        <v>1229.5251871207113</v>
      </c>
      <c r="N53" s="8">
        <v>1424.7033831090719</v>
      </c>
      <c r="O53" s="8">
        <v>1597.0547999999944</v>
      </c>
      <c r="P53" s="8">
        <v>1588.2865224082257</v>
      </c>
      <c r="Q53" s="8">
        <v>1532.0683070622365</v>
      </c>
      <c r="R53" s="8">
        <v>1703.3643000000004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332.76147374620803</v>
      </c>
      <c r="G54" s="8">
        <v>269.84943794332804</v>
      </c>
      <c r="H54" s="8">
        <v>375.91122808113175</v>
      </c>
      <c r="I54" s="8">
        <v>428.36041818028804</v>
      </c>
      <c r="J54" s="8">
        <v>422.40809251728001</v>
      </c>
      <c r="K54" s="8">
        <v>421.53575029603201</v>
      </c>
      <c r="L54" s="8">
        <v>426.27134833632005</v>
      </c>
      <c r="M54" s="8">
        <v>514.29919393164744</v>
      </c>
      <c r="N54" s="8">
        <v>452.34466601061825</v>
      </c>
      <c r="O54" s="8">
        <v>439.79920000000044</v>
      </c>
      <c r="P54" s="8">
        <v>364.58306091579044</v>
      </c>
      <c r="Q54" s="8">
        <v>378.43207068418673</v>
      </c>
      <c r="R54" s="8">
        <v>526.58039999999994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8.3610251974080008</v>
      </c>
      <c r="G55" s="9">
        <v>8.6000847785280001</v>
      </c>
      <c r="H55" s="9">
        <v>8.7922415887264247</v>
      </c>
      <c r="I55" s="9">
        <v>18.039406248288003</v>
      </c>
      <c r="J55" s="9">
        <v>14.13054043488</v>
      </c>
      <c r="K55" s="9">
        <v>14.681827444032001</v>
      </c>
      <c r="L55" s="9">
        <v>13.754477034719999</v>
      </c>
      <c r="M55" s="9">
        <v>21.062406519485219</v>
      </c>
      <c r="N55" s="9">
        <v>22.289724136284164</v>
      </c>
      <c r="O55" s="9">
        <v>27.439199999999907</v>
      </c>
      <c r="P55" s="9">
        <v>41.396433787517523</v>
      </c>
      <c r="Q55" s="9">
        <v>26.652070684186732</v>
      </c>
      <c r="R55" s="9">
        <v>19.580400000000054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324.4004485488</v>
      </c>
      <c r="G56" s="9">
        <v>261.24935316480003</v>
      </c>
      <c r="H56" s="9">
        <v>367.11898649240533</v>
      </c>
      <c r="I56" s="9">
        <v>410.32101193200003</v>
      </c>
      <c r="J56" s="9">
        <v>408.27755208240001</v>
      </c>
      <c r="K56" s="9">
        <v>406.85392285199998</v>
      </c>
      <c r="L56" s="9">
        <v>412.51687130160002</v>
      </c>
      <c r="M56" s="9">
        <v>493.23678741216219</v>
      </c>
      <c r="N56" s="9">
        <v>430.05494187433408</v>
      </c>
      <c r="O56" s="9">
        <v>412.36000000000053</v>
      </c>
      <c r="P56" s="9">
        <v>323.1866271282729</v>
      </c>
      <c r="Q56" s="9">
        <v>351.78</v>
      </c>
      <c r="R56" s="9">
        <v>506.99999999999989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57.629000000000026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57.629000000000026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11.984000000000016</v>
      </c>
      <c r="D64" s="81">
        <v>12.668151484800001</v>
      </c>
      <c r="E64" s="81">
        <v>24.74367985152</v>
      </c>
      <c r="F64" s="81">
        <v>15.005397415680001</v>
      </c>
      <c r="G64" s="81">
        <v>18.28808307648</v>
      </c>
      <c r="H64" s="81">
        <v>33.487860467648744</v>
      </c>
      <c r="I64" s="81">
        <v>30.01046658624</v>
      </c>
      <c r="J64" s="81">
        <v>42.202944000000002</v>
      </c>
      <c r="K64" s="81">
        <v>27.66656196864</v>
      </c>
      <c r="L64" s="81">
        <v>19.197819701928001</v>
      </c>
      <c r="M64" s="81">
        <v>22.549732762920446</v>
      </c>
      <c r="N64" s="81">
        <v>57.774769640683729</v>
      </c>
      <c r="O64" s="81">
        <v>91.757400000000132</v>
      </c>
      <c r="P64" s="81">
        <v>208.2629956103298</v>
      </c>
      <c r="Q64" s="81">
        <v>180.6560000000002</v>
      </c>
      <c r="R64" s="81">
        <v>274.48820000000018</v>
      </c>
    </row>
    <row r="65" spans="1:18" ht="11.25" customHeight="1" x14ac:dyDescent="0.25">
      <c r="A65" s="71" t="s">
        <v>123</v>
      </c>
      <c r="B65" s="72" t="s">
        <v>122</v>
      </c>
      <c r="C65" s="82">
        <v>11.984000000000016</v>
      </c>
      <c r="D65" s="82">
        <v>12.668151484800001</v>
      </c>
      <c r="E65" s="82">
        <v>24.74367985152</v>
      </c>
      <c r="F65" s="82">
        <v>15.005397415680001</v>
      </c>
      <c r="G65" s="82">
        <v>18.28808307648</v>
      </c>
      <c r="H65" s="82">
        <v>33.487860467648744</v>
      </c>
      <c r="I65" s="82">
        <v>30.01046658624</v>
      </c>
      <c r="J65" s="82">
        <v>42.202944000000002</v>
      </c>
      <c r="K65" s="82">
        <v>27.66656196864</v>
      </c>
      <c r="L65" s="82">
        <v>18.283628321280002</v>
      </c>
      <c r="M65" s="82">
        <v>21.839934854204493</v>
      </c>
      <c r="N65" s="82">
        <v>57.010337705579872</v>
      </c>
      <c r="O65" s="82">
        <v>90.720000000000141</v>
      </c>
      <c r="P65" s="82">
        <v>208.20839550661302</v>
      </c>
      <c r="Q65" s="82">
        <v>180.6560000000002</v>
      </c>
      <c r="R65" s="82">
        <v>271.37600000000015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0.9141913806480001</v>
      </c>
      <c r="M67" s="82">
        <v>0.70979790871595061</v>
      </c>
      <c r="N67" s="82">
        <v>0.76443193510385443</v>
      </c>
      <c r="O67" s="82">
        <v>1.037399999999995</v>
      </c>
      <c r="P67" s="82">
        <v>5.460010371677005E-2</v>
      </c>
      <c r="Q67" s="82">
        <v>0</v>
      </c>
      <c r="R67" s="82">
        <v>3.1122000000000076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235.32379237293821</v>
      </c>
      <c r="D2" s="78">
        <v>227.21889511645142</v>
      </c>
      <c r="E2" s="78">
        <v>219.83010964686702</v>
      </c>
      <c r="F2" s="78">
        <v>210.47158765300253</v>
      </c>
      <c r="G2" s="78">
        <v>196.86002624296859</v>
      </c>
      <c r="H2" s="78">
        <v>173.54036720615952</v>
      </c>
      <c r="I2" s="78">
        <v>163.01228863976311</v>
      </c>
      <c r="J2" s="78">
        <v>157.19579788072457</v>
      </c>
      <c r="K2" s="78">
        <v>160.2873329735483</v>
      </c>
      <c r="L2" s="78">
        <v>174.7930505672376</v>
      </c>
      <c r="M2" s="78">
        <v>153.84207139123936</v>
      </c>
      <c r="N2" s="78">
        <v>126.84672769758281</v>
      </c>
      <c r="O2" s="78">
        <v>98.033179048098319</v>
      </c>
      <c r="P2" s="78">
        <v>96.220371461290341</v>
      </c>
      <c r="Q2" s="78">
        <v>113.35096377759004</v>
      </c>
      <c r="R2" s="78">
        <v>111.38069760964783</v>
      </c>
    </row>
    <row r="3" spans="1:18" ht="11.25" customHeight="1" x14ac:dyDescent="0.25">
      <c r="A3" s="53" t="s">
        <v>242</v>
      </c>
      <c r="B3" s="54" t="s">
        <v>241</v>
      </c>
      <c r="C3" s="79">
        <v>6.6381926412364791</v>
      </c>
      <c r="D3" s="79">
        <v>22.687903464370244</v>
      </c>
      <c r="E3" s="79">
        <v>23.48086672316791</v>
      </c>
      <c r="F3" s="79">
        <v>16.373003727417512</v>
      </c>
      <c r="G3" s="79">
        <v>15.947706744602165</v>
      </c>
      <c r="H3" s="79">
        <v>16.934880880577538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13.156921730566012</v>
      </c>
      <c r="F4" s="8">
        <v>0</v>
      </c>
      <c r="G4" s="8">
        <v>7.3649228909594449</v>
      </c>
      <c r="H4" s="8">
        <v>8.6522585457173342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13.156921730566012</v>
      </c>
      <c r="F5" s="9">
        <v>0</v>
      </c>
      <c r="G5" s="9">
        <v>7.3649228909594449</v>
      </c>
      <c r="H5" s="9">
        <v>8.6522585457173342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2.0818232156452146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13.156921730566012</v>
      </c>
      <c r="F9" s="10">
        <v>0</v>
      </c>
      <c r="G9" s="10">
        <v>5.2830996753142303</v>
      </c>
      <c r="H9" s="10">
        <v>8.6522585457173342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6.6381926412364791</v>
      </c>
      <c r="D15" s="8">
        <v>22.687903464370244</v>
      </c>
      <c r="E15" s="8">
        <v>10.323944992601898</v>
      </c>
      <c r="F15" s="8">
        <v>16.373003727417512</v>
      </c>
      <c r="G15" s="8">
        <v>8.5827838536427201</v>
      </c>
      <c r="H15" s="8">
        <v>8.2826223348602053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1.5064054384918188</v>
      </c>
      <c r="D16" s="9">
        <v>10.808732485817316</v>
      </c>
      <c r="E16" s="9">
        <v>0</v>
      </c>
      <c r="F16" s="9">
        <v>5.9944327284958074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5.1317872027446603</v>
      </c>
      <c r="D18" s="9">
        <v>11.87917097855293</v>
      </c>
      <c r="E18" s="9">
        <v>10.323944992601898</v>
      </c>
      <c r="F18" s="9">
        <v>10.378570998921706</v>
      </c>
      <c r="G18" s="9">
        <v>8.5827838536427201</v>
      </c>
      <c r="H18" s="9">
        <v>8.2826223348602053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228.68559973170173</v>
      </c>
      <c r="D21" s="79">
        <v>204.53099165208118</v>
      </c>
      <c r="E21" s="79">
        <v>196.34924292369911</v>
      </c>
      <c r="F21" s="79">
        <v>194.09858392558502</v>
      </c>
      <c r="G21" s="79">
        <v>180.91231949836643</v>
      </c>
      <c r="H21" s="79">
        <v>156.60548632558198</v>
      </c>
      <c r="I21" s="79">
        <v>163.01228863976311</v>
      </c>
      <c r="J21" s="79">
        <v>157.19579788072457</v>
      </c>
      <c r="K21" s="79">
        <v>160.2873329735483</v>
      </c>
      <c r="L21" s="79">
        <v>174.7930505672376</v>
      </c>
      <c r="M21" s="79">
        <v>153.84207139123936</v>
      </c>
      <c r="N21" s="79">
        <v>126.84672769758281</v>
      </c>
      <c r="O21" s="79">
        <v>98.033179048098319</v>
      </c>
      <c r="P21" s="79">
        <v>96.220371461290341</v>
      </c>
      <c r="Q21" s="79">
        <v>113.35096377759004</v>
      </c>
      <c r="R21" s="79">
        <v>111.38069760964783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228.68559973170173</v>
      </c>
      <c r="D30" s="8">
        <v>204.53099165208118</v>
      </c>
      <c r="E30" s="8">
        <v>196.34924292369911</v>
      </c>
      <c r="F30" s="8">
        <v>194.09858392558502</v>
      </c>
      <c r="G30" s="8">
        <v>180.91231949836643</v>
      </c>
      <c r="H30" s="8">
        <v>156.60548632558198</v>
      </c>
      <c r="I30" s="8">
        <v>163.01228863976311</v>
      </c>
      <c r="J30" s="8">
        <v>157.19579788072457</v>
      </c>
      <c r="K30" s="8">
        <v>160.2873329735483</v>
      </c>
      <c r="L30" s="8">
        <v>174.7930505672376</v>
      </c>
      <c r="M30" s="8">
        <v>153.84207139123936</v>
      </c>
      <c r="N30" s="8">
        <v>126.84672769758281</v>
      </c>
      <c r="O30" s="8">
        <v>98.033179048098319</v>
      </c>
      <c r="P30" s="8">
        <v>96.220371461290341</v>
      </c>
      <c r="Q30" s="8">
        <v>113.35096377759004</v>
      </c>
      <c r="R30" s="8">
        <v>111.38069760964783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228.68559973170173</v>
      </c>
      <c r="D43" s="9">
        <v>204.53099165208118</v>
      </c>
      <c r="E43" s="9">
        <v>196.34924292369911</v>
      </c>
      <c r="F43" s="9">
        <v>194.09858392558502</v>
      </c>
      <c r="G43" s="9">
        <v>180.91231949836643</v>
      </c>
      <c r="H43" s="9">
        <v>156.60548632558198</v>
      </c>
      <c r="I43" s="9">
        <v>163.01228863976311</v>
      </c>
      <c r="J43" s="9">
        <v>157.19579788072457</v>
      </c>
      <c r="K43" s="9">
        <v>160.2873329735483</v>
      </c>
      <c r="L43" s="9">
        <v>174.7930505672376</v>
      </c>
      <c r="M43" s="9">
        <v>153.84207139123936</v>
      </c>
      <c r="N43" s="9">
        <v>126.84672769758281</v>
      </c>
      <c r="O43" s="9">
        <v>98.033179048098319</v>
      </c>
      <c r="P43" s="9">
        <v>96.220371461290341</v>
      </c>
      <c r="Q43" s="9">
        <v>113.35096377759004</v>
      </c>
      <c r="R43" s="9">
        <v>111.38069760964783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32.924448718631275</v>
      </c>
      <c r="D2" s="78">
        <v>30.4248470156286</v>
      </c>
      <c r="E2" s="78">
        <v>29.224095218848987</v>
      </c>
      <c r="F2" s="78">
        <v>27.224108700293492</v>
      </c>
      <c r="G2" s="78">
        <v>27.850707028307383</v>
      </c>
      <c r="H2" s="78">
        <v>30.756625006126303</v>
      </c>
      <c r="I2" s="78">
        <v>30.90101681774491</v>
      </c>
      <c r="J2" s="78">
        <v>29.568541887567434</v>
      </c>
      <c r="K2" s="78">
        <v>26.470274545947717</v>
      </c>
      <c r="L2" s="78">
        <v>18.172093656614411</v>
      </c>
      <c r="M2" s="78">
        <v>17.328166119849307</v>
      </c>
      <c r="N2" s="78">
        <v>16.314273959122204</v>
      </c>
      <c r="O2" s="78">
        <v>29.56580968453515</v>
      </c>
      <c r="P2" s="78">
        <v>53.165280724292892</v>
      </c>
      <c r="Q2" s="78">
        <v>45.368903968240438</v>
      </c>
      <c r="R2" s="78">
        <v>41.116101034451205</v>
      </c>
    </row>
    <row r="3" spans="1:18" ht="11.25" customHeight="1" x14ac:dyDescent="0.25">
      <c r="A3" s="53" t="s">
        <v>242</v>
      </c>
      <c r="B3" s="54" t="s">
        <v>241</v>
      </c>
      <c r="C3" s="79">
        <v>0.92875790839889505</v>
      </c>
      <c r="D3" s="79">
        <v>3.0379339343897573</v>
      </c>
      <c r="E3" s="79">
        <v>3.1215336517880932</v>
      </c>
      <c r="F3" s="79">
        <v>2.117817602822488</v>
      </c>
      <c r="G3" s="79">
        <v>2.2561965310778316</v>
      </c>
      <c r="H3" s="79">
        <v>3.0013753523327473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1.7490740192899885</v>
      </c>
      <c r="F4" s="8">
        <v>0</v>
      </c>
      <c r="G4" s="8">
        <v>1.0419500273205542</v>
      </c>
      <c r="H4" s="8">
        <v>1.5334430589889549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1.7490740192899885</v>
      </c>
      <c r="F5" s="9">
        <v>0</v>
      </c>
      <c r="G5" s="9">
        <v>1.0419500273205542</v>
      </c>
      <c r="H5" s="9">
        <v>1.5334430589889549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0.29452525009878477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1.7490740192899885</v>
      </c>
      <c r="F9" s="10">
        <v>0</v>
      </c>
      <c r="G9" s="10">
        <v>0.74742477722176937</v>
      </c>
      <c r="H9" s="10">
        <v>1.5334430589889549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0.92875790839889505</v>
      </c>
      <c r="D15" s="8">
        <v>3.0379339343897573</v>
      </c>
      <c r="E15" s="8">
        <v>1.3724596324981044</v>
      </c>
      <c r="F15" s="8">
        <v>2.117817602822488</v>
      </c>
      <c r="G15" s="8">
        <v>1.2142465037572772</v>
      </c>
      <c r="H15" s="8">
        <v>1.4679322933437922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0.21076308565726978</v>
      </c>
      <c r="D16" s="9">
        <v>1.4473005519426836</v>
      </c>
      <c r="E16" s="9">
        <v>0</v>
      </c>
      <c r="F16" s="9">
        <v>0.77536873274419238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0.71799482274162529</v>
      </c>
      <c r="D18" s="9">
        <v>1.5906333824470735</v>
      </c>
      <c r="E18" s="9">
        <v>1.3724596324981044</v>
      </c>
      <c r="F18" s="9">
        <v>1.3424488700782955</v>
      </c>
      <c r="G18" s="9">
        <v>1.2142465037572772</v>
      </c>
      <c r="H18" s="9">
        <v>1.4679322933437922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31.995690810232379</v>
      </c>
      <c r="D21" s="79">
        <v>27.386913081238845</v>
      </c>
      <c r="E21" s="79">
        <v>26.102561567060896</v>
      </c>
      <c r="F21" s="79">
        <v>25.106291097471004</v>
      </c>
      <c r="G21" s="79">
        <v>25.594510497229553</v>
      </c>
      <c r="H21" s="79">
        <v>27.755249653793555</v>
      </c>
      <c r="I21" s="79">
        <v>30.90101681774491</v>
      </c>
      <c r="J21" s="79">
        <v>29.568541887567434</v>
      </c>
      <c r="K21" s="79">
        <v>26.470274545947717</v>
      </c>
      <c r="L21" s="79">
        <v>18.172093656614411</v>
      </c>
      <c r="M21" s="79">
        <v>17.328166119849307</v>
      </c>
      <c r="N21" s="79">
        <v>16.314273959122204</v>
      </c>
      <c r="O21" s="79">
        <v>29.56580968453515</v>
      </c>
      <c r="P21" s="79">
        <v>53.165280724292892</v>
      </c>
      <c r="Q21" s="79">
        <v>45.368903968240438</v>
      </c>
      <c r="R21" s="79">
        <v>41.116101034451205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31.995690810232379</v>
      </c>
      <c r="D30" s="8">
        <v>27.386913081238845</v>
      </c>
      <c r="E30" s="8">
        <v>26.102561567060896</v>
      </c>
      <c r="F30" s="8">
        <v>25.106291097471004</v>
      </c>
      <c r="G30" s="8">
        <v>25.594510497229553</v>
      </c>
      <c r="H30" s="8">
        <v>27.755249653793555</v>
      </c>
      <c r="I30" s="8">
        <v>30.90101681774491</v>
      </c>
      <c r="J30" s="8">
        <v>29.568541887567434</v>
      </c>
      <c r="K30" s="8">
        <v>26.470274545947717</v>
      </c>
      <c r="L30" s="8">
        <v>18.172093656614411</v>
      </c>
      <c r="M30" s="8">
        <v>17.328166119849307</v>
      </c>
      <c r="N30" s="8">
        <v>16.314273959122204</v>
      </c>
      <c r="O30" s="8">
        <v>29.56580968453515</v>
      </c>
      <c r="P30" s="8">
        <v>53.165280724292892</v>
      </c>
      <c r="Q30" s="8">
        <v>45.368903968240438</v>
      </c>
      <c r="R30" s="8">
        <v>41.116101034451205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31.995690810232379</v>
      </c>
      <c r="D43" s="9">
        <v>27.386913081238845</v>
      </c>
      <c r="E43" s="9">
        <v>26.102561567060896</v>
      </c>
      <c r="F43" s="9">
        <v>25.106291097471004</v>
      </c>
      <c r="G43" s="9">
        <v>25.594510497229553</v>
      </c>
      <c r="H43" s="9">
        <v>27.755249653793555</v>
      </c>
      <c r="I43" s="9">
        <v>30.90101681774491</v>
      </c>
      <c r="J43" s="9">
        <v>29.568541887567434</v>
      </c>
      <c r="K43" s="9">
        <v>26.470274545947717</v>
      </c>
      <c r="L43" s="9">
        <v>18.172093656614411</v>
      </c>
      <c r="M43" s="9">
        <v>17.328166119849307</v>
      </c>
      <c r="N43" s="9">
        <v>16.314273959122204</v>
      </c>
      <c r="O43" s="9">
        <v>29.56580968453515</v>
      </c>
      <c r="P43" s="9">
        <v>53.165280724292892</v>
      </c>
      <c r="Q43" s="9">
        <v>45.368903968240438</v>
      </c>
      <c r="R43" s="9">
        <v>41.116101034451205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704.86079999999981</v>
      </c>
      <c r="D2" s="78">
        <v>661.51326403742416</v>
      </c>
      <c r="E2" s="78">
        <v>624.47210568000003</v>
      </c>
      <c r="F2" s="78">
        <v>612.12794226069605</v>
      </c>
      <c r="G2" s="78">
        <v>684.89752455378016</v>
      </c>
      <c r="H2" s="78">
        <v>793.24899999999991</v>
      </c>
      <c r="I2" s="78">
        <v>802.9938638180522</v>
      </c>
      <c r="J2" s="78">
        <v>730.89723376015206</v>
      </c>
      <c r="K2" s="78">
        <v>812.15739989258407</v>
      </c>
      <c r="L2" s="78">
        <v>694.4849551202401</v>
      </c>
      <c r="M2" s="78">
        <v>691.53064326526976</v>
      </c>
      <c r="N2" s="78">
        <v>700.59267772605278</v>
      </c>
      <c r="O2" s="78">
        <v>501.28679999999957</v>
      </c>
      <c r="P2" s="78">
        <v>489.20690792136634</v>
      </c>
      <c r="Q2" s="78">
        <v>513.93844366473024</v>
      </c>
      <c r="R2" s="78">
        <v>525.94849999999917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704.86079999999981</v>
      </c>
      <c r="D21" s="79">
        <v>661.51326403742416</v>
      </c>
      <c r="E21" s="79">
        <v>624.47210568000003</v>
      </c>
      <c r="F21" s="79">
        <v>612.12794226069605</v>
      </c>
      <c r="G21" s="79">
        <v>684.89752455378016</v>
      </c>
      <c r="H21" s="79">
        <v>793.24899999999991</v>
      </c>
      <c r="I21" s="79">
        <v>802.9938638180522</v>
      </c>
      <c r="J21" s="79">
        <v>730.89723376015206</v>
      </c>
      <c r="K21" s="79">
        <v>812.15739989258407</v>
      </c>
      <c r="L21" s="79">
        <v>694.4849551202401</v>
      </c>
      <c r="M21" s="79">
        <v>691.53064326526976</v>
      </c>
      <c r="N21" s="79">
        <v>700.59267772605278</v>
      </c>
      <c r="O21" s="79">
        <v>501.28679999999957</v>
      </c>
      <c r="P21" s="79">
        <v>489.20690792136634</v>
      </c>
      <c r="Q21" s="79">
        <v>513.93844366473024</v>
      </c>
      <c r="R21" s="79">
        <v>525.94849999999917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704.86079999999981</v>
      </c>
      <c r="D30" s="8">
        <v>661.51326403742416</v>
      </c>
      <c r="E30" s="8">
        <v>624.47210568000003</v>
      </c>
      <c r="F30" s="8">
        <v>612.12794226069605</v>
      </c>
      <c r="G30" s="8">
        <v>684.89752455378016</v>
      </c>
      <c r="H30" s="8">
        <v>793.24899999999991</v>
      </c>
      <c r="I30" s="8">
        <v>802.9938638180522</v>
      </c>
      <c r="J30" s="8">
        <v>730.89723376015206</v>
      </c>
      <c r="K30" s="8">
        <v>812.15739989258407</v>
      </c>
      <c r="L30" s="8">
        <v>694.4849551202401</v>
      </c>
      <c r="M30" s="8">
        <v>691.53064326526976</v>
      </c>
      <c r="N30" s="8">
        <v>700.59267772605278</v>
      </c>
      <c r="O30" s="8">
        <v>501.28679999999957</v>
      </c>
      <c r="P30" s="8">
        <v>489.20690792136634</v>
      </c>
      <c r="Q30" s="8">
        <v>513.93844366473024</v>
      </c>
      <c r="R30" s="8">
        <v>525.94849999999917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12.320000000000006</v>
      </c>
      <c r="D35" s="9">
        <v>6.1547425380000007</v>
      </c>
      <c r="E35" s="9">
        <v>6.1545960000000006</v>
      </c>
      <c r="F35" s="9">
        <v>6.1545666924000004</v>
      </c>
      <c r="G35" s="9">
        <v>8.7921627696000009</v>
      </c>
      <c r="H35" s="9">
        <v>8.8200000000000038</v>
      </c>
      <c r="I35" s="9">
        <v>5.8615493076000007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12.320000000000006</v>
      </c>
      <c r="D37" s="10">
        <v>6.1547425380000007</v>
      </c>
      <c r="E37" s="10">
        <v>6.1545960000000006</v>
      </c>
      <c r="F37" s="10">
        <v>6.1545666924000004</v>
      </c>
      <c r="G37" s="10">
        <v>8.7921627696000009</v>
      </c>
      <c r="H37" s="10">
        <v>8.8200000000000038</v>
      </c>
      <c r="I37" s="10">
        <v>5.8615493076000007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692.54079999999976</v>
      </c>
      <c r="D38" s="9">
        <v>655.35852149942411</v>
      </c>
      <c r="E38" s="9">
        <v>618.31750968000006</v>
      </c>
      <c r="F38" s="9">
        <v>605.97337556829609</v>
      </c>
      <c r="G38" s="9">
        <v>676.1053617841801</v>
      </c>
      <c r="H38" s="9">
        <v>784.42899999999986</v>
      </c>
      <c r="I38" s="9">
        <v>797.13231451045215</v>
      </c>
      <c r="J38" s="9">
        <v>730.89723376015206</v>
      </c>
      <c r="K38" s="9">
        <v>812.15739989258407</v>
      </c>
      <c r="L38" s="9">
        <v>694.4849551202401</v>
      </c>
      <c r="M38" s="9">
        <v>691.53064326526976</v>
      </c>
      <c r="N38" s="9">
        <v>700.59267772605278</v>
      </c>
      <c r="O38" s="9">
        <v>501.28679999999957</v>
      </c>
      <c r="P38" s="9">
        <v>489.20690792136634</v>
      </c>
      <c r="Q38" s="9">
        <v>513.93844366473024</v>
      </c>
      <c r="R38" s="9">
        <v>525.94849999999917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692.54079999999976</v>
      </c>
      <c r="D40" s="10">
        <v>655.35852149942411</v>
      </c>
      <c r="E40" s="10">
        <v>618.31750968000006</v>
      </c>
      <c r="F40" s="10">
        <v>605.97337556829609</v>
      </c>
      <c r="G40" s="10">
        <v>676.1053617841801</v>
      </c>
      <c r="H40" s="10">
        <v>784.42899999999986</v>
      </c>
      <c r="I40" s="10">
        <v>797.13231451045215</v>
      </c>
      <c r="J40" s="10">
        <v>730.89723376015206</v>
      </c>
      <c r="K40" s="10">
        <v>812.15739989258407</v>
      </c>
      <c r="L40" s="10">
        <v>694.4849551202401</v>
      </c>
      <c r="M40" s="10">
        <v>691.53064326526976</v>
      </c>
      <c r="N40" s="10">
        <v>694.55308567669022</v>
      </c>
      <c r="O40" s="10">
        <v>501.28679999999957</v>
      </c>
      <c r="P40" s="10">
        <v>489.20690792136634</v>
      </c>
      <c r="Q40" s="10">
        <v>513.93844366473024</v>
      </c>
      <c r="R40" s="10">
        <v>525.94849999999917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6.0395920493625379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414.06891858638147</v>
      </c>
      <c r="D2" s="78">
        <v>403.87005631292573</v>
      </c>
      <c r="E2" s="78">
        <v>374.16454973263973</v>
      </c>
      <c r="F2" s="78">
        <v>334.66539504704883</v>
      </c>
      <c r="G2" s="78">
        <v>381.69923014965497</v>
      </c>
      <c r="H2" s="78">
        <v>473.57757937958422</v>
      </c>
      <c r="I2" s="78">
        <v>473.14745559362478</v>
      </c>
      <c r="J2" s="78">
        <v>500.5872932340618</v>
      </c>
      <c r="K2" s="78">
        <v>540.72395529475966</v>
      </c>
      <c r="L2" s="78">
        <v>481.18857101744447</v>
      </c>
      <c r="M2" s="78">
        <v>475.81569272527082</v>
      </c>
      <c r="N2" s="78">
        <v>491.66454941193177</v>
      </c>
      <c r="O2" s="78">
        <v>395.58217847140077</v>
      </c>
      <c r="P2" s="78">
        <v>363.95875225691822</v>
      </c>
      <c r="Q2" s="78">
        <v>366.94627772504265</v>
      </c>
      <c r="R2" s="78">
        <v>373.41577511429904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414.06891858638147</v>
      </c>
      <c r="D21" s="79">
        <v>403.87005631292573</v>
      </c>
      <c r="E21" s="79">
        <v>374.16454973263973</v>
      </c>
      <c r="F21" s="79">
        <v>334.66539504704883</v>
      </c>
      <c r="G21" s="79">
        <v>381.69923014965497</v>
      </c>
      <c r="H21" s="79">
        <v>473.57757937958422</v>
      </c>
      <c r="I21" s="79">
        <v>473.14745559362478</v>
      </c>
      <c r="J21" s="79">
        <v>500.5872932340618</v>
      </c>
      <c r="K21" s="79">
        <v>540.72395529475966</v>
      </c>
      <c r="L21" s="79">
        <v>481.18857101744447</v>
      </c>
      <c r="M21" s="79">
        <v>475.81569272527082</v>
      </c>
      <c r="N21" s="79">
        <v>491.66454941193177</v>
      </c>
      <c r="O21" s="79">
        <v>395.58217847140077</v>
      </c>
      <c r="P21" s="79">
        <v>363.95875225691822</v>
      </c>
      <c r="Q21" s="79">
        <v>366.94627772504265</v>
      </c>
      <c r="R21" s="79">
        <v>373.41577511429904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414.06891858638147</v>
      </c>
      <c r="D30" s="8">
        <v>403.87005631292573</v>
      </c>
      <c r="E30" s="8">
        <v>374.16454973263973</v>
      </c>
      <c r="F30" s="8">
        <v>334.66539504704883</v>
      </c>
      <c r="G30" s="8">
        <v>381.69923014965497</v>
      </c>
      <c r="H30" s="8">
        <v>473.57757937958422</v>
      </c>
      <c r="I30" s="8">
        <v>473.14745559362478</v>
      </c>
      <c r="J30" s="8">
        <v>500.5872932340618</v>
      </c>
      <c r="K30" s="8">
        <v>540.72395529475966</v>
      </c>
      <c r="L30" s="8">
        <v>481.18857101744447</v>
      </c>
      <c r="M30" s="8">
        <v>475.81569272527082</v>
      </c>
      <c r="N30" s="8">
        <v>491.66454941193177</v>
      </c>
      <c r="O30" s="8">
        <v>395.58217847140077</v>
      </c>
      <c r="P30" s="8">
        <v>363.95875225691822</v>
      </c>
      <c r="Q30" s="8">
        <v>366.94627772504265</v>
      </c>
      <c r="R30" s="8">
        <v>373.41577511429904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7.2373567617666126</v>
      </c>
      <c r="D35" s="9">
        <v>3.7576211249983249</v>
      </c>
      <c r="E35" s="9">
        <v>3.6876453250361063</v>
      </c>
      <c r="F35" s="9">
        <v>3.3648529192255872</v>
      </c>
      <c r="G35" s="9">
        <v>4.8999472770663495</v>
      </c>
      <c r="H35" s="9">
        <v>5.2656281320593346</v>
      </c>
      <c r="I35" s="9">
        <v>3.4537961816305045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7.2373567617666126</v>
      </c>
      <c r="D37" s="10">
        <v>3.7576211249983249</v>
      </c>
      <c r="E37" s="10">
        <v>3.6876453250361063</v>
      </c>
      <c r="F37" s="10">
        <v>3.3648529192255872</v>
      </c>
      <c r="G37" s="10">
        <v>4.8999472770663495</v>
      </c>
      <c r="H37" s="10">
        <v>5.2656281320593346</v>
      </c>
      <c r="I37" s="10">
        <v>3.4537961816305045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406.83156182461488</v>
      </c>
      <c r="D38" s="9">
        <v>400.11243518792742</v>
      </c>
      <c r="E38" s="9">
        <v>370.47690440760363</v>
      </c>
      <c r="F38" s="9">
        <v>331.30054212782323</v>
      </c>
      <c r="G38" s="9">
        <v>376.79928287258861</v>
      </c>
      <c r="H38" s="9">
        <v>468.31195124752486</v>
      </c>
      <c r="I38" s="9">
        <v>469.6936594119943</v>
      </c>
      <c r="J38" s="9">
        <v>500.5872932340618</v>
      </c>
      <c r="K38" s="9">
        <v>540.72395529475966</v>
      </c>
      <c r="L38" s="9">
        <v>481.18857101744447</v>
      </c>
      <c r="M38" s="9">
        <v>475.81569272527082</v>
      </c>
      <c r="N38" s="9">
        <v>491.66454941193177</v>
      </c>
      <c r="O38" s="9">
        <v>395.58217847140077</v>
      </c>
      <c r="P38" s="9">
        <v>363.95875225691822</v>
      </c>
      <c r="Q38" s="9">
        <v>366.94627772504265</v>
      </c>
      <c r="R38" s="9">
        <v>373.41577511429904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406.83156182461488</v>
      </c>
      <c r="D40" s="10">
        <v>400.11243518792742</v>
      </c>
      <c r="E40" s="10">
        <v>370.47690440760363</v>
      </c>
      <c r="F40" s="10">
        <v>331.30054212782323</v>
      </c>
      <c r="G40" s="10">
        <v>376.79928287258861</v>
      </c>
      <c r="H40" s="10">
        <v>468.31195124752486</v>
      </c>
      <c r="I40" s="10">
        <v>469.6936594119943</v>
      </c>
      <c r="J40" s="10">
        <v>500.5872932340618</v>
      </c>
      <c r="K40" s="10">
        <v>540.72395529475966</v>
      </c>
      <c r="L40" s="10">
        <v>481.18857101744447</v>
      </c>
      <c r="M40" s="10">
        <v>475.81569272527082</v>
      </c>
      <c r="N40" s="10">
        <v>487.42606191700133</v>
      </c>
      <c r="O40" s="10">
        <v>395.58217847140077</v>
      </c>
      <c r="P40" s="10">
        <v>363.95875225691822</v>
      </c>
      <c r="Q40" s="10">
        <v>366.94627772504265</v>
      </c>
      <c r="R40" s="10">
        <v>373.41577511429904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4.2384874949304567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269.77836012271484</v>
      </c>
      <c r="D2" s="78">
        <v>235.92249461800134</v>
      </c>
      <c r="E2" s="78">
        <v>228.12203283700535</v>
      </c>
      <c r="F2" s="78">
        <v>255.95879450960663</v>
      </c>
      <c r="G2" s="78">
        <v>279.9399595540616</v>
      </c>
      <c r="H2" s="78">
        <v>295.88209693797432</v>
      </c>
      <c r="I2" s="78">
        <v>294.94150951674322</v>
      </c>
      <c r="J2" s="78">
        <v>207.86516548485736</v>
      </c>
      <c r="K2" s="78">
        <v>247.52603175845599</v>
      </c>
      <c r="L2" s="78">
        <v>193.82586597056036</v>
      </c>
      <c r="M2" s="78">
        <v>195.43082365483488</v>
      </c>
      <c r="N2" s="78">
        <v>189.83008345613561</v>
      </c>
      <c r="O2" s="78">
        <v>91.779333489248685</v>
      </c>
      <c r="P2" s="78">
        <v>111.11379489319688</v>
      </c>
      <c r="Q2" s="78">
        <v>134.40907277203451</v>
      </c>
      <c r="R2" s="78">
        <v>140.24289152761347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269.77836012271484</v>
      </c>
      <c r="D21" s="79">
        <v>235.92249461800134</v>
      </c>
      <c r="E21" s="79">
        <v>228.12203283700535</v>
      </c>
      <c r="F21" s="79">
        <v>255.95879450960663</v>
      </c>
      <c r="G21" s="79">
        <v>279.9399595540616</v>
      </c>
      <c r="H21" s="79">
        <v>295.88209693797432</v>
      </c>
      <c r="I21" s="79">
        <v>294.94150951674322</v>
      </c>
      <c r="J21" s="79">
        <v>207.86516548485736</v>
      </c>
      <c r="K21" s="79">
        <v>247.52603175845599</v>
      </c>
      <c r="L21" s="79">
        <v>193.82586597056036</v>
      </c>
      <c r="M21" s="79">
        <v>195.43082365483488</v>
      </c>
      <c r="N21" s="79">
        <v>189.83008345613561</v>
      </c>
      <c r="O21" s="79">
        <v>91.779333489248685</v>
      </c>
      <c r="P21" s="79">
        <v>111.11379489319688</v>
      </c>
      <c r="Q21" s="79">
        <v>134.40907277203451</v>
      </c>
      <c r="R21" s="79">
        <v>140.24289152761347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269.77836012271484</v>
      </c>
      <c r="D30" s="8">
        <v>235.92249461800134</v>
      </c>
      <c r="E30" s="8">
        <v>228.12203283700535</v>
      </c>
      <c r="F30" s="8">
        <v>255.95879450960663</v>
      </c>
      <c r="G30" s="8">
        <v>279.9399595540616</v>
      </c>
      <c r="H30" s="8">
        <v>295.88209693797432</v>
      </c>
      <c r="I30" s="8">
        <v>294.94150951674322</v>
      </c>
      <c r="J30" s="8">
        <v>207.86516548485736</v>
      </c>
      <c r="K30" s="8">
        <v>247.52603175845599</v>
      </c>
      <c r="L30" s="8">
        <v>193.82586597056036</v>
      </c>
      <c r="M30" s="8">
        <v>195.43082365483488</v>
      </c>
      <c r="N30" s="8">
        <v>189.83008345613561</v>
      </c>
      <c r="O30" s="8">
        <v>91.779333489248685</v>
      </c>
      <c r="P30" s="8">
        <v>111.11379489319688</v>
      </c>
      <c r="Q30" s="8">
        <v>134.40907277203451</v>
      </c>
      <c r="R30" s="8">
        <v>140.24289152761347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4.7153557081225825</v>
      </c>
      <c r="D35" s="9">
        <v>2.1950311388077348</v>
      </c>
      <c r="E35" s="9">
        <v>2.2482973026980275</v>
      </c>
      <c r="F35" s="9">
        <v>2.5735068807637895</v>
      </c>
      <c r="G35" s="9">
        <v>3.5936437231512937</v>
      </c>
      <c r="H35" s="9">
        <v>3.2898624454527332</v>
      </c>
      <c r="I35" s="9">
        <v>2.152960662327168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4.7153557081225825</v>
      </c>
      <c r="D37" s="10">
        <v>2.1950311388077348</v>
      </c>
      <c r="E37" s="10">
        <v>2.2482973026980275</v>
      </c>
      <c r="F37" s="10">
        <v>2.5735068807637895</v>
      </c>
      <c r="G37" s="10">
        <v>3.5936437231512937</v>
      </c>
      <c r="H37" s="10">
        <v>3.2898624454527332</v>
      </c>
      <c r="I37" s="10">
        <v>2.152960662327168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265.06300441459229</v>
      </c>
      <c r="D38" s="9">
        <v>233.7274634791936</v>
      </c>
      <c r="E38" s="9">
        <v>225.87373553430731</v>
      </c>
      <c r="F38" s="9">
        <v>253.38528762884283</v>
      </c>
      <c r="G38" s="9">
        <v>276.34631583091033</v>
      </c>
      <c r="H38" s="9">
        <v>292.59223449252158</v>
      </c>
      <c r="I38" s="9">
        <v>292.78854885441604</v>
      </c>
      <c r="J38" s="9">
        <v>207.86516548485736</v>
      </c>
      <c r="K38" s="9">
        <v>247.52603175845599</v>
      </c>
      <c r="L38" s="9">
        <v>193.82586597056036</v>
      </c>
      <c r="M38" s="9">
        <v>195.43082365483488</v>
      </c>
      <c r="N38" s="9">
        <v>189.83008345613561</v>
      </c>
      <c r="O38" s="9">
        <v>91.779333489248685</v>
      </c>
      <c r="P38" s="9">
        <v>111.11379489319688</v>
      </c>
      <c r="Q38" s="9">
        <v>134.40907277203451</v>
      </c>
      <c r="R38" s="9">
        <v>140.24289152761347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265.06300441459229</v>
      </c>
      <c r="D40" s="10">
        <v>233.7274634791936</v>
      </c>
      <c r="E40" s="10">
        <v>225.87373553430731</v>
      </c>
      <c r="F40" s="10">
        <v>253.38528762884283</v>
      </c>
      <c r="G40" s="10">
        <v>276.34631583091033</v>
      </c>
      <c r="H40" s="10">
        <v>292.59223449252158</v>
      </c>
      <c r="I40" s="10">
        <v>292.78854885441604</v>
      </c>
      <c r="J40" s="10">
        <v>207.86516548485736</v>
      </c>
      <c r="K40" s="10">
        <v>247.52603175845599</v>
      </c>
      <c r="L40" s="10">
        <v>193.82586597056036</v>
      </c>
      <c r="M40" s="10">
        <v>195.43082365483488</v>
      </c>
      <c r="N40" s="10">
        <v>188.19361721944477</v>
      </c>
      <c r="O40" s="10">
        <v>91.779333489248685</v>
      </c>
      <c r="P40" s="10">
        <v>111.11379489319688</v>
      </c>
      <c r="Q40" s="10">
        <v>134.40907277203451</v>
      </c>
      <c r="R40" s="10">
        <v>140.24289152761347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1.636466236690828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15.219396316336072</v>
      </c>
      <c r="D2" s="78">
        <v>15.920320301242443</v>
      </c>
      <c r="E2" s="78">
        <v>18.338273696590413</v>
      </c>
      <c r="F2" s="78">
        <v>16.718187744632225</v>
      </c>
      <c r="G2" s="78">
        <v>14.92446309032354</v>
      </c>
      <c r="H2" s="78">
        <v>18.126974613511596</v>
      </c>
      <c r="I2" s="78">
        <v>14.618386450771602</v>
      </c>
      <c r="J2" s="78">
        <v>13.520635519226229</v>
      </c>
      <c r="K2" s="78">
        <v>12.809608357146764</v>
      </c>
      <c r="L2" s="78">
        <v>11.107091269548768</v>
      </c>
      <c r="M2" s="78">
        <v>9.7489017352402687</v>
      </c>
      <c r="N2" s="78">
        <v>11.781587248872178</v>
      </c>
      <c r="O2" s="78">
        <v>9.1252896049254435</v>
      </c>
      <c r="P2" s="78">
        <v>8.7920728633391985</v>
      </c>
      <c r="Q2" s="78">
        <v>8.3846993362869249</v>
      </c>
      <c r="R2" s="78">
        <v>8.3691459566434858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15.219396316336072</v>
      </c>
      <c r="D21" s="79">
        <v>15.920320301242443</v>
      </c>
      <c r="E21" s="79">
        <v>18.338273696590413</v>
      </c>
      <c r="F21" s="79">
        <v>16.718187744632225</v>
      </c>
      <c r="G21" s="79">
        <v>14.92446309032354</v>
      </c>
      <c r="H21" s="79">
        <v>18.126974613511596</v>
      </c>
      <c r="I21" s="79">
        <v>14.618386450771602</v>
      </c>
      <c r="J21" s="79">
        <v>13.520635519226229</v>
      </c>
      <c r="K21" s="79">
        <v>12.809608357146764</v>
      </c>
      <c r="L21" s="79">
        <v>11.107091269548768</v>
      </c>
      <c r="M21" s="79">
        <v>9.7489017352402687</v>
      </c>
      <c r="N21" s="79">
        <v>11.781587248872178</v>
      </c>
      <c r="O21" s="79">
        <v>9.1252896049254435</v>
      </c>
      <c r="P21" s="79">
        <v>8.7920728633391985</v>
      </c>
      <c r="Q21" s="79">
        <v>8.3846993362869249</v>
      </c>
      <c r="R21" s="79">
        <v>8.3691459566434858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15.219396316336072</v>
      </c>
      <c r="D30" s="8">
        <v>15.920320301242443</v>
      </c>
      <c r="E30" s="8">
        <v>18.338273696590413</v>
      </c>
      <c r="F30" s="8">
        <v>16.718187744632225</v>
      </c>
      <c r="G30" s="8">
        <v>14.92446309032354</v>
      </c>
      <c r="H30" s="8">
        <v>18.126974613511596</v>
      </c>
      <c r="I30" s="8">
        <v>14.618386450771602</v>
      </c>
      <c r="J30" s="8">
        <v>13.520635519226229</v>
      </c>
      <c r="K30" s="8">
        <v>12.809608357146764</v>
      </c>
      <c r="L30" s="8">
        <v>11.107091269548768</v>
      </c>
      <c r="M30" s="8">
        <v>9.7489017352402687</v>
      </c>
      <c r="N30" s="8">
        <v>11.781587248872178</v>
      </c>
      <c r="O30" s="8">
        <v>9.1252896049254435</v>
      </c>
      <c r="P30" s="8">
        <v>8.7920728633391985</v>
      </c>
      <c r="Q30" s="8">
        <v>8.3846993362869249</v>
      </c>
      <c r="R30" s="8">
        <v>8.3691459566434858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0.26601417275192568</v>
      </c>
      <c r="D35" s="9">
        <v>0.14812321672676007</v>
      </c>
      <c r="E35" s="9">
        <v>0.18073612081846316</v>
      </c>
      <c r="F35" s="9">
        <v>0.16809100573060051</v>
      </c>
      <c r="G35" s="9">
        <v>0.19158823624673266</v>
      </c>
      <c r="H35" s="9">
        <v>0.20155073134812951</v>
      </c>
      <c r="I35" s="9">
        <v>0.10670865225710484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0.26601417275192568</v>
      </c>
      <c r="D37" s="10">
        <v>0.14812321672676007</v>
      </c>
      <c r="E37" s="10">
        <v>0.18073612081846316</v>
      </c>
      <c r="F37" s="10">
        <v>0.16809100573060051</v>
      </c>
      <c r="G37" s="10">
        <v>0.19158823624673266</v>
      </c>
      <c r="H37" s="10">
        <v>0.20155073134812951</v>
      </c>
      <c r="I37" s="10">
        <v>0.10670865225710484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14.953382143584147</v>
      </c>
      <c r="D38" s="9">
        <v>15.772197084515684</v>
      </c>
      <c r="E38" s="9">
        <v>18.157537575771951</v>
      </c>
      <c r="F38" s="9">
        <v>16.550096738901622</v>
      </c>
      <c r="G38" s="9">
        <v>14.732874854076808</v>
      </c>
      <c r="H38" s="9">
        <v>17.925423882163468</v>
      </c>
      <c r="I38" s="9">
        <v>14.511677798514498</v>
      </c>
      <c r="J38" s="9">
        <v>13.520635519226229</v>
      </c>
      <c r="K38" s="9">
        <v>12.809608357146764</v>
      </c>
      <c r="L38" s="9">
        <v>11.107091269548768</v>
      </c>
      <c r="M38" s="9">
        <v>9.7489017352402687</v>
      </c>
      <c r="N38" s="9">
        <v>11.781587248872178</v>
      </c>
      <c r="O38" s="9">
        <v>9.1252896049254435</v>
      </c>
      <c r="P38" s="9">
        <v>8.7920728633391985</v>
      </c>
      <c r="Q38" s="9">
        <v>8.3846993362869249</v>
      </c>
      <c r="R38" s="9">
        <v>8.3691459566434858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14.953382143584147</v>
      </c>
      <c r="D40" s="10">
        <v>15.772197084515684</v>
      </c>
      <c r="E40" s="10">
        <v>18.157537575771951</v>
      </c>
      <c r="F40" s="10">
        <v>16.550096738901622</v>
      </c>
      <c r="G40" s="10">
        <v>14.732874854076808</v>
      </c>
      <c r="H40" s="10">
        <v>17.925423882163468</v>
      </c>
      <c r="I40" s="10">
        <v>14.511677798514498</v>
      </c>
      <c r="J40" s="10">
        <v>13.520635519226229</v>
      </c>
      <c r="K40" s="10">
        <v>12.809608357146764</v>
      </c>
      <c r="L40" s="10">
        <v>11.107091269548768</v>
      </c>
      <c r="M40" s="10">
        <v>9.7489017352402687</v>
      </c>
      <c r="N40" s="10">
        <v>11.680021841554314</v>
      </c>
      <c r="O40" s="10">
        <v>9.1252896049254435</v>
      </c>
      <c r="P40" s="10">
        <v>8.7920728633391985</v>
      </c>
      <c r="Q40" s="10">
        <v>8.3846993362869249</v>
      </c>
      <c r="R40" s="10">
        <v>8.3691459566434858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0.10156540731786384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5.7941249745674455</v>
      </c>
      <c r="D2" s="78">
        <v>5.8003928052547158</v>
      </c>
      <c r="E2" s="78">
        <v>3.847249413764585</v>
      </c>
      <c r="F2" s="78">
        <v>4.7855649594084264</v>
      </c>
      <c r="G2" s="78">
        <v>8.3338717597399032</v>
      </c>
      <c r="H2" s="78">
        <v>5.662349068929931</v>
      </c>
      <c r="I2" s="78">
        <v>20.286512256912413</v>
      </c>
      <c r="J2" s="78">
        <v>8.924139522006671</v>
      </c>
      <c r="K2" s="78">
        <v>11.0978044822216</v>
      </c>
      <c r="L2" s="78">
        <v>8.3634268626866017</v>
      </c>
      <c r="M2" s="78">
        <v>10.535225149923862</v>
      </c>
      <c r="N2" s="78">
        <v>7.3164576091132414</v>
      </c>
      <c r="O2" s="78">
        <v>4.7999984344247331</v>
      </c>
      <c r="P2" s="78">
        <v>5.3422879079119774</v>
      </c>
      <c r="Q2" s="78">
        <v>4.1983938313661433</v>
      </c>
      <c r="R2" s="78">
        <v>3.9206874014432014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5.7941249745674455</v>
      </c>
      <c r="D21" s="79">
        <v>5.8003928052547158</v>
      </c>
      <c r="E21" s="79">
        <v>3.847249413764585</v>
      </c>
      <c r="F21" s="79">
        <v>4.7855649594084264</v>
      </c>
      <c r="G21" s="79">
        <v>8.3338717597399032</v>
      </c>
      <c r="H21" s="79">
        <v>5.662349068929931</v>
      </c>
      <c r="I21" s="79">
        <v>20.286512256912413</v>
      </c>
      <c r="J21" s="79">
        <v>8.924139522006671</v>
      </c>
      <c r="K21" s="79">
        <v>11.0978044822216</v>
      </c>
      <c r="L21" s="79">
        <v>8.3634268626866017</v>
      </c>
      <c r="M21" s="79">
        <v>10.535225149923862</v>
      </c>
      <c r="N21" s="79">
        <v>7.3164576091132414</v>
      </c>
      <c r="O21" s="79">
        <v>4.7999984344247331</v>
      </c>
      <c r="P21" s="79">
        <v>5.3422879079119774</v>
      </c>
      <c r="Q21" s="79">
        <v>4.1983938313661433</v>
      </c>
      <c r="R21" s="79">
        <v>3.9206874014432014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5.7941249745674455</v>
      </c>
      <c r="D30" s="8">
        <v>5.8003928052547158</v>
      </c>
      <c r="E30" s="8">
        <v>3.847249413764585</v>
      </c>
      <c r="F30" s="8">
        <v>4.7855649594084264</v>
      </c>
      <c r="G30" s="8">
        <v>8.3338717597399032</v>
      </c>
      <c r="H30" s="8">
        <v>5.662349068929931</v>
      </c>
      <c r="I30" s="8">
        <v>20.286512256912413</v>
      </c>
      <c r="J30" s="8">
        <v>8.924139522006671</v>
      </c>
      <c r="K30" s="8">
        <v>11.0978044822216</v>
      </c>
      <c r="L30" s="8">
        <v>8.3634268626866017</v>
      </c>
      <c r="M30" s="8">
        <v>10.535225149923862</v>
      </c>
      <c r="N30" s="8">
        <v>7.3164576091132414</v>
      </c>
      <c r="O30" s="8">
        <v>4.7999984344247331</v>
      </c>
      <c r="P30" s="8">
        <v>5.3422879079119774</v>
      </c>
      <c r="Q30" s="8">
        <v>4.1983938313661433</v>
      </c>
      <c r="R30" s="8">
        <v>3.9206874014432014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0.10127335735888701</v>
      </c>
      <c r="D35" s="9">
        <v>5.3967057467181313E-2</v>
      </c>
      <c r="E35" s="9">
        <v>3.7917251447403121E-2</v>
      </c>
      <c r="F35" s="9">
        <v>4.8115886680023562E-2</v>
      </c>
      <c r="G35" s="9">
        <v>0.10698353313562374</v>
      </c>
      <c r="H35" s="9">
        <v>6.2958691139808592E-2</v>
      </c>
      <c r="I35" s="9">
        <v>0.14808381138522303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0.10127335735888701</v>
      </c>
      <c r="D37" s="10">
        <v>5.3967057467181313E-2</v>
      </c>
      <c r="E37" s="10">
        <v>3.7917251447403121E-2</v>
      </c>
      <c r="F37" s="10">
        <v>4.8115886680023562E-2</v>
      </c>
      <c r="G37" s="10">
        <v>0.10698353313562374</v>
      </c>
      <c r="H37" s="10">
        <v>6.2958691139808592E-2</v>
      </c>
      <c r="I37" s="10">
        <v>0.14808381138522303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5.6928516172085581</v>
      </c>
      <c r="D38" s="9">
        <v>5.7464257477875345</v>
      </c>
      <c r="E38" s="9">
        <v>3.8093321623171819</v>
      </c>
      <c r="F38" s="9">
        <v>4.7374490727284027</v>
      </c>
      <c r="G38" s="9">
        <v>8.2268882266042791</v>
      </c>
      <c r="H38" s="9">
        <v>5.5993903777901224</v>
      </c>
      <c r="I38" s="9">
        <v>20.13842844552719</v>
      </c>
      <c r="J38" s="9">
        <v>8.924139522006671</v>
      </c>
      <c r="K38" s="9">
        <v>11.0978044822216</v>
      </c>
      <c r="L38" s="9">
        <v>8.3634268626866017</v>
      </c>
      <c r="M38" s="9">
        <v>10.535225149923862</v>
      </c>
      <c r="N38" s="9">
        <v>7.3164576091132414</v>
      </c>
      <c r="O38" s="9">
        <v>4.7999984344247331</v>
      </c>
      <c r="P38" s="9">
        <v>5.3422879079119774</v>
      </c>
      <c r="Q38" s="9">
        <v>4.1983938313661433</v>
      </c>
      <c r="R38" s="9">
        <v>3.9206874014432014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5.6928516172085581</v>
      </c>
      <c r="D40" s="10">
        <v>5.7464257477875345</v>
      </c>
      <c r="E40" s="10">
        <v>3.8093321623171819</v>
      </c>
      <c r="F40" s="10">
        <v>4.7374490727284027</v>
      </c>
      <c r="G40" s="10">
        <v>8.2268882266042791</v>
      </c>
      <c r="H40" s="10">
        <v>5.5993903777901224</v>
      </c>
      <c r="I40" s="10">
        <v>20.13842844552719</v>
      </c>
      <c r="J40" s="10">
        <v>8.924139522006671</v>
      </c>
      <c r="K40" s="10">
        <v>11.0978044822216</v>
      </c>
      <c r="L40" s="10">
        <v>8.3634268626866017</v>
      </c>
      <c r="M40" s="10">
        <v>10.535225149923862</v>
      </c>
      <c r="N40" s="10">
        <v>7.2533846986898514</v>
      </c>
      <c r="O40" s="10">
        <v>4.7999984344247331</v>
      </c>
      <c r="P40" s="10">
        <v>5.3422879079119774</v>
      </c>
      <c r="Q40" s="10">
        <v>4.1983938313661433</v>
      </c>
      <c r="R40" s="10">
        <v>3.9206874014432014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6.3072910423390166E-2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EE6153DB-E507-4432-B766-9A8527879867}"/>
</file>

<file path=customXml/itemProps2.xml><?xml version="1.0" encoding="utf-8"?>
<ds:datastoreItem xmlns:ds="http://schemas.openxmlformats.org/officeDocument/2006/customXml" ds:itemID="{53F8C22E-9AF1-4572-9AC1-75978B897CA1}"/>
</file>

<file path=customXml/itemProps3.xml><?xml version="1.0" encoding="utf-8"?>
<ds:datastoreItem xmlns:ds="http://schemas.openxmlformats.org/officeDocument/2006/customXml" ds:itemID="{08B10A65-03C0-46FA-B97B-A6B21CA6C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2018-07-19T13:53:03Z</dcterms:created>
  <dcterms:modified xsi:type="dcterms:W3CDTF">2018-07-19T13:53:04Z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